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zpwcmfs01\ca\11_Transmission Analysis\CAISO\11 - Special Projects\SPNP basis NN tool\Data\"/>
    </mc:Choice>
  </mc:AlternateContent>
  <bookViews>
    <workbookView xWindow="0" yWindow="0" windowWidth="28800" windowHeight="11385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2" i="2"/>
</calcChain>
</file>

<file path=xl/sharedStrings.xml><?xml version="1.0" encoding="utf-8"?>
<sst xmlns="http://schemas.openxmlformats.org/spreadsheetml/2006/main" count="26" uniqueCount="15">
  <si>
    <t>Date/Time</t>
  </si>
  <si>
    <t>CAISO (SOLAR_FORECAST) Average Latest Maximum</t>
  </si>
  <si>
    <t>SP15 (SOLAR_FORECAST Latest) - NP15 (SOLAR_FORECAST Latest) Maximum</t>
  </si>
  <si>
    <t>CAISO (WIND_FORECAST) Average Latest Maximum</t>
  </si>
  <si>
    <t>CAISO (PRT_FCAST_15D_LOAD_LATEST) Average Latest Maximum</t>
  </si>
  <si>
    <t>SP15 (PRT_FCAST_15D_LOAD_LATEST Latest) - NP15 (PRT_FCAST_15D_LOAD_LATEST Latest)</t>
  </si>
  <si>
    <t>NP15 (REG_THERM_GEN_OFFLINE) Average</t>
  </si>
  <si>
    <t>SP15 (REG_THERM_GEN_OFFLINE) Average</t>
  </si>
  <si>
    <t>PG&amp;E - Citygate (NGI_GASPRICE_AVG) Average</t>
  </si>
  <si>
    <t>Socal-Citygate (NGI_GASPRICE_AVG ) - PG&amp;E - Citygate (NGI_GASPRICE_AVG )</t>
  </si>
  <si>
    <t>SP15 (WIND_FORECAST Latest) - NP15 (WIND_FORECAST Latest) Maximum</t>
  </si>
  <si>
    <t>TH_SP15_GEN-APND (DALMP ) - TH_NP15_GEN-APND (DALMP )</t>
  </si>
  <si>
    <t>TH_NP15_GEN-APND (DALMP) Average</t>
  </si>
  <si>
    <t>TH_SP15_GEN-APND (DALMP) Average</t>
  </si>
  <si>
    <t>MID C PEAK (ICE_EIA_WAVG)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</si>
</sst>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44" fontId="0" fillId="0" borderId="3" xfId="0" applyNumberFormat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44" fontId="0" fillId="0" borderId="6" xfId="0" applyNumberFormat="1" applyBorder="1"/>
    <xf numFmtId="22" fontId="2" fillId="0" borderId="0" xfId="0" applyNumberFormat="1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05"/>
  <sheetViews>
    <sheetView tabSelected="1" topLeftCell="G1" zoomScale="85" zoomScaleNormal="85" workbookViewId="0">
      <pane ySplit="1" topLeftCell="A2" activePane="bottomLeft" state="frozen"/>
      <selection pane="bottomLeft" activeCell="K14" sqref="K14"/>
    </sheetView>
  </sheetViews>
  <sheetFormatPr defaultRowHeight="15" x14ac:dyDescent="0.25"/>
  <cols>
    <col min="1" max="1" width="16.42578125" customWidth="1"/>
    <col min="12" max="12" width="9.140625" style="14"/>
    <col min="20" max="20" width="9.140625" style="15"/>
    <col min="24" max="24" width="18.71093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X1" t="s">
        <v>0</v>
      </c>
      <c r="Y1" t="s">
        <v>1</v>
      </c>
      <c r="Z1" t="s">
        <v>2</v>
      </c>
      <c r="AA1" t="s">
        <v>3</v>
      </c>
      <c r="AB1" t="s">
        <v>10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s="14" t="s">
        <v>11</v>
      </c>
      <c r="AJ1" t="s">
        <v>12</v>
      </c>
      <c r="AK1" t="s">
        <v>13</v>
      </c>
      <c r="AL1" t="s">
        <v>14</v>
      </c>
    </row>
    <row r="2" spans="1:38" x14ac:dyDescent="0.25">
      <c r="A2" s="1">
        <v>45352.291666666664</v>
      </c>
      <c r="B2">
        <v>643.44000000000005</v>
      </c>
      <c r="C2">
        <v>612.1</v>
      </c>
      <c r="D2">
        <v>1861.27</v>
      </c>
      <c r="E2">
        <v>1307.6300000000001</v>
      </c>
      <c r="F2">
        <v>23373</v>
      </c>
      <c r="G2">
        <v>1603</v>
      </c>
      <c r="H2">
        <v>2015.37</v>
      </c>
      <c r="I2">
        <v>5716.18</v>
      </c>
      <c r="J2">
        <v>2.62</v>
      </c>
      <c r="K2">
        <v>-0.28000000000000003</v>
      </c>
      <c r="L2" s="14">
        <v>-1.64018</v>
      </c>
      <c r="R2" s="13">
        <f>DATE(2024,MONTH(A2),DAY(A2))</f>
        <v>45352</v>
      </c>
      <c r="S2" s="12">
        <v>45352.291666666664</v>
      </c>
      <c r="T2" s="16">
        <v>-2.0224220000000002</v>
      </c>
      <c r="X2" s="1">
        <v>45352.291666666664</v>
      </c>
      <c r="Y2">
        <v>643.44000000000005</v>
      </c>
      <c r="Z2">
        <v>612.1</v>
      </c>
      <c r="AA2">
        <v>1861.27</v>
      </c>
      <c r="AB2">
        <v>1307.6300000000001</v>
      </c>
      <c r="AC2">
        <v>23373</v>
      </c>
      <c r="AD2">
        <v>1603</v>
      </c>
      <c r="AE2">
        <v>2015.37</v>
      </c>
      <c r="AF2">
        <v>5716.18</v>
      </c>
      <c r="AG2">
        <v>2.62</v>
      </c>
      <c r="AH2">
        <v>-0.28000000000000003</v>
      </c>
      <c r="AI2" s="14">
        <v>-1.64018</v>
      </c>
      <c r="AJ2">
        <v>40</v>
      </c>
      <c r="AK2">
        <v>38.359819999999999</v>
      </c>
      <c r="AL2">
        <v>44.93</v>
      </c>
    </row>
    <row r="3" spans="1:38" x14ac:dyDescent="0.25">
      <c r="A3" s="1">
        <v>45352.333333333336</v>
      </c>
      <c r="B3">
        <v>6026.54</v>
      </c>
      <c r="C3">
        <v>4998.74</v>
      </c>
      <c r="D3">
        <v>1816.14</v>
      </c>
      <c r="E3">
        <v>1237.1400000000001</v>
      </c>
      <c r="F3">
        <v>24533</v>
      </c>
      <c r="G3">
        <v>1541</v>
      </c>
      <c r="H3">
        <v>2017.46</v>
      </c>
      <c r="I3">
        <v>5717.45</v>
      </c>
      <c r="J3">
        <v>2.62</v>
      </c>
      <c r="K3">
        <v>-0.28000000000000003</v>
      </c>
      <c r="L3" s="14">
        <v>-20.02637</v>
      </c>
      <c r="R3" s="13">
        <f t="shared" ref="R3:R66" si="0">DATE(2024,MONTH(A3),DAY(A3))</f>
        <v>45352</v>
      </c>
      <c r="S3" s="12">
        <v>45352.333333333336</v>
      </c>
      <c r="T3" s="16">
        <v>-14.499995999999999</v>
      </c>
      <c r="X3" s="1">
        <v>45352.333333333336</v>
      </c>
      <c r="Y3">
        <v>6026.54</v>
      </c>
      <c r="Z3">
        <v>4998.74</v>
      </c>
      <c r="AA3">
        <v>1816.14</v>
      </c>
      <c r="AB3">
        <v>1237.1400000000001</v>
      </c>
      <c r="AC3">
        <v>24533</v>
      </c>
      <c r="AD3">
        <v>1541</v>
      </c>
      <c r="AE3">
        <v>2017.46</v>
      </c>
      <c r="AF3">
        <v>5717.45</v>
      </c>
      <c r="AG3">
        <v>2.62</v>
      </c>
      <c r="AH3">
        <v>-0.28000000000000003</v>
      </c>
      <c r="AI3" s="14">
        <v>-20.02637</v>
      </c>
      <c r="AJ3">
        <v>37.299999999999997</v>
      </c>
      <c r="AK3">
        <v>17.273630000000001</v>
      </c>
      <c r="AL3">
        <v>44.93</v>
      </c>
    </row>
    <row r="4" spans="1:38" x14ac:dyDescent="0.25">
      <c r="A4" s="1">
        <v>45352.375</v>
      </c>
      <c r="B4">
        <v>10892.82</v>
      </c>
      <c r="C4">
        <v>8296.9500000000007</v>
      </c>
      <c r="D4">
        <v>1866.29</v>
      </c>
      <c r="E4">
        <v>1176.56</v>
      </c>
      <c r="F4">
        <v>25055</v>
      </c>
      <c r="G4">
        <v>2589</v>
      </c>
      <c r="H4">
        <v>2021.67</v>
      </c>
      <c r="I4">
        <v>5724.71</v>
      </c>
      <c r="J4">
        <v>2.62</v>
      </c>
      <c r="K4">
        <v>-0.28000000000000003</v>
      </c>
      <c r="L4" s="14">
        <v>-39.548180000000002</v>
      </c>
      <c r="R4" s="13">
        <f t="shared" si="0"/>
        <v>45352</v>
      </c>
      <c r="S4" s="12">
        <v>45352.375</v>
      </c>
      <c r="T4" s="16">
        <v>-25.937843000000001</v>
      </c>
      <c r="X4" s="1">
        <v>45352.375</v>
      </c>
      <c r="Y4">
        <v>10892.82</v>
      </c>
      <c r="Z4">
        <v>8296.9500000000007</v>
      </c>
      <c r="AA4">
        <v>1866.29</v>
      </c>
      <c r="AB4">
        <v>1176.56</v>
      </c>
      <c r="AC4">
        <v>25055</v>
      </c>
      <c r="AD4">
        <v>2589</v>
      </c>
      <c r="AE4">
        <v>2021.67</v>
      </c>
      <c r="AF4">
        <v>5724.71</v>
      </c>
      <c r="AG4">
        <v>2.62</v>
      </c>
      <c r="AH4">
        <v>-0.28000000000000003</v>
      </c>
      <c r="AI4" s="14">
        <v>-39.548180000000002</v>
      </c>
      <c r="AJ4">
        <v>38.415619999999997</v>
      </c>
      <c r="AK4">
        <v>-1.13256</v>
      </c>
      <c r="AL4">
        <v>44.93</v>
      </c>
    </row>
    <row r="5" spans="1:38" x14ac:dyDescent="0.25">
      <c r="A5" s="1">
        <v>45352.416666666664</v>
      </c>
      <c r="B5">
        <v>12421.84</v>
      </c>
      <c r="C5">
        <v>9283.83</v>
      </c>
      <c r="D5">
        <v>2074.69</v>
      </c>
      <c r="E5">
        <v>1196.07</v>
      </c>
      <c r="F5">
        <v>24459</v>
      </c>
      <c r="G5">
        <v>2247</v>
      </c>
      <c r="H5">
        <v>2016.41</v>
      </c>
      <c r="I5">
        <v>5724.2</v>
      </c>
      <c r="J5">
        <v>2.62</v>
      </c>
      <c r="K5">
        <v>-0.28000000000000003</v>
      </c>
      <c r="L5" s="14">
        <v>-53.678109999999997</v>
      </c>
      <c r="R5" s="13">
        <f t="shared" si="0"/>
        <v>45352</v>
      </c>
      <c r="S5" s="12">
        <v>45352.416666666664</v>
      </c>
      <c r="T5" s="16">
        <v>-28.348600000000001</v>
      </c>
      <c r="X5" s="1">
        <v>45352.416666666664</v>
      </c>
      <c r="Y5">
        <v>12421.84</v>
      </c>
      <c r="Z5">
        <v>9283.83</v>
      </c>
      <c r="AA5">
        <v>2074.69</v>
      </c>
      <c r="AB5">
        <v>1196.07</v>
      </c>
      <c r="AC5">
        <v>24459</v>
      </c>
      <c r="AD5">
        <v>2247</v>
      </c>
      <c r="AE5">
        <v>2016.41</v>
      </c>
      <c r="AF5">
        <v>5724.2</v>
      </c>
      <c r="AG5">
        <v>2.62</v>
      </c>
      <c r="AH5">
        <v>-0.28000000000000003</v>
      </c>
      <c r="AI5" s="14">
        <v>-53.678109999999997</v>
      </c>
      <c r="AJ5">
        <v>41.617609999999999</v>
      </c>
      <c r="AK5">
        <v>-12.060499999999999</v>
      </c>
      <c r="AL5">
        <v>44.93</v>
      </c>
    </row>
    <row r="6" spans="1:38" x14ac:dyDescent="0.25">
      <c r="A6" s="1">
        <v>45352.458333333336</v>
      </c>
      <c r="B6">
        <v>12670.14</v>
      </c>
      <c r="C6">
        <v>9488.57</v>
      </c>
      <c r="D6">
        <v>2407.96</v>
      </c>
      <c r="E6">
        <v>1258.24</v>
      </c>
      <c r="F6">
        <v>23727</v>
      </c>
      <c r="G6">
        <v>2721</v>
      </c>
      <c r="H6">
        <v>2027.2</v>
      </c>
      <c r="I6">
        <v>5732.28</v>
      </c>
      <c r="J6">
        <v>2.62</v>
      </c>
      <c r="K6">
        <v>-0.28000000000000003</v>
      </c>
      <c r="L6" s="14">
        <v>-53.405500000000004</v>
      </c>
      <c r="R6" s="13">
        <f t="shared" si="0"/>
        <v>45352</v>
      </c>
      <c r="S6" s="12">
        <v>45352.458333333336</v>
      </c>
      <c r="T6" s="16">
        <v>-27.656576000000001</v>
      </c>
      <c r="X6" s="1">
        <v>45352.458333333336</v>
      </c>
      <c r="Y6">
        <v>12670.14</v>
      </c>
      <c r="Z6">
        <v>9488.57</v>
      </c>
      <c r="AA6">
        <v>2407.96</v>
      </c>
      <c r="AB6">
        <v>1258.24</v>
      </c>
      <c r="AC6">
        <v>23727</v>
      </c>
      <c r="AD6">
        <v>2721</v>
      </c>
      <c r="AE6">
        <v>2027.2</v>
      </c>
      <c r="AF6">
        <v>5732.28</v>
      </c>
      <c r="AG6">
        <v>2.62</v>
      </c>
      <c r="AH6">
        <v>-0.28000000000000003</v>
      </c>
      <c r="AI6" s="14">
        <v>-53.405500000000004</v>
      </c>
      <c r="AJ6">
        <v>39.755020000000002</v>
      </c>
      <c r="AK6">
        <v>-13.65048</v>
      </c>
      <c r="AL6">
        <v>44.93</v>
      </c>
    </row>
    <row r="7" spans="1:38" x14ac:dyDescent="0.25">
      <c r="A7" s="1">
        <v>45352.5</v>
      </c>
      <c r="B7">
        <v>12577.11</v>
      </c>
      <c r="C7">
        <v>9412.42</v>
      </c>
      <c r="D7">
        <v>2772.5</v>
      </c>
      <c r="E7">
        <v>1302.8800000000001</v>
      </c>
      <c r="F7">
        <v>23719</v>
      </c>
      <c r="G7">
        <v>3025</v>
      </c>
      <c r="H7">
        <v>2040.19</v>
      </c>
      <c r="I7">
        <v>5734.71</v>
      </c>
      <c r="J7">
        <v>2.62</v>
      </c>
      <c r="K7">
        <v>-0.28000000000000003</v>
      </c>
      <c r="L7" s="14">
        <v>-53.228020000000001</v>
      </c>
      <c r="R7" s="13">
        <f t="shared" si="0"/>
        <v>45352</v>
      </c>
      <c r="S7" s="12">
        <v>45352.5</v>
      </c>
      <c r="T7" s="16">
        <v>-26.110937</v>
      </c>
      <c r="X7" s="1">
        <v>45352.5</v>
      </c>
      <c r="Y7">
        <v>12577.11</v>
      </c>
      <c r="Z7">
        <v>9412.42</v>
      </c>
      <c r="AA7">
        <v>2772.5</v>
      </c>
      <c r="AB7">
        <v>1302.8800000000001</v>
      </c>
      <c r="AC7">
        <v>23719</v>
      </c>
      <c r="AD7">
        <v>3025</v>
      </c>
      <c r="AE7">
        <v>2040.19</v>
      </c>
      <c r="AF7">
        <v>5734.71</v>
      </c>
      <c r="AG7">
        <v>2.62</v>
      </c>
      <c r="AH7">
        <v>-0.28000000000000003</v>
      </c>
      <c r="AI7" s="14">
        <v>-53.228020000000001</v>
      </c>
      <c r="AJ7">
        <v>38.640650000000001</v>
      </c>
      <c r="AK7">
        <v>-14.58737</v>
      </c>
      <c r="AL7">
        <v>44.93</v>
      </c>
    </row>
    <row r="8" spans="1:38" x14ac:dyDescent="0.25">
      <c r="A8" s="1">
        <v>45352.541666666664</v>
      </c>
      <c r="B8">
        <v>12474.79</v>
      </c>
      <c r="C8">
        <v>9312.0499999999993</v>
      </c>
      <c r="D8">
        <v>3100.27</v>
      </c>
      <c r="E8">
        <v>1337.15</v>
      </c>
      <c r="F8">
        <v>23009</v>
      </c>
      <c r="G8">
        <v>1931</v>
      </c>
      <c r="H8">
        <v>2035.4</v>
      </c>
      <c r="I8">
        <v>5739.64</v>
      </c>
      <c r="J8">
        <v>2.62</v>
      </c>
      <c r="K8">
        <v>-0.28000000000000003</v>
      </c>
      <c r="L8" s="14">
        <v>-52.56176</v>
      </c>
      <c r="R8" s="13">
        <f t="shared" si="0"/>
        <v>45352</v>
      </c>
      <c r="S8" s="12">
        <v>45352.541666666664</v>
      </c>
      <c r="T8" s="16">
        <v>-26.585716000000001</v>
      </c>
      <c r="X8" s="1">
        <v>45352.541666666664</v>
      </c>
      <c r="Y8">
        <v>12474.79</v>
      </c>
      <c r="Z8">
        <v>9312.0499999999993</v>
      </c>
      <c r="AA8">
        <v>3100.27</v>
      </c>
      <c r="AB8">
        <v>1337.15</v>
      </c>
      <c r="AC8">
        <v>23009</v>
      </c>
      <c r="AD8">
        <v>1931</v>
      </c>
      <c r="AE8">
        <v>2035.4</v>
      </c>
      <c r="AF8">
        <v>5739.64</v>
      </c>
      <c r="AG8">
        <v>2.62</v>
      </c>
      <c r="AH8">
        <v>-0.28000000000000003</v>
      </c>
      <c r="AI8" s="14">
        <v>-52.56176</v>
      </c>
      <c r="AJ8">
        <v>37.257100000000001</v>
      </c>
      <c r="AK8">
        <v>-15.30466</v>
      </c>
      <c r="AL8">
        <v>44.93</v>
      </c>
    </row>
    <row r="9" spans="1:38" x14ac:dyDescent="0.25">
      <c r="A9" s="1">
        <v>45352.583333333336</v>
      </c>
      <c r="B9">
        <v>12444.64</v>
      </c>
      <c r="C9">
        <v>9286.5499999999993</v>
      </c>
      <c r="D9">
        <v>3289.7</v>
      </c>
      <c r="E9">
        <v>1387.04</v>
      </c>
      <c r="F9">
        <v>22632</v>
      </c>
      <c r="G9">
        <v>1762</v>
      </c>
      <c r="H9">
        <v>2032.37</v>
      </c>
      <c r="I9">
        <v>5739.87</v>
      </c>
      <c r="J9">
        <v>2.62</v>
      </c>
      <c r="K9">
        <v>-0.28000000000000003</v>
      </c>
      <c r="L9" s="14">
        <v>-52.162999999999997</v>
      </c>
      <c r="R9" s="13">
        <f t="shared" si="0"/>
        <v>45352</v>
      </c>
      <c r="S9" s="12">
        <v>45352.583333333336</v>
      </c>
      <c r="T9" s="16">
        <v>-26.143757000000001</v>
      </c>
      <c r="X9" s="1">
        <v>45352.583333333336</v>
      </c>
      <c r="Y9">
        <v>12444.64</v>
      </c>
      <c r="Z9">
        <v>9286.5499999999993</v>
      </c>
      <c r="AA9">
        <v>3289.7</v>
      </c>
      <c r="AB9">
        <v>1387.04</v>
      </c>
      <c r="AC9">
        <v>22632</v>
      </c>
      <c r="AD9">
        <v>1762</v>
      </c>
      <c r="AE9">
        <v>2032.37</v>
      </c>
      <c r="AF9">
        <v>5739.87</v>
      </c>
      <c r="AG9">
        <v>2.62</v>
      </c>
      <c r="AH9">
        <v>-0.28000000000000003</v>
      </c>
      <c r="AI9" s="14">
        <v>-52.162999999999997</v>
      </c>
      <c r="AJ9">
        <v>36.990859999999998</v>
      </c>
      <c r="AK9">
        <v>-15.172140000000001</v>
      </c>
      <c r="AL9">
        <v>44.93</v>
      </c>
    </row>
    <row r="10" spans="1:38" x14ac:dyDescent="0.25">
      <c r="A10" s="1">
        <v>45352.625</v>
      </c>
      <c r="B10">
        <v>11929.43</v>
      </c>
      <c r="C10">
        <v>8911.5300000000007</v>
      </c>
      <c r="D10">
        <v>3325.14</v>
      </c>
      <c r="E10">
        <v>1363.31</v>
      </c>
      <c r="F10">
        <v>22159</v>
      </c>
      <c r="G10">
        <v>1089</v>
      </c>
      <c r="H10">
        <v>2034.15</v>
      </c>
      <c r="I10">
        <v>5741.1</v>
      </c>
      <c r="J10">
        <v>2.62</v>
      </c>
      <c r="K10">
        <v>-0.28000000000000003</v>
      </c>
      <c r="L10" s="14">
        <v>-50.580910000000003</v>
      </c>
      <c r="R10" s="13">
        <f t="shared" si="0"/>
        <v>45352</v>
      </c>
      <c r="S10" s="12">
        <v>45352.625</v>
      </c>
      <c r="T10" s="16">
        <v>-26.907024</v>
      </c>
      <c r="X10" s="1">
        <v>45352.625</v>
      </c>
      <c r="Y10">
        <v>11929.43</v>
      </c>
      <c r="Z10">
        <v>8911.5300000000007</v>
      </c>
      <c r="AA10">
        <v>3325.14</v>
      </c>
      <c r="AB10">
        <v>1363.31</v>
      </c>
      <c r="AC10">
        <v>22159</v>
      </c>
      <c r="AD10">
        <v>1089</v>
      </c>
      <c r="AE10">
        <v>2034.15</v>
      </c>
      <c r="AF10">
        <v>5741.1</v>
      </c>
      <c r="AG10">
        <v>2.62</v>
      </c>
      <c r="AH10">
        <v>-0.28000000000000003</v>
      </c>
      <c r="AI10" s="14">
        <v>-50.580910000000003</v>
      </c>
      <c r="AJ10">
        <v>36.162489999999998</v>
      </c>
      <c r="AK10">
        <v>-14.418419999999999</v>
      </c>
      <c r="AL10">
        <v>44.93</v>
      </c>
    </row>
    <row r="11" spans="1:38" x14ac:dyDescent="0.25">
      <c r="A11" s="1">
        <v>45352.666666666664</v>
      </c>
      <c r="B11">
        <v>10592.96</v>
      </c>
      <c r="C11">
        <v>7845.63</v>
      </c>
      <c r="D11">
        <v>3263.94</v>
      </c>
      <c r="E11">
        <v>1233.46</v>
      </c>
      <c r="F11">
        <v>22442</v>
      </c>
      <c r="G11">
        <v>1000</v>
      </c>
      <c r="H11">
        <v>2034.23</v>
      </c>
      <c r="I11">
        <v>5739.22</v>
      </c>
      <c r="J11">
        <v>2.62</v>
      </c>
      <c r="K11">
        <v>-0.28000000000000003</v>
      </c>
      <c r="L11" s="14">
        <v>-48.558799999999998</v>
      </c>
      <c r="R11" s="13">
        <f t="shared" si="0"/>
        <v>45352</v>
      </c>
      <c r="S11" s="12">
        <v>45352.666666666664</v>
      </c>
      <c r="T11" s="16">
        <v>-23.345155999999999</v>
      </c>
      <c r="X11" s="1">
        <v>45352.666666666664</v>
      </c>
      <c r="Y11">
        <v>10592.96</v>
      </c>
      <c r="Z11">
        <v>7845.63</v>
      </c>
      <c r="AA11">
        <v>3263.94</v>
      </c>
      <c r="AB11">
        <v>1233.46</v>
      </c>
      <c r="AC11">
        <v>22442</v>
      </c>
      <c r="AD11">
        <v>1000</v>
      </c>
      <c r="AE11">
        <v>2034.23</v>
      </c>
      <c r="AF11">
        <v>5739.22</v>
      </c>
      <c r="AG11">
        <v>2.62</v>
      </c>
      <c r="AH11">
        <v>-0.28000000000000003</v>
      </c>
      <c r="AI11" s="14">
        <v>-48.558799999999998</v>
      </c>
      <c r="AJ11">
        <v>41.869590000000002</v>
      </c>
      <c r="AK11">
        <v>-6.6892100000000001</v>
      </c>
      <c r="AL11">
        <v>44.93</v>
      </c>
    </row>
    <row r="12" spans="1:38" x14ac:dyDescent="0.25">
      <c r="A12" s="1">
        <v>45352.708333333336</v>
      </c>
      <c r="B12">
        <v>5733.1</v>
      </c>
      <c r="C12">
        <v>4058.87</v>
      </c>
      <c r="D12">
        <v>3137.11</v>
      </c>
      <c r="E12">
        <v>1062.79</v>
      </c>
      <c r="F12">
        <v>23538</v>
      </c>
      <c r="G12">
        <v>1362</v>
      </c>
      <c r="H12">
        <v>2029.37</v>
      </c>
      <c r="I12">
        <v>5735.8</v>
      </c>
      <c r="J12">
        <v>2.62</v>
      </c>
      <c r="K12">
        <v>-0.28000000000000003</v>
      </c>
      <c r="L12" s="14">
        <v>-5.9299600000000003</v>
      </c>
      <c r="R12" s="13">
        <f t="shared" si="0"/>
        <v>45352</v>
      </c>
      <c r="S12" s="12">
        <v>45352.708333333336</v>
      </c>
      <c r="T12" s="16">
        <v>-7.6056004000000001</v>
      </c>
      <c r="X12" s="1">
        <v>45352.708333333336</v>
      </c>
      <c r="Y12">
        <v>5733.1</v>
      </c>
      <c r="Z12">
        <v>4058.87</v>
      </c>
      <c r="AA12">
        <v>3137.11</v>
      </c>
      <c r="AB12">
        <v>1062.79</v>
      </c>
      <c r="AC12">
        <v>23538</v>
      </c>
      <c r="AD12">
        <v>1362</v>
      </c>
      <c r="AE12">
        <v>2029.37</v>
      </c>
      <c r="AF12">
        <v>5735.8</v>
      </c>
      <c r="AG12">
        <v>2.62</v>
      </c>
      <c r="AH12">
        <v>-0.28000000000000003</v>
      </c>
      <c r="AI12" s="14">
        <v>-5.9299600000000003</v>
      </c>
      <c r="AJ12">
        <v>38.131430000000002</v>
      </c>
      <c r="AK12">
        <v>32.20147</v>
      </c>
      <c r="AL12">
        <v>44.93</v>
      </c>
    </row>
    <row r="13" spans="1:38" x14ac:dyDescent="0.25">
      <c r="A13" s="1">
        <v>45352.75</v>
      </c>
      <c r="B13">
        <v>568.70000000000005</v>
      </c>
      <c r="C13">
        <v>348.43</v>
      </c>
      <c r="D13">
        <v>2985.66</v>
      </c>
      <c r="E13">
        <v>897.44</v>
      </c>
      <c r="F13">
        <v>25189</v>
      </c>
      <c r="G13">
        <v>1747</v>
      </c>
      <c r="H13">
        <v>1916.38</v>
      </c>
      <c r="I13">
        <v>5734.19</v>
      </c>
      <c r="J13">
        <v>2.62</v>
      </c>
      <c r="K13">
        <v>-0.28000000000000003</v>
      </c>
      <c r="L13" s="14">
        <v>-1.69807</v>
      </c>
      <c r="R13" s="13">
        <f t="shared" si="0"/>
        <v>45352</v>
      </c>
      <c r="S13" s="12">
        <v>45352.75</v>
      </c>
      <c r="T13" s="16">
        <v>2.0539242999999998</v>
      </c>
      <c r="X13" s="1">
        <v>45352.75</v>
      </c>
      <c r="Y13">
        <v>568.70000000000005</v>
      </c>
      <c r="Z13">
        <v>348.43</v>
      </c>
      <c r="AA13">
        <v>2985.66</v>
      </c>
      <c r="AB13">
        <v>897.44</v>
      </c>
      <c r="AC13">
        <v>25189</v>
      </c>
      <c r="AD13">
        <v>1747</v>
      </c>
      <c r="AE13">
        <v>1916.38</v>
      </c>
      <c r="AF13">
        <v>5734.19</v>
      </c>
      <c r="AG13">
        <v>2.62</v>
      </c>
      <c r="AH13">
        <v>-0.28000000000000003</v>
      </c>
      <c r="AI13" s="14">
        <v>-1.69807</v>
      </c>
      <c r="AJ13">
        <v>47.128419999999998</v>
      </c>
      <c r="AK13">
        <v>45.430349999999997</v>
      </c>
      <c r="AL13">
        <v>44.93</v>
      </c>
    </row>
    <row r="14" spans="1:38" x14ac:dyDescent="0.25">
      <c r="A14" s="1">
        <v>45352.791666666664</v>
      </c>
      <c r="B14">
        <v>0</v>
      </c>
      <c r="C14">
        <v>0</v>
      </c>
      <c r="D14">
        <v>2873.43</v>
      </c>
      <c r="E14">
        <v>792.46</v>
      </c>
      <c r="F14">
        <v>26245</v>
      </c>
      <c r="G14">
        <v>1917</v>
      </c>
      <c r="H14">
        <v>1861.45</v>
      </c>
      <c r="I14">
        <v>5731.48</v>
      </c>
      <c r="J14">
        <v>2.62</v>
      </c>
      <c r="K14">
        <v>-0.28000000000000003</v>
      </c>
      <c r="L14" s="14">
        <v>-0.88934999999999997</v>
      </c>
      <c r="R14" s="13">
        <f t="shared" si="0"/>
        <v>45352</v>
      </c>
      <c r="S14" s="12">
        <v>45352.791666666664</v>
      </c>
      <c r="T14" s="16">
        <v>2.7365567999999998</v>
      </c>
      <c r="X14" s="1">
        <v>45352.791666666664</v>
      </c>
      <c r="Y14">
        <v>0</v>
      </c>
      <c r="Z14">
        <v>0</v>
      </c>
      <c r="AA14">
        <v>2873.43</v>
      </c>
      <c r="AB14">
        <v>792.46</v>
      </c>
      <c r="AC14">
        <v>26245</v>
      </c>
      <c r="AD14">
        <v>1917</v>
      </c>
      <c r="AE14">
        <v>1861.45</v>
      </c>
      <c r="AF14">
        <v>5731.48</v>
      </c>
      <c r="AG14">
        <v>2.62</v>
      </c>
      <c r="AH14">
        <v>-0.28000000000000003</v>
      </c>
      <c r="AI14" s="14">
        <v>-0.88934999999999997</v>
      </c>
      <c r="AJ14">
        <v>47.735019999999999</v>
      </c>
      <c r="AK14">
        <v>46.845669999999998</v>
      </c>
      <c r="AL14">
        <v>44.93</v>
      </c>
    </row>
    <row r="15" spans="1:38" x14ac:dyDescent="0.25">
      <c r="A15" s="1">
        <v>45352.833333333336</v>
      </c>
      <c r="B15">
        <v>0</v>
      </c>
      <c r="C15">
        <v>0</v>
      </c>
      <c r="D15">
        <v>2849.35</v>
      </c>
      <c r="E15">
        <v>736.67</v>
      </c>
      <c r="F15">
        <v>25780</v>
      </c>
      <c r="G15">
        <v>1890</v>
      </c>
      <c r="H15">
        <v>1854.97</v>
      </c>
      <c r="I15">
        <v>5725.51</v>
      </c>
      <c r="J15">
        <v>2.62</v>
      </c>
      <c r="K15">
        <v>-0.28000000000000003</v>
      </c>
      <c r="L15" s="14">
        <v>-0.62294000000000005</v>
      </c>
      <c r="R15" s="13">
        <f t="shared" si="0"/>
        <v>45352</v>
      </c>
      <c r="S15" s="12">
        <v>45352.833333333336</v>
      </c>
      <c r="T15" s="16">
        <v>2.7228048</v>
      </c>
      <c r="X15" s="1">
        <v>45352.833333333336</v>
      </c>
      <c r="Y15">
        <v>0</v>
      </c>
      <c r="Z15">
        <v>0</v>
      </c>
      <c r="AA15">
        <v>2849.35</v>
      </c>
      <c r="AB15">
        <v>736.67</v>
      </c>
      <c r="AC15">
        <v>25780</v>
      </c>
      <c r="AD15">
        <v>1890</v>
      </c>
      <c r="AE15">
        <v>1854.97</v>
      </c>
      <c r="AF15">
        <v>5725.51</v>
      </c>
      <c r="AG15">
        <v>2.62</v>
      </c>
      <c r="AH15">
        <v>-0.28000000000000003</v>
      </c>
      <c r="AI15" s="14">
        <v>-0.62294000000000005</v>
      </c>
      <c r="AJ15">
        <v>43.664659999999998</v>
      </c>
      <c r="AK15">
        <v>43.041719999999998</v>
      </c>
      <c r="AL15">
        <v>44.93</v>
      </c>
    </row>
    <row r="16" spans="1:38" x14ac:dyDescent="0.25">
      <c r="A16" s="1">
        <v>45352.875</v>
      </c>
      <c r="B16">
        <v>0</v>
      </c>
      <c r="C16">
        <v>0</v>
      </c>
      <c r="D16">
        <v>2857.22</v>
      </c>
      <c r="E16">
        <v>685.33</v>
      </c>
      <c r="F16">
        <v>24916</v>
      </c>
      <c r="G16">
        <v>1931</v>
      </c>
      <c r="H16">
        <v>1849.76</v>
      </c>
      <c r="I16">
        <v>5721.98</v>
      </c>
      <c r="J16">
        <v>2.62</v>
      </c>
      <c r="K16">
        <v>-0.28000000000000003</v>
      </c>
      <c r="L16" s="14">
        <v>-0.47869</v>
      </c>
      <c r="R16" s="13">
        <f t="shared" si="0"/>
        <v>45352</v>
      </c>
      <c r="S16" s="12">
        <v>45352.875</v>
      </c>
      <c r="T16" s="16">
        <v>3.9785745000000001</v>
      </c>
      <c r="X16" s="1">
        <v>45352.875</v>
      </c>
      <c r="Y16">
        <v>0</v>
      </c>
      <c r="Z16">
        <v>0</v>
      </c>
      <c r="AA16">
        <v>2857.22</v>
      </c>
      <c r="AB16">
        <v>685.33</v>
      </c>
      <c r="AC16">
        <v>24916</v>
      </c>
      <c r="AD16">
        <v>1931</v>
      </c>
      <c r="AE16">
        <v>1849.76</v>
      </c>
      <c r="AF16">
        <v>5721.98</v>
      </c>
      <c r="AG16">
        <v>2.62</v>
      </c>
      <c r="AH16">
        <v>-0.28000000000000003</v>
      </c>
      <c r="AI16" s="14">
        <v>-0.47869</v>
      </c>
      <c r="AJ16">
        <v>43.484259999999999</v>
      </c>
      <c r="AK16">
        <v>43.005569999999999</v>
      </c>
      <c r="AL16">
        <v>44.93</v>
      </c>
    </row>
    <row r="17" spans="1:38" x14ac:dyDescent="0.25">
      <c r="A17" s="1">
        <v>45352.916666666664</v>
      </c>
      <c r="B17">
        <v>0</v>
      </c>
      <c r="C17">
        <v>0</v>
      </c>
      <c r="D17">
        <v>2841.56</v>
      </c>
      <c r="E17">
        <v>655.08000000000004</v>
      </c>
      <c r="F17">
        <v>24292</v>
      </c>
      <c r="G17">
        <v>1970</v>
      </c>
      <c r="H17">
        <v>1848.46</v>
      </c>
      <c r="I17">
        <v>5730.47</v>
      </c>
      <c r="J17">
        <v>2.62</v>
      </c>
      <c r="K17">
        <v>-0.28000000000000003</v>
      </c>
      <c r="L17" s="14">
        <v>-0.31795000000000001</v>
      </c>
      <c r="R17" s="13">
        <f t="shared" si="0"/>
        <v>45352</v>
      </c>
      <c r="S17" s="12">
        <v>45352.916666666664</v>
      </c>
      <c r="T17" s="16">
        <v>4.7380430000000002</v>
      </c>
      <c r="X17" s="1">
        <v>45352.916666666664</v>
      </c>
      <c r="Y17">
        <v>0</v>
      </c>
      <c r="Z17">
        <v>0</v>
      </c>
      <c r="AA17">
        <v>2841.56</v>
      </c>
      <c r="AB17">
        <v>655.08000000000004</v>
      </c>
      <c r="AC17">
        <v>24292</v>
      </c>
      <c r="AD17">
        <v>1970</v>
      </c>
      <c r="AE17">
        <v>1848.46</v>
      </c>
      <c r="AF17">
        <v>5730.47</v>
      </c>
      <c r="AG17">
        <v>2.62</v>
      </c>
      <c r="AH17">
        <v>-0.28000000000000003</v>
      </c>
      <c r="AI17" s="14">
        <v>-0.31795000000000001</v>
      </c>
      <c r="AJ17">
        <v>43.324339999999999</v>
      </c>
      <c r="AK17">
        <v>43.006390000000003</v>
      </c>
      <c r="AL17">
        <v>44.93</v>
      </c>
    </row>
    <row r="18" spans="1:38" x14ac:dyDescent="0.25">
      <c r="A18" s="1">
        <v>45353.291666666664</v>
      </c>
      <c r="B18">
        <v>611.32000000000005</v>
      </c>
      <c r="C18">
        <v>572.36</v>
      </c>
      <c r="D18">
        <v>2437.7399999999998</v>
      </c>
      <c r="E18">
        <v>1262.48</v>
      </c>
      <c r="F18">
        <v>21061</v>
      </c>
      <c r="G18">
        <v>1299</v>
      </c>
      <c r="H18">
        <v>1454.98</v>
      </c>
      <c r="I18">
        <v>6328.91</v>
      </c>
      <c r="J18">
        <v>2.645</v>
      </c>
      <c r="K18">
        <v>-0.54500000000000004</v>
      </c>
      <c r="L18" s="14">
        <v>-1.8037300000000001</v>
      </c>
      <c r="R18" s="13">
        <f t="shared" si="0"/>
        <v>45353</v>
      </c>
      <c r="S18" s="12">
        <v>45353.291666666664</v>
      </c>
      <c r="T18" s="16">
        <v>3.8773754</v>
      </c>
      <c r="X18" s="1">
        <v>45353.291666666664</v>
      </c>
      <c r="Y18">
        <v>611.32000000000005</v>
      </c>
      <c r="Z18">
        <v>572.36</v>
      </c>
      <c r="AA18">
        <v>2437.7399999999998</v>
      </c>
      <c r="AB18">
        <v>1262.48</v>
      </c>
      <c r="AC18">
        <v>21061</v>
      </c>
      <c r="AD18">
        <v>1299</v>
      </c>
      <c r="AE18">
        <v>1454.98</v>
      </c>
      <c r="AF18">
        <v>6328.91</v>
      </c>
      <c r="AG18">
        <v>2.645</v>
      </c>
      <c r="AH18">
        <v>-0.54500000000000004</v>
      </c>
      <c r="AI18" s="14">
        <v>-1.8037300000000001</v>
      </c>
      <c r="AJ18">
        <v>33.859490000000001</v>
      </c>
      <c r="AK18">
        <v>32.055759999999999</v>
      </c>
      <c r="AL18">
        <v>44.93</v>
      </c>
    </row>
    <row r="19" spans="1:38" x14ac:dyDescent="0.25">
      <c r="A19" s="1">
        <v>45353.333333333336</v>
      </c>
      <c r="B19">
        <v>4840.74</v>
      </c>
      <c r="C19">
        <v>3849.83</v>
      </c>
      <c r="D19">
        <v>2424.62</v>
      </c>
      <c r="E19">
        <v>1398.51</v>
      </c>
      <c r="F19">
        <v>21950</v>
      </c>
      <c r="G19">
        <v>1702</v>
      </c>
      <c r="H19">
        <v>1458.97</v>
      </c>
      <c r="I19">
        <v>6377.63</v>
      </c>
      <c r="J19">
        <v>2.645</v>
      </c>
      <c r="K19">
        <v>-0.54500000000000004</v>
      </c>
      <c r="L19" s="14">
        <v>-26.499919999999999</v>
      </c>
      <c r="R19" s="13">
        <f t="shared" si="0"/>
        <v>45353</v>
      </c>
      <c r="S19" s="12">
        <v>45353.333333333336</v>
      </c>
      <c r="T19" s="16">
        <v>3.5172270000000001</v>
      </c>
      <c r="X19" s="1">
        <v>45353.333333333336</v>
      </c>
      <c r="Y19">
        <v>4840.74</v>
      </c>
      <c r="Z19">
        <v>3849.83</v>
      </c>
      <c r="AA19">
        <v>2424.62</v>
      </c>
      <c r="AB19">
        <v>1398.51</v>
      </c>
      <c r="AC19">
        <v>21950</v>
      </c>
      <c r="AD19">
        <v>1702</v>
      </c>
      <c r="AE19">
        <v>1458.97</v>
      </c>
      <c r="AF19">
        <v>6377.63</v>
      </c>
      <c r="AG19">
        <v>2.645</v>
      </c>
      <c r="AH19">
        <v>-0.54500000000000004</v>
      </c>
      <c r="AI19" s="14">
        <v>-26.499919999999999</v>
      </c>
      <c r="AJ19">
        <v>35</v>
      </c>
      <c r="AK19">
        <v>8.5000800000000005</v>
      </c>
      <c r="AL19">
        <v>44.93</v>
      </c>
    </row>
    <row r="20" spans="1:38" x14ac:dyDescent="0.25">
      <c r="A20" s="1">
        <v>45353.375</v>
      </c>
      <c r="B20">
        <v>8273.2099999999991</v>
      </c>
      <c r="C20">
        <v>6156.1</v>
      </c>
      <c r="D20">
        <v>2528.54</v>
      </c>
      <c r="E20">
        <v>1500.31</v>
      </c>
      <c r="F20">
        <v>21878</v>
      </c>
      <c r="G20">
        <v>2160</v>
      </c>
      <c r="H20">
        <v>1458.63</v>
      </c>
      <c r="I20">
        <v>6383.77</v>
      </c>
      <c r="J20">
        <v>2.645</v>
      </c>
      <c r="K20">
        <v>-0.54500000000000004</v>
      </c>
      <c r="L20" s="14">
        <v>-35.886060000000001</v>
      </c>
      <c r="R20" s="13">
        <f t="shared" si="0"/>
        <v>45353</v>
      </c>
      <c r="S20" s="12">
        <v>45353.375</v>
      </c>
      <c r="T20" s="16">
        <v>-12.382307000000001</v>
      </c>
      <c r="X20" s="1">
        <v>45353.375</v>
      </c>
      <c r="Y20">
        <v>8273.2099999999991</v>
      </c>
      <c r="Z20">
        <v>6156.1</v>
      </c>
      <c r="AA20">
        <v>2528.54</v>
      </c>
      <c r="AB20">
        <v>1500.31</v>
      </c>
      <c r="AC20">
        <v>21878</v>
      </c>
      <c r="AD20">
        <v>2160</v>
      </c>
      <c r="AE20">
        <v>1458.63</v>
      </c>
      <c r="AF20">
        <v>6383.77</v>
      </c>
      <c r="AG20">
        <v>2.645</v>
      </c>
      <c r="AH20">
        <v>-0.54500000000000004</v>
      </c>
      <c r="AI20" s="14">
        <v>-35.886060000000001</v>
      </c>
      <c r="AJ20">
        <v>34.978549999999998</v>
      </c>
      <c r="AK20">
        <v>-0.90751000000000004</v>
      </c>
      <c r="AL20">
        <v>44.93</v>
      </c>
    </row>
    <row r="21" spans="1:38" x14ac:dyDescent="0.25">
      <c r="A21" s="1">
        <v>45353.416666666664</v>
      </c>
      <c r="B21">
        <v>9172.75</v>
      </c>
      <c r="C21">
        <v>6758.79</v>
      </c>
      <c r="D21">
        <v>2682.53</v>
      </c>
      <c r="E21">
        <v>1621</v>
      </c>
      <c r="F21">
        <v>21967</v>
      </c>
      <c r="G21">
        <v>2383</v>
      </c>
      <c r="H21">
        <v>1470.01</v>
      </c>
      <c r="I21">
        <v>6387.74</v>
      </c>
      <c r="J21">
        <v>2.645</v>
      </c>
      <c r="K21">
        <v>-0.54500000000000004</v>
      </c>
      <c r="L21" s="14">
        <v>-39.663600000000002</v>
      </c>
      <c r="R21" s="13">
        <f t="shared" si="0"/>
        <v>45353</v>
      </c>
      <c r="S21" s="12">
        <v>45353.416666666664</v>
      </c>
      <c r="T21" s="16">
        <v>-17.281403000000001</v>
      </c>
      <c r="X21" s="1">
        <v>45353.416666666664</v>
      </c>
      <c r="Y21">
        <v>9172.75</v>
      </c>
      <c r="Z21">
        <v>6758.79</v>
      </c>
      <c r="AA21">
        <v>2682.53</v>
      </c>
      <c r="AB21">
        <v>1621</v>
      </c>
      <c r="AC21">
        <v>21967</v>
      </c>
      <c r="AD21">
        <v>2383</v>
      </c>
      <c r="AE21">
        <v>1470.01</v>
      </c>
      <c r="AF21">
        <v>6387.74</v>
      </c>
      <c r="AG21">
        <v>2.645</v>
      </c>
      <c r="AH21">
        <v>-0.54500000000000004</v>
      </c>
      <c r="AI21" s="14">
        <v>-39.663600000000002</v>
      </c>
      <c r="AJ21">
        <v>36.86598</v>
      </c>
      <c r="AK21">
        <v>-2.7976200000000002</v>
      </c>
      <c r="AL21">
        <v>44.93</v>
      </c>
    </row>
    <row r="22" spans="1:38" x14ac:dyDescent="0.25">
      <c r="A22" s="1">
        <v>45353.458333333336</v>
      </c>
      <c r="B22">
        <v>9449.06</v>
      </c>
      <c r="C22">
        <v>6957.54</v>
      </c>
      <c r="D22">
        <v>2796.48</v>
      </c>
      <c r="E22">
        <v>1720.84</v>
      </c>
      <c r="F22">
        <v>21704</v>
      </c>
      <c r="G22">
        <v>2956</v>
      </c>
      <c r="H22">
        <v>1465.75</v>
      </c>
      <c r="I22">
        <v>6380.58</v>
      </c>
      <c r="J22">
        <v>2.645</v>
      </c>
      <c r="K22">
        <v>-0.54500000000000004</v>
      </c>
      <c r="L22" s="14">
        <v>-38.193289999999998</v>
      </c>
      <c r="R22" s="13">
        <f t="shared" si="0"/>
        <v>45353</v>
      </c>
      <c r="S22" s="12">
        <v>45353.458333333336</v>
      </c>
      <c r="T22" s="16">
        <v>-16.836320000000001</v>
      </c>
      <c r="X22" s="1">
        <v>45353.458333333336</v>
      </c>
      <c r="Y22">
        <v>9449.06</v>
      </c>
      <c r="Z22">
        <v>6957.54</v>
      </c>
      <c r="AA22">
        <v>2796.48</v>
      </c>
      <c r="AB22">
        <v>1720.84</v>
      </c>
      <c r="AC22">
        <v>21704</v>
      </c>
      <c r="AD22">
        <v>2956</v>
      </c>
      <c r="AE22">
        <v>1465.75</v>
      </c>
      <c r="AF22">
        <v>6380.58</v>
      </c>
      <c r="AG22">
        <v>2.645</v>
      </c>
      <c r="AH22">
        <v>-0.54500000000000004</v>
      </c>
      <c r="AI22" s="14">
        <v>-38.193289999999998</v>
      </c>
      <c r="AJ22">
        <v>33.972749999999998</v>
      </c>
      <c r="AK22">
        <v>-4.2205399999999997</v>
      </c>
      <c r="AL22">
        <v>44.93</v>
      </c>
    </row>
    <row r="23" spans="1:38" x14ac:dyDescent="0.25">
      <c r="A23" s="1">
        <v>45353.5</v>
      </c>
      <c r="B23">
        <v>9624.35</v>
      </c>
      <c r="C23">
        <v>7065.63</v>
      </c>
      <c r="D23">
        <v>2941.72</v>
      </c>
      <c r="E23">
        <v>1743.39</v>
      </c>
      <c r="F23">
        <v>21901</v>
      </c>
      <c r="G23">
        <v>3481</v>
      </c>
      <c r="H23">
        <v>1470.46</v>
      </c>
      <c r="I23">
        <v>6381.96</v>
      </c>
      <c r="J23">
        <v>2.645</v>
      </c>
      <c r="K23">
        <v>-0.54500000000000004</v>
      </c>
      <c r="L23" s="14">
        <v>-35.510150000000003</v>
      </c>
      <c r="R23" s="13">
        <f t="shared" si="0"/>
        <v>45353</v>
      </c>
      <c r="S23" s="12">
        <v>45353.5</v>
      </c>
      <c r="T23" s="16">
        <v>-15.570118000000001</v>
      </c>
      <c r="X23" s="1">
        <v>45353.5</v>
      </c>
      <c r="Y23">
        <v>9624.35</v>
      </c>
      <c r="Z23">
        <v>7065.63</v>
      </c>
      <c r="AA23">
        <v>2941.72</v>
      </c>
      <c r="AB23">
        <v>1743.39</v>
      </c>
      <c r="AC23">
        <v>21901</v>
      </c>
      <c r="AD23">
        <v>3481</v>
      </c>
      <c r="AE23">
        <v>1470.46</v>
      </c>
      <c r="AF23">
        <v>6381.96</v>
      </c>
      <c r="AG23">
        <v>2.645</v>
      </c>
      <c r="AH23">
        <v>-0.54500000000000004</v>
      </c>
      <c r="AI23" s="14">
        <v>-35.510150000000003</v>
      </c>
      <c r="AJ23">
        <v>30.081600000000002</v>
      </c>
      <c r="AK23">
        <v>-5.4285500000000004</v>
      </c>
      <c r="AL23">
        <v>44.93</v>
      </c>
    </row>
    <row r="24" spans="1:38" x14ac:dyDescent="0.25">
      <c r="A24" s="1">
        <v>45353.541666666664</v>
      </c>
      <c r="B24">
        <v>9692.42</v>
      </c>
      <c r="C24">
        <v>7070.29</v>
      </c>
      <c r="D24">
        <v>3043.01</v>
      </c>
      <c r="E24">
        <v>1695.41</v>
      </c>
      <c r="F24">
        <v>21687</v>
      </c>
      <c r="G24">
        <v>3707</v>
      </c>
      <c r="H24">
        <v>1455.06</v>
      </c>
      <c r="I24">
        <v>6383.73</v>
      </c>
      <c r="J24">
        <v>2.645</v>
      </c>
      <c r="K24">
        <v>-0.54500000000000004</v>
      </c>
      <c r="L24" s="14">
        <v>-33.131860000000003</v>
      </c>
      <c r="R24" s="13">
        <f t="shared" si="0"/>
        <v>45353</v>
      </c>
      <c r="S24" s="12">
        <v>45353.541666666664</v>
      </c>
      <c r="T24" s="16">
        <v>-14.220789</v>
      </c>
      <c r="X24" s="1">
        <v>45353.541666666664</v>
      </c>
      <c r="Y24">
        <v>9692.42</v>
      </c>
      <c r="Z24">
        <v>7070.29</v>
      </c>
      <c r="AA24">
        <v>3043.01</v>
      </c>
      <c r="AB24">
        <v>1695.41</v>
      </c>
      <c r="AC24">
        <v>21687</v>
      </c>
      <c r="AD24">
        <v>3707</v>
      </c>
      <c r="AE24">
        <v>1455.06</v>
      </c>
      <c r="AF24">
        <v>6383.73</v>
      </c>
      <c r="AG24">
        <v>2.645</v>
      </c>
      <c r="AH24">
        <v>-0.54500000000000004</v>
      </c>
      <c r="AI24" s="14">
        <v>-33.131860000000003</v>
      </c>
      <c r="AJ24">
        <v>24.140979999999999</v>
      </c>
      <c r="AK24">
        <v>-8.9908800000000006</v>
      </c>
      <c r="AL24">
        <v>44.93</v>
      </c>
    </row>
    <row r="25" spans="1:38" x14ac:dyDescent="0.25">
      <c r="A25" s="1">
        <v>45353.583333333336</v>
      </c>
      <c r="B25">
        <v>9769</v>
      </c>
      <c r="C25">
        <v>7178.86</v>
      </c>
      <c r="D25">
        <v>3082.81</v>
      </c>
      <c r="E25">
        <v>1728.56</v>
      </c>
      <c r="F25">
        <v>21791</v>
      </c>
      <c r="G25">
        <v>3023</v>
      </c>
      <c r="H25">
        <v>1455.82</v>
      </c>
      <c r="I25">
        <v>6386.49</v>
      </c>
      <c r="J25">
        <v>2.645</v>
      </c>
      <c r="K25">
        <v>-0.54500000000000004</v>
      </c>
      <c r="L25" s="14">
        <v>-35.556269999999998</v>
      </c>
      <c r="R25" s="13">
        <f t="shared" si="0"/>
        <v>45353</v>
      </c>
      <c r="S25" s="12">
        <v>45353.583333333336</v>
      </c>
      <c r="T25" s="16">
        <v>-16.496970000000001</v>
      </c>
      <c r="X25" s="1">
        <v>45353.583333333336</v>
      </c>
      <c r="Y25">
        <v>9769</v>
      </c>
      <c r="Z25">
        <v>7178.86</v>
      </c>
      <c r="AA25">
        <v>3082.81</v>
      </c>
      <c r="AB25">
        <v>1728.56</v>
      </c>
      <c r="AC25">
        <v>21791</v>
      </c>
      <c r="AD25">
        <v>3023</v>
      </c>
      <c r="AE25">
        <v>1455.82</v>
      </c>
      <c r="AF25">
        <v>6386.49</v>
      </c>
      <c r="AG25">
        <v>2.645</v>
      </c>
      <c r="AH25">
        <v>-0.54500000000000004</v>
      </c>
      <c r="AI25" s="14">
        <v>-35.556269999999998</v>
      </c>
      <c r="AJ25">
        <v>23.977409999999999</v>
      </c>
      <c r="AK25">
        <v>-11.578860000000001</v>
      </c>
      <c r="AL25">
        <v>44.93</v>
      </c>
    </row>
    <row r="26" spans="1:38" x14ac:dyDescent="0.25">
      <c r="A26" s="1">
        <v>45353.625</v>
      </c>
      <c r="B26">
        <v>9778.1200000000008</v>
      </c>
      <c r="C26">
        <v>7195.02</v>
      </c>
      <c r="D26">
        <v>3086.54</v>
      </c>
      <c r="E26">
        <v>1770.98</v>
      </c>
      <c r="F26">
        <v>22135</v>
      </c>
      <c r="G26">
        <v>1997</v>
      </c>
      <c r="H26">
        <v>1456.91</v>
      </c>
      <c r="I26">
        <v>6385.8</v>
      </c>
      <c r="J26">
        <v>2.645</v>
      </c>
      <c r="K26">
        <v>-0.54500000000000004</v>
      </c>
      <c r="L26" s="14">
        <v>-41.935400000000001</v>
      </c>
      <c r="R26" s="13">
        <f t="shared" si="0"/>
        <v>45353</v>
      </c>
      <c r="S26" s="12">
        <v>45353.625</v>
      </c>
      <c r="T26" s="16">
        <v>-18.875060000000001</v>
      </c>
      <c r="X26" s="1">
        <v>45353.625</v>
      </c>
      <c r="Y26">
        <v>9778.1200000000008</v>
      </c>
      <c r="Z26">
        <v>7195.02</v>
      </c>
      <c r="AA26">
        <v>3086.54</v>
      </c>
      <c r="AB26">
        <v>1770.98</v>
      </c>
      <c r="AC26">
        <v>22135</v>
      </c>
      <c r="AD26">
        <v>1997</v>
      </c>
      <c r="AE26">
        <v>1456.91</v>
      </c>
      <c r="AF26">
        <v>6385.8</v>
      </c>
      <c r="AG26">
        <v>2.645</v>
      </c>
      <c r="AH26">
        <v>-0.54500000000000004</v>
      </c>
      <c r="AI26" s="14">
        <v>-41.935400000000001</v>
      </c>
      <c r="AJ26">
        <v>30.746960000000001</v>
      </c>
      <c r="AK26">
        <v>-11.18844</v>
      </c>
      <c r="AL26">
        <v>44.93</v>
      </c>
    </row>
    <row r="27" spans="1:38" x14ac:dyDescent="0.25">
      <c r="A27" s="1">
        <v>45353.666666666664</v>
      </c>
      <c r="B27">
        <v>8801.68</v>
      </c>
      <c r="C27">
        <v>6404.14</v>
      </c>
      <c r="D27">
        <v>3004.03</v>
      </c>
      <c r="E27">
        <v>1645.27</v>
      </c>
      <c r="F27">
        <v>21637</v>
      </c>
      <c r="G27">
        <v>1327</v>
      </c>
      <c r="H27">
        <v>1449.38</v>
      </c>
      <c r="I27">
        <v>6384.38</v>
      </c>
      <c r="J27">
        <v>2.645</v>
      </c>
      <c r="K27">
        <v>-0.54500000000000004</v>
      </c>
      <c r="L27" s="14">
        <v>-41.676810000000003</v>
      </c>
      <c r="R27" s="13">
        <f t="shared" si="0"/>
        <v>45353</v>
      </c>
      <c r="S27" s="12">
        <v>45353.666666666664</v>
      </c>
      <c r="T27" s="16">
        <v>-16.752087</v>
      </c>
      <c r="X27" s="1">
        <v>45353.666666666664</v>
      </c>
      <c r="Y27">
        <v>8801.68</v>
      </c>
      <c r="Z27">
        <v>6404.14</v>
      </c>
      <c r="AA27">
        <v>3004.03</v>
      </c>
      <c r="AB27">
        <v>1645.27</v>
      </c>
      <c r="AC27">
        <v>21637</v>
      </c>
      <c r="AD27">
        <v>1327</v>
      </c>
      <c r="AE27">
        <v>1449.38</v>
      </c>
      <c r="AF27">
        <v>6384.38</v>
      </c>
      <c r="AG27">
        <v>2.645</v>
      </c>
      <c r="AH27">
        <v>-0.54500000000000004</v>
      </c>
      <c r="AI27" s="14">
        <v>-41.676810000000003</v>
      </c>
      <c r="AJ27">
        <v>38.451439999999998</v>
      </c>
      <c r="AK27">
        <v>-3.2253699999999998</v>
      </c>
      <c r="AL27">
        <v>44.93</v>
      </c>
    </row>
    <row r="28" spans="1:38" x14ac:dyDescent="0.25">
      <c r="A28" s="1">
        <v>45353.708333333336</v>
      </c>
      <c r="B28">
        <v>5001.54</v>
      </c>
      <c r="C28">
        <v>3472.66</v>
      </c>
      <c r="D28">
        <v>2861.71</v>
      </c>
      <c r="E28">
        <v>1520.92</v>
      </c>
      <c r="F28">
        <v>22220</v>
      </c>
      <c r="G28">
        <v>1074</v>
      </c>
      <c r="H28">
        <v>1459.28</v>
      </c>
      <c r="I28">
        <v>6335.04</v>
      </c>
      <c r="J28">
        <v>2.645</v>
      </c>
      <c r="K28">
        <v>-0.54500000000000004</v>
      </c>
      <c r="L28" s="14">
        <v>-27.628240000000002</v>
      </c>
      <c r="R28" s="13">
        <f t="shared" si="0"/>
        <v>45353</v>
      </c>
      <c r="S28" s="12">
        <v>45353.708333333336</v>
      </c>
      <c r="T28" s="16">
        <v>-1.2455484999999999</v>
      </c>
      <c r="X28" s="1">
        <v>45353.708333333336</v>
      </c>
      <c r="Y28">
        <v>5001.54</v>
      </c>
      <c r="Z28">
        <v>3472.66</v>
      </c>
      <c r="AA28">
        <v>2861.71</v>
      </c>
      <c r="AB28">
        <v>1520.92</v>
      </c>
      <c r="AC28">
        <v>22220</v>
      </c>
      <c r="AD28">
        <v>1074</v>
      </c>
      <c r="AE28">
        <v>1459.28</v>
      </c>
      <c r="AF28">
        <v>6335.04</v>
      </c>
      <c r="AG28">
        <v>2.645</v>
      </c>
      <c r="AH28">
        <v>-0.54500000000000004</v>
      </c>
      <c r="AI28" s="14">
        <v>-27.628240000000002</v>
      </c>
      <c r="AJ28">
        <v>46.526960000000003</v>
      </c>
      <c r="AK28">
        <v>18.898720000000001</v>
      </c>
      <c r="AL28">
        <v>44.93</v>
      </c>
    </row>
    <row r="29" spans="1:38" x14ac:dyDescent="0.25">
      <c r="A29" s="1">
        <v>45353.75</v>
      </c>
      <c r="B29">
        <v>545.70000000000005</v>
      </c>
      <c r="C29">
        <v>292.86</v>
      </c>
      <c r="D29">
        <v>2711.92</v>
      </c>
      <c r="E29">
        <v>1433.61</v>
      </c>
      <c r="F29">
        <v>23887</v>
      </c>
      <c r="G29">
        <v>1047</v>
      </c>
      <c r="H29">
        <v>1448.78</v>
      </c>
      <c r="I29">
        <v>6342.97</v>
      </c>
      <c r="J29">
        <v>2.645</v>
      </c>
      <c r="K29">
        <v>-0.54500000000000004</v>
      </c>
      <c r="L29" s="14">
        <v>-2.7767499999999998</v>
      </c>
      <c r="R29" s="13">
        <f t="shared" si="0"/>
        <v>45353</v>
      </c>
      <c r="S29" s="12">
        <v>45353.75</v>
      </c>
      <c r="T29" s="16">
        <v>3.1679417999999999</v>
      </c>
      <c r="X29" s="1">
        <v>45353.75</v>
      </c>
      <c r="Y29">
        <v>545.70000000000005</v>
      </c>
      <c r="Z29">
        <v>292.86</v>
      </c>
      <c r="AA29">
        <v>2711.92</v>
      </c>
      <c r="AB29">
        <v>1433.61</v>
      </c>
      <c r="AC29">
        <v>23887</v>
      </c>
      <c r="AD29">
        <v>1047</v>
      </c>
      <c r="AE29">
        <v>1448.78</v>
      </c>
      <c r="AF29">
        <v>6342.97</v>
      </c>
      <c r="AG29">
        <v>2.645</v>
      </c>
      <c r="AH29">
        <v>-0.54500000000000004</v>
      </c>
      <c r="AI29" s="14">
        <v>-2.7767499999999998</v>
      </c>
      <c r="AJ29">
        <v>44.47531</v>
      </c>
      <c r="AK29">
        <v>41.698560000000001</v>
      </c>
      <c r="AL29">
        <v>44.93</v>
      </c>
    </row>
    <row r="30" spans="1:38" x14ac:dyDescent="0.25">
      <c r="A30" s="1">
        <v>45353.791666666664</v>
      </c>
      <c r="B30">
        <v>0</v>
      </c>
      <c r="C30">
        <v>0</v>
      </c>
      <c r="D30">
        <v>2619.65</v>
      </c>
      <c r="E30">
        <v>1321.31</v>
      </c>
      <c r="F30">
        <v>25197</v>
      </c>
      <c r="G30">
        <v>1189</v>
      </c>
      <c r="H30">
        <v>1453.38</v>
      </c>
      <c r="I30">
        <v>6333.05</v>
      </c>
      <c r="J30">
        <v>2.645</v>
      </c>
      <c r="K30">
        <v>-0.54500000000000004</v>
      </c>
      <c r="L30" s="14">
        <v>-2.9954100000000001</v>
      </c>
      <c r="R30" s="13">
        <f t="shared" si="0"/>
        <v>45353</v>
      </c>
      <c r="S30" s="12">
        <v>45353.791666666664</v>
      </c>
      <c r="T30" s="16">
        <v>0.84582685999999996</v>
      </c>
      <c r="X30" s="1">
        <v>45353.791666666664</v>
      </c>
      <c r="Y30">
        <v>0</v>
      </c>
      <c r="Z30">
        <v>0</v>
      </c>
      <c r="AA30">
        <v>2619.65</v>
      </c>
      <c r="AB30">
        <v>1321.31</v>
      </c>
      <c r="AC30">
        <v>25197</v>
      </c>
      <c r="AD30">
        <v>1189</v>
      </c>
      <c r="AE30">
        <v>1453.38</v>
      </c>
      <c r="AF30">
        <v>6333.05</v>
      </c>
      <c r="AG30">
        <v>2.645</v>
      </c>
      <c r="AH30">
        <v>-0.54500000000000004</v>
      </c>
      <c r="AI30" s="14">
        <v>-2.9954100000000001</v>
      </c>
      <c r="AJ30">
        <v>47.381720000000001</v>
      </c>
      <c r="AK30">
        <v>44.386310000000002</v>
      </c>
      <c r="AL30">
        <v>44.93</v>
      </c>
    </row>
    <row r="31" spans="1:38" x14ac:dyDescent="0.25">
      <c r="A31" s="1">
        <v>45353.833333333336</v>
      </c>
      <c r="B31">
        <v>0</v>
      </c>
      <c r="C31">
        <v>0</v>
      </c>
      <c r="D31">
        <v>2576.7800000000002</v>
      </c>
      <c r="E31">
        <v>1274.8499999999999</v>
      </c>
      <c r="F31">
        <v>24888</v>
      </c>
      <c r="G31">
        <v>1314</v>
      </c>
      <c r="H31">
        <v>1441.29</v>
      </c>
      <c r="I31">
        <v>6343.33</v>
      </c>
      <c r="J31">
        <v>2.645</v>
      </c>
      <c r="K31">
        <v>-0.54500000000000004</v>
      </c>
      <c r="L31" s="14">
        <v>-2.2479800000000001</v>
      </c>
      <c r="R31" s="13">
        <f t="shared" si="0"/>
        <v>45353</v>
      </c>
      <c r="S31" s="12">
        <v>45353.833333333336</v>
      </c>
      <c r="T31" s="16">
        <v>0.90595983999999996</v>
      </c>
      <c r="X31" s="1">
        <v>45353.833333333336</v>
      </c>
      <c r="Y31">
        <v>0</v>
      </c>
      <c r="Z31">
        <v>0</v>
      </c>
      <c r="AA31">
        <v>2576.7800000000002</v>
      </c>
      <c r="AB31">
        <v>1274.8499999999999</v>
      </c>
      <c r="AC31">
        <v>24888</v>
      </c>
      <c r="AD31">
        <v>1314</v>
      </c>
      <c r="AE31">
        <v>1441.29</v>
      </c>
      <c r="AF31">
        <v>6343.33</v>
      </c>
      <c r="AG31">
        <v>2.645</v>
      </c>
      <c r="AH31">
        <v>-0.54500000000000004</v>
      </c>
      <c r="AI31" s="14">
        <v>-2.2479800000000001</v>
      </c>
      <c r="AJ31">
        <v>44.200029999999998</v>
      </c>
      <c r="AK31">
        <v>41.95205</v>
      </c>
      <c r="AL31">
        <v>44.93</v>
      </c>
    </row>
    <row r="32" spans="1:38" x14ac:dyDescent="0.25">
      <c r="A32" s="1">
        <v>45353.875</v>
      </c>
      <c r="B32">
        <v>0</v>
      </c>
      <c r="C32">
        <v>0</v>
      </c>
      <c r="D32">
        <v>2531.73</v>
      </c>
      <c r="E32">
        <v>1284.8499999999999</v>
      </c>
      <c r="F32">
        <v>24386</v>
      </c>
      <c r="G32">
        <v>1480</v>
      </c>
      <c r="H32">
        <v>1435.67</v>
      </c>
      <c r="I32">
        <v>6340.85</v>
      </c>
      <c r="J32">
        <v>2.645</v>
      </c>
      <c r="K32">
        <v>-0.54500000000000004</v>
      </c>
      <c r="L32" s="14">
        <v>-1.91842</v>
      </c>
      <c r="R32" s="13">
        <f t="shared" si="0"/>
        <v>45353</v>
      </c>
      <c r="S32" s="12">
        <v>45353.875</v>
      </c>
      <c r="T32" s="16">
        <v>1.260637</v>
      </c>
      <c r="X32" s="1">
        <v>45353.875</v>
      </c>
      <c r="Y32">
        <v>0</v>
      </c>
      <c r="Z32">
        <v>0</v>
      </c>
      <c r="AA32">
        <v>2531.73</v>
      </c>
      <c r="AB32">
        <v>1284.8499999999999</v>
      </c>
      <c r="AC32">
        <v>24386</v>
      </c>
      <c r="AD32">
        <v>1480</v>
      </c>
      <c r="AE32">
        <v>1435.67</v>
      </c>
      <c r="AF32">
        <v>6340.85</v>
      </c>
      <c r="AG32">
        <v>2.645</v>
      </c>
      <c r="AH32">
        <v>-0.54500000000000004</v>
      </c>
      <c r="AI32" s="14">
        <v>-1.91842</v>
      </c>
      <c r="AJ32">
        <v>43.552149999999997</v>
      </c>
      <c r="AK32">
        <v>41.63373</v>
      </c>
      <c r="AL32">
        <v>44.93</v>
      </c>
    </row>
    <row r="33" spans="1:38" x14ac:dyDescent="0.25">
      <c r="A33" s="1">
        <v>45353.916666666664</v>
      </c>
      <c r="B33">
        <v>0</v>
      </c>
      <c r="C33">
        <v>0</v>
      </c>
      <c r="D33">
        <v>2505.7800000000002</v>
      </c>
      <c r="E33">
        <v>1298.75</v>
      </c>
      <c r="F33">
        <v>23816</v>
      </c>
      <c r="G33">
        <v>1580</v>
      </c>
      <c r="H33">
        <v>1436.04</v>
      </c>
      <c r="I33">
        <v>6338.79</v>
      </c>
      <c r="J33">
        <v>2.645</v>
      </c>
      <c r="K33">
        <v>-0.54500000000000004</v>
      </c>
      <c r="L33" s="14">
        <v>-1.49047</v>
      </c>
      <c r="R33" s="13">
        <f t="shared" si="0"/>
        <v>45353</v>
      </c>
      <c r="S33" s="12">
        <v>45353.916666666664</v>
      </c>
      <c r="T33" s="16">
        <v>1.8604925000000001</v>
      </c>
      <c r="X33" s="1">
        <v>45353.916666666664</v>
      </c>
      <c r="Y33">
        <v>0</v>
      </c>
      <c r="Z33">
        <v>0</v>
      </c>
      <c r="AA33">
        <v>2505.7800000000002</v>
      </c>
      <c r="AB33">
        <v>1298.75</v>
      </c>
      <c r="AC33">
        <v>23816</v>
      </c>
      <c r="AD33">
        <v>1580</v>
      </c>
      <c r="AE33">
        <v>1436.04</v>
      </c>
      <c r="AF33">
        <v>6338.79</v>
      </c>
      <c r="AG33">
        <v>2.645</v>
      </c>
      <c r="AH33">
        <v>-0.54500000000000004</v>
      </c>
      <c r="AI33" s="14">
        <v>-1.49047</v>
      </c>
      <c r="AJ33">
        <v>42.887140000000002</v>
      </c>
      <c r="AK33">
        <v>41.39667</v>
      </c>
      <c r="AL33">
        <v>44.93</v>
      </c>
    </row>
    <row r="34" spans="1:38" x14ac:dyDescent="0.25">
      <c r="A34" s="1">
        <v>45354.291666666664</v>
      </c>
      <c r="B34">
        <v>794.27</v>
      </c>
      <c r="C34">
        <v>739.5</v>
      </c>
      <c r="D34">
        <v>2761.27</v>
      </c>
      <c r="E34">
        <v>2482.02</v>
      </c>
      <c r="F34">
        <v>20560</v>
      </c>
      <c r="G34">
        <v>868</v>
      </c>
      <c r="H34">
        <v>1655.45</v>
      </c>
      <c r="I34">
        <v>6111.81</v>
      </c>
      <c r="J34">
        <v>2.645</v>
      </c>
      <c r="K34">
        <v>-0.54500000000000004</v>
      </c>
      <c r="L34" s="14">
        <v>-1.21759</v>
      </c>
      <c r="R34" s="13">
        <f t="shared" si="0"/>
        <v>45354</v>
      </c>
      <c r="S34" s="12">
        <v>45354.291666666664</v>
      </c>
      <c r="T34" s="16">
        <v>7.5845393999999997</v>
      </c>
      <c r="X34" s="1">
        <v>45354.291666666664</v>
      </c>
      <c r="Y34">
        <v>794.27</v>
      </c>
      <c r="Z34">
        <v>739.5</v>
      </c>
      <c r="AA34">
        <v>2761.27</v>
      </c>
      <c r="AB34">
        <v>2482.02</v>
      </c>
      <c r="AC34">
        <v>20560</v>
      </c>
      <c r="AD34">
        <v>868</v>
      </c>
      <c r="AE34">
        <v>1655.45</v>
      </c>
      <c r="AF34">
        <v>6111.81</v>
      </c>
      <c r="AG34">
        <v>2.645</v>
      </c>
      <c r="AH34">
        <v>-0.54500000000000004</v>
      </c>
      <c r="AI34" s="14">
        <v>-1.21759</v>
      </c>
      <c r="AJ34">
        <v>33.576520000000002</v>
      </c>
      <c r="AK34">
        <v>32.358930000000001</v>
      </c>
    </row>
    <row r="35" spans="1:38" x14ac:dyDescent="0.25">
      <c r="A35" s="1">
        <v>45354.333333333336</v>
      </c>
      <c r="B35">
        <v>6462.23</v>
      </c>
      <c r="C35">
        <v>5066.6000000000004</v>
      </c>
      <c r="D35">
        <v>2827.09</v>
      </c>
      <c r="E35">
        <v>2526.6799999999998</v>
      </c>
      <c r="F35">
        <v>20712</v>
      </c>
      <c r="G35">
        <v>940</v>
      </c>
      <c r="H35">
        <v>1652.37</v>
      </c>
      <c r="I35">
        <v>6110.65</v>
      </c>
      <c r="J35">
        <v>2.645</v>
      </c>
      <c r="K35">
        <v>-0.54500000000000004</v>
      </c>
      <c r="L35" s="14">
        <v>-33.46631</v>
      </c>
      <c r="R35" s="13">
        <f t="shared" si="0"/>
        <v>45354</v>
      </c>
      <c r="S35" s="12">
        <v>45354.333333333336</v>
      </c>
      <c r="T35" s="16">
        <v>-8.4286060000000003</v>
      </c>
      <c r="X35" s="1">
        <v>45354.333333333336</v>
      </c>
      <c r="Y35">
        <v>6462.23</v>
      </c>
      <c r="Z35">
        <v>5066.6000000000004</v>
      </c>
      <c r="AA35">
        <v>2827.09</v>
      </c>
      <c r="AB35">
        <v>2526.6799999999998</v>
      </c>
      <c r="AC35">
        <v>20712</v>
      </c>
      <c r="AD35">
        <v>940</v>
      </c>
      <c r="AE35">
        <v>1652.37</v>
      </c>
      <c r="AF35">
        <v>6110.65</v>
      </c>
      <c r="AG35">
        <v>2.645</v>
      </c>
      <c r="AH35">
        <v>-0.54500000000000004</v>
      </c>
      <c r="AI35" s="14">
        <v>-33.46631</v>
      </c>
      <c r="AJ35">
        <v>32.319949999999999</v>
      </c>
      <c r="AK35">
        <v>-1.14636</v>
      </c>
    </row>
    <row r="36" spans="1:38" x14ac:dyDescent="0.25">
      <c r="A36" s="1">
        <v>45354.375</v>
      </c>
      <c r="B36">
        <v>11324.35</v>
      </c>
      <c r="C36">
        <v>8115.08</v>
      </c>
      <c r="D36">
        <v>2956.49</v>
      </c>
      <c r="E36">
        <v>2623.35</v>
      </c>
      <c r="F36">
        <v>20843</v>
      </c>
      <c r="G36">
        <v>1915</v>
      </c>
      <c r="H36">
        <v>1659.03</v>
      </c>
      <c r="I36">
        <v>6114.02</v>
      </c>
      <c r="J36">
        <v>2.645</v>
      </c>
      <c r="K36">
        <v>-0.54500000000000004</v>
      </c>
      <c r="L36" s="14">
        <v>-68.831590000000006</v>
      </c>
      <c r="R36" s="13">
        <f t="shared" si="0"/>
        <v>45354</v>
      </c>
      <c r="S36" s="12">
        <v>45354.375</v>
      </c>
      <c r="T36" s="16">
        <v>-31.412500000000001</v>
      </c>
      <c r="X36" s="1">
        <v>45354.375</v>
      </c>
      <c r="Y36">
        <v>11324.35</v>
      </c>
      <c r="Z36">
        <v>8115.08</v>
      </c>
      <c r="AA36">
        <v>2956.49</v>
      </c>
      <c r="AB36">
        <v>2623.35</v>
      </c>
      <c r="AC36">
        <v>20843</v>
      </c>
      <c r="AD36">
        <v>1915</v>
      </c>
      <c r="AE36">
        <v>1659.03</v>
      </c>
      <c r="AF36">
        <v>6114.02</v>
      </c>
      <c r="AG36">
        <v>2.645</v>
      </c>
      <c r="AH36">
        <v>-0.54500000000000004</v>
      </c>
      <c r="AI36" s="14">
        <v>-68.831590000000006</v>
      </c>
      <c r="AJ36">
        <v>39.951590000000003</v>
      </c>
      <c r="AK36">
        <v>-28.88</v>
      </c>
    </row>
    <row r="37" spans="1:38" x14ac:dyDescent="0.25">
      <c r="A37" s="1">
        <v>45354.416666666664</v>
      </c>
      <c r="B37">
        <v>12826.57</v>
      </c>
      <c r="C37">
        <v>8927.9500000000007</v>
      </c>
      <c r="D37">
        <v>3145.92</v>
      </c>
      <c r="E37">
        <v>2739.24</v>
      </c>
      <c r="F37">
        <v>20509</v>
      </c>
      <c r="G37">
        <v>2395</v>
      </c>
      <c r="H37">
        <v>1670.32</v>
      </c>
      <c r="I37">
        <v>6126.86</v>
      </c>
      <c r="J37">
        <v>2.645</v>
      </c>
      <c r="K37">
        <v>-0.54500000000000004</v>
      </c>
      <c r="L37" s="14">
        <v>-86.307599999999994</v>
      </c>
      <c r="R37" s="13">
        <f t="shared" si="0"/>
        <v>45354</v>
      </c>
      <c r="S37" s="12">
        <v>45354.416666666664</v>
      </c>
      <c r="T37" s="16">
        <v>-37.20194</v>
      </c>
      <c r="X37" s="1">
        <v>45354.416666666664</v>
      </c>
      <c r="Y37">
        <v>12826.57</v>
      </c>
      <c r="Z37">
        <v>8927.9500000000007</v>
      </c>
      <c r="AA37">
        <v>3145.92</v>
      </c>
      <c r="AB37">
        <v>2739.24</v>
      </c>
      <c r="AC37">
        <v>20509</v>
      </c>
      <c r="AD37">
        <v>2395</v>
      </c>
      <c r="AE37">
        <v>1670.32</v>
      </c>
      <c r="AF37">
        <v>6126.86</v>
      </c>
      <c r="AG37">
        <v>2.645</v>
      </c>
      <c r="AH37">
        <v>-0.54500000000000004</v>
      </c>
      <c r="AI37" s="14">
        <v>-86.307599999999994</v>
      </c>
      <c r="AJ37">
        <v>44.375889999999998</v>
      </c>
      <c r="AK37">
        <v>-41.931710000000002</v>
      </c>
    </row>
    <row r="38" spans="1:38" x14ac:dyDescent="0.25">
      <c r="A38" s="1">
        <v>45354.458333333336</v>
      </c>
      <c r="B38">
        <v>13212.28</v>
      </c>
      <c r="C38">
        <v>9257.1200000000008</v>
      </c>
      <c r="D38">
        <v>3351.84</v>
      </c>
      <c r="E38">
        <v>2843.65</v>
      </c>
      <c r="F38">
        <v>20629</v>
      </c>
      <c r="G38">
        <v>2303</v>
      </c>
      <c r="H38">
        <v>1686.43</v>
      </c>
      <c r="I38">
        <v>6130.35</v>
      </c>
      <c r="J38">
        <v>2.645</v>
      </c>
      <c r="K38">
        <v>-0.54500000000000004</v>
      </c>
      <c r="L38" s="14">
        <v>-72.312619999999995</v>
      </c>
      <c r="R38" s="13">
        <f t="shared" si="0"/>
        <v>45354</v>
      </c>
      <c r="S38" s="12">
        <v>45354.458333333336</v>
      </c>
      <c r="T38" s="16">
        <v>-38.346663999999997</v>
      </c>
      <c r="X38" s="1">
        <v>45354.458333333336</v>
      </c>
      <c r="Y38">
        <v>13212.28</v>
      </c>
      <c r="Z38">
        <v>9257.1200000000008</v>
      </c>
      <c r="AA38">
        <v>3351.84</v>
      </c>
      <c r="AB38">
        <v>2843.65</v>
      </c>
      <c r="AC38">
        <v>20629</v>
      </c>
      <c r="AD38">
        <v>2303</v>
      </c>
      <c r="AE38">
        <v>1686.43</v>
      </c>
      <c r="AF38">
        <v>6130.35</v>
      </c>
      <c r="AG38">
        <v>2.645</v>
      </c>
      <c r="AH38">
        <v>-0.54500000000000004</v>
      </c>
      <c r="AI38" s="14">
        <v>-72.312619999999995</v>
      </c>
      <c r="AJ38">
        <v>30.0672</v>
      </c>
      <c r="AK38">
        <v>-42.245420000000003</v>
      </c>
    </row>
    <row r="39" spans="1:38" x14ac:dyDescent="0.25">
      <c r="A39" s="1">
        <v>45354.5</v>
      </c>
      <c r="B39">
        <v>13223.98</v>
      </c>
      <c r="C39">
        <v>9403.7800000000007</v>
      </c>
      <c r="D39">
        <v>3476.8</v>
      </c>
      <c r="E39">
        <v>2884.11</v>
      </c>
      <c r="F39">
        <v>20224</v>
      </c>
      <c r="G39">
        <v>3074</v>
      </c>
      <c r="H39">
        <v>1683.49</v>
      </c>
      <c r="I39">
        <v>6134.09</v>
      </c>
      <c r="J39">
        <v>2.645</v>
      </c>
      <c r="K39">
        <v>-0.54500000000000004</v>
      </c>
      <c r="L39" s="14">
        <v>-69.953509999999994</v>
      </c>
      <c r="R39" s="13">
        <f t="shared" si="0"/>
        <v>45354</v>
      </c>
      <c r="S39" s="12">
        <v>45354.5</v>
      </c>
      <c r="T39" s="16">
        <v>-36.637591999999998</v>
      </c>
      <c r="X39" s="1">
        <v>45354.5</v>
      </c>
      <c r="Y39">
        <v>13223.98</v>
      </c>
      <c r="Z39">
        <v>9403.7800000000007</v>
      </c>
      <c r="AA39">
        <v>3476.8</v>
      </c>
      <c r="AB39">
        <v>2884.11</v>
      </c>
      <c r="AC39">
        <v>20224</v>
      </c>
      <c r="AD39">
        <v>3074</v>
      </c>
      <c r="AE39">
        <v>1683.49</v>
      </c>
      <c r="AF39">
        <v>6134.09</v>
      </c>
      <c r="AG39">
        <v>2.645</v>
      </c>
      <c r="AH39">
        <v>-0.54500000000000004</v>
      </c>
      <c r="AI39" s="14">
        <v>-69.953509999999994</v>
      </c>
      <c r="AJ39">
        <v>25.52881</v>
      </c>
      <c r="AK39">
        <v>-44.424700000000001</v>
      </c>
    </row>
    <row r="40" spans="1:38" x14ac:dyDescent="0.25">
      <c r="A40" s="1">
        <v>45354.541666666664</v>
      </c>
      <c r="B40">
        <v>13226.66</v>
      </c>
      <c r="C40">
        <v>9415.4500000000007</v>
      </c>
      <c r="D40">
        <v>3571.42</v>
      </c>
      <c r="E40">
        <v>2885.4</v>
      </c>
      <c r="F40">
        <v>20016</v>
      </c>
      <c r="G40">
        <v>3208</v>
      </c>
      <c r="H40">
        <v>1647.3</v>
      </c>
      <c r="I40">
        <v>6119.93</v>
      </c>
      <c r="J40">
        <v>2.645</v>
      </c>
      <c r="K40">
        <v>-0.54500000000000004</v>
      </c>
      <c r="L40" s="14">
        <v>-70.514589999999998</v>
      </c>
      <c r="R40" s="13">
        <f t="shared" si="0"/>
        <v>45354</v>
      </c>
      <c r="S40" s="12">
        <v>45354.541666666664</v>
      </c>
      <c r="T40" s="16">
        <v>-35.588963</v>
      </c>
      <c r="X40" s="1">
        <v>45354.541666666664</v>
      </c>
      <c r="Y40">
        <v>13226.66</v>
      </c>
      <c r="Z40">
        <v>9415.4500000000007</v>
      </c>
      <c r="AA40">
        <v>3571.42</v>
      </c>
      <c r="AB40">
        <v>2885.4</v>
      </c>
      <c r="AC40">
        <v>20016</v>
      </c>
      <c r="AD40">
        <v>3208</v>
      </c>
      <c r="AE40">
        <v>1647.3</v>
      </c>
      <c r="AF40">
        <v>6119.93</v>
      </c>
      <c r="AG40">
        <v>2.645</v>
      </c>
      <c r="AH40">
        <v>-0.54500000000000004</v>
      </c>
      <c r="AI40" s="14">
        <v>-70.514589999999998</v>
      </c>
      <c r="AJ40">
        <v>25.7622</v>
      </c>
      <c r="AK40">
        <v>-44.752389999999998</v>
      </c>
    </row>
    <row r="41" spans="1:38" x14ac:dyDescent="0.25">
      <c r="A41" s="1">
        <v>45354.583333333336</v>
      </c>
      <c r="B41">
        <v>13290.6</v>
      </c>
      <c r="C41">
        <v>9440.6</v>
      </c>
      <c r="D41">
        <v>3650.24</v>
      </c>
      <c r="E41">
        <v>2865.47</v>
      </c>
      <c r="F41">
        <v>20257</v>
      </c>
      <c r="G41">
        <v>2957</v>
      </c>
      <c r="H41">
        <v>1652.14</v>
      </c>
      <c r="I41">
        <v>6120.48</v>
      </c>
      <c r="J41">
        <v>2.645</v>
      </c>
      <c r="K41">
        <v>-0.54500000000000004</v>
      </c>
      <c r="L41" s="14">
        <v>-71.519090000000006</v>
      </c>
      <c r="P41" s="2"/>
      <c r="Q41" s="3"/>
      <c r="R41" s="13">
        <f t="shared" si="0"/>
        <v>45354</v>
      </c>
      <c r="S41" s="12">
        <v>45354.583333333336</v>
      </c>
      <c r="T41" s="16">
        <v>-35.714060000000003</v>
      </c>
      <c r="X41" s="1">
        <v>45354.583333333336</v>
      </c>
      <c r="Y41">
        <v>13290.6</v>
      </c>
      <c r="Z41">
        <v>9440.6</v>
      </c>
      <c r="AA41">
        <v>3650.24</v>
      </c>
      <c r="AB41">
        <v>2865.47</v>
      </c>
      <c r="AC41">
        <v>20257</v>
      </c>
      <c r="AD41">
        <v>2957</v>
      </c>
      <c r="AE41">
        <v>1652.14</v>
      </c>
      <c r="AF41">
        <v>6120.48</v>
      </c>
      <c r="AG41">
        <v>2.645</v>
      </c>
      <c r="AH41">
        <v>-0.54500000000000004</v>
      </c>
      <c r="AI41" s="14">
        <v>-71.519090000000006</v>
      </c>
      <c r="AJ41">
        <v>26.519089999999998</v>
      </c>
      <c r="AK41">
        <v>-45</v>
      </c>
    </row>
    <row r="42" spans="1:38" x14ac:dyDescent="0.25">
      <c r="A42" s="1">
        <v>45354.625</v>
      </c>
      <c r="B42">
        <v>12935.18</v>
      </c>
      <c r="C42">
        <v>9140.74</v>
      </c>
      <c r="D42">
        <v>3688.54</v>
      </c>
      <c r="E42">
        <v>2827</v>
      </c>
      <c r="F42">
        <v>19945</v>
      </c>
      <c r="G42">
        <v>2183</v>
      </c>
      <c r="H42">
        <v>1656.54</v>
      </c>
      <c r="I42">
        <v>6121.21</v>
      </c>
      <c r="J42">
        <v>2.645</v>
      </c>
      <c r="K42">
        <v>-0.54500000000000004</v>
      </c>
      <c r="L42" s="14">
        <v>-70.246930000000006</v>
      </c>
      <c r="P42" s="2"/>
      <c r="Q42" s="3"/>
      <c r="R42" s="13">
        <f t="shared" si="0"/>
        <v>45354</v>
      </c>
      <c r="S42" s="12">
        <v>45354.625</v>
      </c>
      <c r="T42" s="16">
        <v>-34.454082</v>
      </c>
      <c r="X42" s="1">
        <v>45354.625</v>
      </c>
      <c r="Y42">
        <v>12935.18</v>
      </c>
      <c r="Z42">
        <v>9140.74</v>
      </c>
      <c r="AA42">
        <v>3688.54</v>
      </c>
      <c r="AB42">
        <v>2827</v>
      </c>
      <c r="AC42">
        <v>19945</v>
      </c>
      <c r="AD42">
        <v>2183</v>
      </c>
      <c r="AE42">
        <v>1656.54</v>
      </c>
      <c r="AF42">
        <v>6121.21</v>
      </c>
      <c r="AG42">
        <v>2.645</v>
      </c>
      <c r="AH42">
        <v>-0.54500000000000004</v>
      </c>
      <c r="AI42" s="14">
        <v>-70.246930000000006</v>
      </c>
      <c r="AJ42">
        <v>25.870840000000001</v>
      </c>
      <c r="AK42">
        <v>-44.376089999999998</v>
      </c>
    </row>
    <row r="43" spans="1:38" x14ac:dyDescent="0.25">
      <c r="A43" s="1">
        <v>45354.666666666664</v>
      </c>
      <c r="B43">
        <v>11719.86</v>
      </c>
      <c r="C43">
        <v>8234.48</v>
      </c>
      <c r="D43">
        <v>3663.75</v>
      </c>
      <c r="E43">
        <v>2781.02</v>
      </c>
      <c r="F43">
        <v>19827</v>
      </c>
      <c r="G43">
        <v>1531</v>
      </c>
      <c r="H43">
        <v>1649.23</v>
      </c>
      <c r="I43">
        <v>6122.79</v>
      </c>
      <c r="J43">
        <v>2.645</v>
      </c>
      <c r="K43">
        <v>-0.54500000000000004</v>
      </c>
      <c r="L43" s="14">
        <v>-74.199430000000007</v>
      </c>
      <c r="P43" s="2"/>
      <c r="Q43" s="3"/>
      <c r="R43" s="13">
        <f t="shared" si="0"/>
        <v>45354</v>
      </c>
      <c r="S43" s="12">
        <v>45354.666666666664</v>
      </c>
      <c r="T43" s="16">
        <v>-29.682397999999999</v>
      </c>
      <c r="X43" s="1">
        <v>45354.666666666664</v>
      </c>
      <c r="Y43">
        <v>11719.86</v>
      </c>
      <c r="Z43">
        <v>8234.48</v>
      </c>
      <c r="AA43">
        <v>3663.75</v>
      </c>
      <c r="AB43">
        <v>2781.02</v>
      </c>
      <c r="AC43">
        <v>19827</v>
      </c>
      <c r="AD43">
        <v>1531</v>
      </c>
      <c r="AE43">
        <v>1649.23</v>
      </c>
      <c r="AF43">
        <v>6122.79</v>
      </c>
      <c r="AG43">
        <v>2.645</v>
      </c>
      <c r="AH43">
        <v>-0.54500000000000004</v>
      </c>
      <c r="AI43" s="14">
        <v>-74.199430000000007</v>
      </c>
      <c r="AJ43">
        <v>40.319429999999997</v>
      </c>
      <c r="AK43">
        <v>-33.880000000000003</v>
      </c>
    </row>
    <row r="44" spans="1:38" x14ac:dyDescent="0.25">
      <c r="A44" s="1">
        <v>45354.708333333336</v>
      </c>
      <c r="B44">
        <v>6879.87</v>
      </c>
      <c r="C44">
        <v>4529.68</v>
      </c>
      <c r="D44">
        <v>3530.16</v>
      </c>
      <c r="E44">
        <v>2702.78</v>
      </c>
      <c r="F44">
        <v>20721</v>
      </c>
      <c r="G44">
        <v>999</v>
      </c>
      <c r="H44">
        <v>1645.47</v>
      </c>
      <c r="I44">
        <v>6119.67</v>
      </c>
      <c r="J44">
        <v>2.645</v>
      </c>
      <c r="K44">
        <v>-0.54500000000000004</v>
      </c>
      <c r="L44" s="14">
        <v>-30.878399999999999</v>
      </c>
      <c r="P44" s="2"/>
      <c r="Q44" s="3"/>
      <c r="R44" s="13">
        <f t="shared" si="0"/>
        <v>45354</v>
      </c>
      <c r="S44" s="12">
        <v>45354.708333333336</v>
      </c>
      <c r="T44" s="16">
        <v>-7.4826829999999998</v>
      </c>
      <c r="X44" s="1">
        <v>45354.708333333336</v>
      </c>
      <c r="Y44">
        <v>6879.87</v>
      </c>
      <c r="Z44">
        <v>4529.68</v>
      </c>
      <c r="AA44">
        <v>3530.16</v>
      </c>
      <c r="AB44">
        <v>2702.78</v>
      </c>
      <c r="AC44">
        <v>20721</v>
      </c>
      <c r="AD44">
        <v>999</v>
      </c>
      <c r="AE44">
        <v>1645.47</v>
      </c>
      <c r="AF44">
        <v>6119.67</v>
      </c>
      <c r="AG44">
        <v>2.645</v>
      </c>
      <c r="AH44">
        <v>-0.54500000000000004</v>
      </c>
      <c r="AI44" s="14">
        <v>-30.878399999999999</v>
      </c>
      <c r="AJ44">
        <v>30.37537</v>
      </c>
      <c r="AK44">
        <v>-0.50302999999999998</v>
      </c>
    </row>
    <row r="45" spans="1:38" x14ac:dyDescent="0.25">
      <c r="A45" s="1">
        <v>45354.75</v>
      </c>
      <c r="B45">
        <v>744.3</v>
      </c>
      <c r="C45">
        <v>402.21</v>
      </c>
      <c r="D45">
        <v>3356.5</v>
      </c>
      <c r="E45">
        <v>2640.36</v>
      </c>
      <c r="F45">
        <v>23192</v>
      </c>
      <c r="G45">
        <v>932</v>
      </c>
      <c r="H45">
        <v>1635.13</v>
      </c>
      <c r="I45">
        <v>6119.23</v>
      </c>
      <c r="J45">
        <v>2.645</v>
      </c>
      <c r="K45">
        <v>-0.54500000000000004</v>
      </c>
      <c r="L45" s="14">
        <v>-1.31694</v>
      </c>
      <c r="P45" s="2"/>
      <c r="Q45" s="3"/>
      <c r="R45" s="13">
        <f t="shared" si="0"/>
        <v>45354</v>
      </c>
      <c r="S45" s="12">
        <v>45354.75</v>
      </c>
      <c r="T45" s="16">
        <v>5.6001034000000001</v>
      </c>
      <c r="X45" s="1">
        <v>45354.75</v>
      </c>
      <c r="Y45">
        <v>744.3</v>
      </c>
      <c r="Z45">
        <v>402.21</v>
      </c>
      <c r="AA45">
        <v>3356.5</v>
      </c>
      <c r="AB45">
        <v>2640.36</v>
      </c>
      <c r="AC45">
        <v>23192</v>
      </c>
      <c r="AD45">
        <v>932</v>
      </c>
      <c r="AE45">
        <v>1635.13</v>
      </c>
      <c r="AF45">
        <v>6119.23</v>
      </c>
      <c r="AG45">
        <v>2.645</v>
      </c>
      <c r="AH45">
        <v>-0.54500000000000004</v>
      </c>
      <c r="AI45" s="14">
        <v>-1.31694</v>
      </c>
      <c r="AJ45">
        <v>42.51211</v>
      </c>
      <c r="AK45">
        <v>41.195169999999997</v>
      </c>
    </row>
    <row r="46" spans="1:38" x14ac:dyDescent="0.25">
      <c r="A46" s="1">
        <v>45354.791666666664</v>
      </c>
      <c r="B46">
        <v>0</v>
      </c>
      <c r="C46">
        <v>0</v>
      </c>
      <c r="D46">
        <v>3238.91</v>
      </c>
      <c r="E46">
        <v>2619.81</v>
      </c>
      <c r="F46">
        <v>25091</v>
      </c>
      <c r="G46">
        <v>1167</v>
      </c>
      <c r="H46">
        <v>1638.74</v>
      </c>
      <c r="I46">
        <v>6113.87</v>
      </c>
      <c r="J46">
        <v>2.645</v>
      </c>
      <c r="K46">
        <v>-0.54500000000000004</v>
      </c>
      <c r="L46" s="14">
        <v>-1.78796</v>
      </c>
      <c r="P46" s="2"/>
      <c r="Q46" s="3"/>
      <c r="R46" s="13">
        <f t="shared" si="0"/>
        <v>45354</v>
      </c>
      <c r="S46" s="12">
        <v>45354.791666666664</v>
      </c>
      <c r="T46" s="16">
        <v>3.3452890000000002</v>
      </c>
      <c r="X46" s="1">
        <v>45354.791666666664</v>
      </c>
      <c r="Y46">
        <v>0</v>
      </c>
      <c r="Z46">
        <v>0</v>
      </c>
      <c r="AA46">
        <v>3238.91</v>
      </c>
      <c r="AB46">
        <v>2619.81</v>
      </c>
      <c r="AC46">
        <v>25091</v>
      </c>
      <c r="AD46">
        <v>1167</v>
      </c>
      <c r="AE46">
        <v>1638.74</v>
      </c>
      <c r="AF46">
        <v>6113.87</v>
      </c>
      <c r="AG46">
        <v>2.645</v>
      </c>
      <c r="AH46">
        <v>-0.54500000000000004</v>
      </c>
      <c r="AI46" s="14">
        <v>-1.78796</v>
      </c>
      <c r="AJ46">
        <v>47.536279999999998</v>
      </c>
      <c r="AK46">
        <v>45.74832</v>
      </c>
    </row>
    <row r="47" spans="1:38" x14ac:dyDescent="0.25">
      <c r="A47" s="1">
        <v>45354.833333333336</v>
      </c>
      <c r="B47">
        <v>0</v>
      </c>
      <c r="C47">
        <v>0</v>
      </c>
      <c r="D47">
        <v>3189.83</v>
      </c>
      <c r="E47">
        <v>2606.19</v>
      </c>
      <c r="F47">
        <v>25108</v>
      </c>
      <c r="G47">
        <v>1230</v>
      </c>
      <c r="H47">
        <v>1626.61</v>
      </c>
      <c r="I47">
        <v>6110.7</v>
      </c>
      <c r="J47">
        <v>2.645</v>
      </c>
      <c r="K47">
        <v>-0.54500000000000004</v>
      </c>
      <c r="L47" s="14">
        <v>-1.4343699999999999</v>
      </c>
      <c r="P47" s="2"/>
      <c r="Q47" s="3"/>
      <c r="R47" s="13">
        <f t="shared" si="0"/>
        <v>45354</v>
      </c>
      <c r="S47" s="12">
        <v>45354.833333333336</v>
      </c>
      <c r="T47" s="16">
        <v>3.0478551</v>
      </c>
      <c r="X47" s="1">
        <v>45354.833333333336</v>
      </c>
      <c r="Y47">
        <v>0</v>
      </c>
      <c r="Z47">
        <v>0</v>
      </c>
      <c r="AA47">
        <v>3189.83</v>
      </c>
      <c r="AB47">
        <v>2606.19</v>
      </c>
      <c r="AC47">
        <v>25108</v>
      </c>
      <c r="AD47">
        <v>1230</v>
      </c>
      <c r="AE47">
        <v>1626.61</v>
      </c>
      <c r="AF47">
        <v>6110.7</v>
      </c>
      <c r="AG47">
        <v>2.645</v>
      </c>
      <c r="AH47">
        <v>-0.54500000000000004</v>
      </c>
      <c r="AI47" s="14">
        <v>-1.4343699999999999</v>
      </c>
      <c r="AJ47">
        <v>43.547350000000002</v>
      </c>
      <c r="AK47">
        <v>42.11298</v>
      </c>
    </row>
    <row r="48" spans="1:38" x14ac:dyDescent="0.25">
      <c r="A48" s="1">
        <v>45354.875</v>
      </c>
      <c r="B48">
        <v>0</v>
      </c>
      <c r="C48">
        <v>0</v>
      </c>
      <c r="D48">
        <v>3169.68</v>
      </c>
      <c r="E48">
        <v>2597.86</v>
      </c>
      <c r="F48">
        <v>24555</v>
      </c>
      <c r="G48">
        <v>1394</v>
      </c>
      <c r="H48">
        <v>1620.11</v>
      </c>
      <c r="I48">
        <v>6106.35</v>
      </c>
      <c r="J48">
        <v>2.645</v>
      </c>
      <c r="K48">
        <v>-0.54500000000000004</v>
      </c>
      <c r="L48" s="14">
        <v>-1.20939</v>
      </c>
      <c r="P48" s="2"/>
      <c r="Q48" s="3"/>
      <c r="R48" s="13">
        <f t="shared" si="0"/>
        <v>45354</v>
      </c>
      <c r="S48" s="12">
        <v>45354.875</v>
      </c>
      <c r="T48" s="16">
        <v>4.3410396999999996</v>
      </c>
      <c r="X48" s="1">
        <v>45354.875</v>
      </c>
      <c r="Y48">
        <v>0</v>
      </c>
      <c r="Z48">
        <v>0</v>
      </c>
      <c r="AA48">
        <v>3169.68</v>
      </c>
      <c r="AB48">
        <v>2597.86</v>
      </c>
      <c r="AC48">
        <v>24555</v>
      </c>
      <c r="AD48">
        <v>1394</v>
      </c>
      <c r="AE48">
        <v>1620.11</v>
      </c>
      <c r="AF48">
        <v>6106.35</v>
      </c>
      <c r="AG48">
        <v>2.645</v>
      </c>
      <c r="AH48">
        <v>-0.54500000000000004</v>
      </c>
      <c r="AI48" s="14">
        <v>-1.20939</v>
      </c>
      <c r="AJ48">
        <v>42.667990000000003</v>
      </c>
      <c r="AK48">
        <v>41.458599999999997</v>
      </c>
    </row>
    <row r="49" spans="1:38" x14ac:dyDescent="0.25">
      <c r="A49" s="1">
        <v>45354.916666666664</v>
      </c>
      <c r="B49">
        <v>0</v>
      </c>
      <c r="C49">
        <v>0</v>
      </c>
      <c r="D49">
        <v>3127.8</v>
      </c>
      <c r="E49">
        <v>2580.52</v>
      </c>
      <c r="F49">
        <v>23950</v>
      </c>
      <c r="G49">
        <v>1491</v>
      </c>
      <c r="H49">
        <v>1619.31</v>
      </c>
      <c r="I49">
        <v>6102.08</v>
      </c>
      <c r="J49">
        <v>2.645</v>
      </c>
      <c r="K49">
        <v>-0.54500000000000004</v>
      </c>
      <c r="L49" s="14">
        <v>-1.2148600000000001</v>
      </c>
      <c r="P49" s="2"/>
      <c r="Q49" s="3"/>
      <c r="R49" s="13">
        <f t="shared" si="0"/>
        <v>45354</v>
      </c>
      <c r="S49" s="12">
        <v>45354.916666666664</v>
      </c>
      <c r="T49" s="16">
        <v>5.490513</v>
      </c>
      <c r="X49" s="1">
        <v>45354.916666666664</v>
      </c>
      <c r="Y49">
        <v>0</v>
      </c>
      <c r="Z49">
        <v>0</v>
      </c>
      <c r="AA49">
        <v>3127.8</v>
      </c>
      <c r="AB49">
        <v>2580.52</v>
      </c>
      <c r="AC49">
        <v>23950</v>
      </c>
      <c r="AD49">
        <v>1491</v>
      </c>
      <c r="AE49">
        <v>1619.31</v>
      </c>
      <c r="AF49">
        <v>6102.08</v>
      </c>
      <c r="AG49">
        <v>2.645</v>
      </c>
      <c r="AH49">
        <v>-0.54500000000000004</v>
      </c>
      <c r="AI49" s="14">
        <v>-1.2148600000000001</v>
      </c>
      <c r="AJ49">
        <v>42.434550000000002</v>
      </c>
      <c r="AK49">
        <v>41.21969</v>
      </c>
    </row>
    <row r="50" spans="1:38" x14ac:dyDescent="0.25">
      <c r="A50" s="1">
        <v>45355.291666666664</v>
      </c>
      <c r="B50">
        <v>950.24</v>
      </c>
      <c r="C50">
        <v>886.36</v>
      </c>
      <c r="D50">
        <v>2509.64</v>
      </c>
      <c r="E50">
        <v>2336.83</v>
      </c>
      <c r="F50">
        <v>23967</v>
      </c>
      <c r="G50">
        <v>1315</v>
      </c>
      <c r="H50">
        <v>2005.06</v>
      </c>
      <c r="I50">
        <v>6591.93</v>
      </c>
      <c r="J50">
        <v>2.645</v>
      </c>
      <c r="K50">
        <v>-0.54500000000000004</v>
      </c>
      <c r="L50" s="14">
        <v>-0.43334</v>
      </c>
      <c r="P50" s="2"/>
      <c r="Q50" s="3"/>
      <c r="R50" s="13">
        <f t="shared" si="0"/>
        <v>45355</v>
      </c>
      <c r="S50" s="12">
        <v>45355.291666666664</v>
      </c>
      <c r="T50" s="16">
        <v>-1.2597392000000001</v>
      </c>
      <c r="X50" s="1">
        <v>45355.291666666664</v>
      </c>
      <c r="Y50">
        <v>950.24</v>
      </c>
      <c r="Z50">
        <v>886.36</v>
      </c>
      <c r="AA50">
        <v>2509.64</v>
      </c>
      <c r="AB50">
        <v>2336.83</v>
      </c>
      <c r="AC50">
        <v>23967</v>
      </c>
      <c r="AD50">
        <v>1315</v>
      </c>
      <c r="AE50">
        <v>2005.06</v>
      </c>
      <c r="AF50">
        <v>6591.93</v>
      </c>
      <c r="AG50">
        <v>2.645</v>
      </c>
      <c r="AH50">
        <v>-0.54500000000000004</v>
      </c>
      <c r="AI50" s="14">
        <v>-0.43334</v>
      </c>
      <c r="AJ50">
        <v>44.545490000000001</v>
      </c>
      <c r="AK50">
        <v>44.11215</v>
      </c>
      <c r="AL50">
        <v>62.62</v>
      </c>
    </row>
    <row r="51" spans="1:38" x14ac:dyDescent="0.25">
      <c r="A51" s="1">
        <v>45355.333333333336</v>
      </c>
      <c r="B51">
        <v>7376.02</v>
      </c>
      <c r="C51">
        <v>5702.58</v>
      </c>
      <c r="D51">
        <v>2527.16</v>
      </c>
      <c r="E51">
        <v>2366.89</v>
      </c>
      <c r="F51">
        <v>24847</v>
      </c>
      <c r="G51">
        <v>927</v>
      </c>
      <c r="H51">
        <v>2007.64</v>
      </c>
      <c r="I51">
        <v>6593.41</v>
      </c>
      <c r="J51">
        <v>2.645</v>
      </c>
      <c r="K51">
        <v>-0.54500000000000004</v>
      </c>
      <c r="L51" s="14">
        <v>-27.64</v>
      </c>
      <c r="P51" s="2"/>
      <c r="Q51" s="3"/>
      <c r="R51" s="13">
        <f t="shared" si="0"/>
        <v>45355</v>
      </c>
      <c r="S51" s="12">
        <v>45355.333333333336</v>
      </c>
      <c r="T51" s="16">
        <v>-25.238545999999999</v>
      </c>
      <c r="X51" s="1">
        <v>45355.333333333336</v>
      </c>
      <c r="Y51">
        <v>7376.02</v>
      </c>
      <c r="Z51">
        <v>5702.58</v>
      </c>
      <c r="AA51">
        <v>2527.16</v>
      </c>
      <c r="AB51">
        <v>2366.89</v>
      </c>
      <c r="AC51">
        <v>24847</v>
      </c>
      <c r="AD51">
        <v>927</v>
      </c>
      <c r="AE51">
        <v>2007.64</v>
      </c>
      <c r="AF51">
        <v>6593.41</v>
      </c>
      <c r="AG51">
        <v>2.645</v>
      </c>
      <c r="AH51">
        <v>-0.54500000000000004</v>
      </c>
      <c r="AI51" s="14">
        <v>-27.64</v>
      </c>
      <c r="AJ51">
        <v>47.64</v>
      </c>
      <c r="AK51">
        <v>20</v>
      </c>
      <c r="AL51">
        <v>62.62</v>
      </c>
    </row>
    <row r="52" spans="1:38" x14ac:dyDescent="0.25">
      <c r="A52" s="1">
        <v>45355.375</v>
      </c>
      <c r="B52">
        <v>12791.35</v>
      </c>
      <c r="C52">
        <v>8940.4599999999991</v>
      </c>
      <c r="D52">
        <v>2632.08</v>
      </c>
      <c r="E52">
        <v>2493.2800000000002</v>
      </c>
      <c r="F52">
        <v>23522</v>
      </c>
      <c r="G52">
        <v>1560</v>
      </c>
      <c r="H52">
        <v>2015.22</v>
      </c>
      <c r="I52">
        <v>6283.51</v>
      </c>
      <c r="J52">
        <v>2.645</v>
      </c>
      <c r="K52">
        <v>-0.54500000000000004</v>
      </c>
      <c r="L52" s="14">
        <v>-62.132420000000003</v>
      </c>
      <c r="P52" s="2"/>
      <c r="Q52" s="3"/>
      <c r="R52" s="13">
        <f t="shared" si="0"/>
        <v>45355</v>
      </c>
      <c r="S52" s="12">
        <v>45355.375</v>
      </c>
      <c r="T52" s="16">
        <v>-39.060295000000004</v>
      </c>
      <c r="X52" s="1">
        <v>45355.375</v>
      </c>
      <c r="Y52">
        <v>12791.35</v>
      </c>
      <c r="Z52">
        <v>8940.4599999999991</v>
      </c>
      <c r="AA52">
        <v>2632.08</v>
      </c>
      <c r="AB52">
        <v>2493.2800000000002</v>
      </c>
      <c r="AC52">
        <v>23522</v>
      </c>
      <c r="AD52">
        <v>1560</v>
      </c>
      <c r="AE52">
        <v>2015.22</v>
      </c>
      <c r="AF52">
        <v>6283.51</v>
      </c>
      <c r="AG52">
        <v>2.645</v>
      </c>
      <c r="AH52">
        <v>-0.54500000000000004</v>
      </c>
      <c r="AI52" s="14">
        <v>-62.132420000000003</v>
      </c>
      <c r="AJ52">
        <v>43.22175</v>
      </c>
      <c r="AK52">
        <v>-18.91067</v>
      </c>
      <c r="AL52">
        <v>62.62</v>
      </c>
    </row>
    <row r="53" spans="1:38" x14ac:dyDescent="0.25">
      <c r="A53" s="1">
        <v>45355.416666666664</v>
      </c>
      <c r="B53">
        <v>14414.22</v>
      </c>
      <c r="C53">
        <v>9817.84</v>
      </c>
      <c r="D53">
        <v>2779.35</v>
      </c>
      <c r="E53">
        <v>2641.02</v>
      </c>
      <c r="F53">
        <v>22897</v>
      </c>
      <c r="G53">
        <v>2231</v>
      </c>
      <c r="H53">
        <v>2005.6</v>
      </c>
      <c r="I53">
        <v>6299.25</v>
      </c>
      <c r="J53">
        <v>2.645</v>
      </c>
      <c r="K53">
        <v>-0.54500000000000004</v>
      </c>
      <c r="L53" s="14">
        <v>-67.999529999999993</v>
      </c>
      <c r="P53" s="2"/>
      <c r="Q53" s="3"/>
      <c r="R53" s="13">
        <f t="shared" si="0"/>
        <v>45355</v>
      </c>
      <c r="S53" s="12">
        <v>45355.416666666664</v>
      </c>
      <c r="T53" s="16">
        <v>-43.071567999999999</v>
      </c>
      <c r="X53" s="1">
        <v>45355.416666666664</v>
      </c>
      <c r="Y53">
        <v>14414.22</v>
      </c>
      <c r="Z53">
        <v>9817.84</v>
      </c>
      <c r="AA53">
        <v>2779.35</v>
      </c>
      <c r="AB53">
        <v>2641.02</v>
      </c>
      <c r="AC53">
        <v>22897</v>
      </c>
      <c r="AD53">
        <v>2231</v>
      </c>
      <c r="AE53">
        <v>2005.6</v>
      </c>
      <c r="AF53">
        <v>6299.25</v>
      </c>
      <c r="AG53">
        <v>2.645</v>
      </c>
      <c r="AH53">
        <v>-0.54500000000000004</v>
      </c>
      <c r="AI53" s="14">
        <v>-67.999529999999993</v>
      </c>
      <c r="AJ53">
        <v>36.995370000000001</v>
      </c>
      <c r="AK53">
        <v>-31.004159999999999</v>
      </c>
      <c r="AL53">
        <v>62.62</v>
      </c>
    </row>
    <row r="54" spans="1:38" x14ac:dyDescent="0.25">
      <c r="A54" s="1">
        <v>45355.458333333336</v>
      </c>
      <c r="B54">
        <v>14726.39</v>
      </c>
      <c r="C54">
        <v>10197.4</v>
      </c>
      <c r="D54">
        <v>2907.24</v>
      </c>
      <c r="E54">
        <v>2759.13</v>
      </c>
      <c r="F54">
        <v>22726</v>
      </c>
      <c r="G54">
        <v>2808</v>
      </c>
      <c r="H54">
        <v>2011.81</v>
      </c>
      <c r="I54">
        <v>6289.44</v>
      </c>
      <c r="J54">
        <v>2.645</v>
      </c>
      <c r="K54">
        <v>-0.54500000000000004</v>
      </c>
      <c r="L54" s="14">
        <v>-65.111680000000007</v>
      </c>
      <c r="P54" s="2"/>
      <c r="Q54" s="3"/>
      <c r="R54" s="13">
        <f t="shared" si="0"/>
        <v>45355</v>
      </c>
      <c r="S54" s="12">
        <v>45355.458333333336</v>
      </c>
      <c r="T54" s="16">
        <v>-44.461697000000001</v>
      </c>
      <c r="X54" s="1">
        <v>45355.458333333336</v>
      </c>
      <c r="Y54">
        <v>14726.39</v>
      </c>
      <c r="Z54">
        <v>10197.4</v>
      </c>
      <c r="AA54">
        <v>2907.24</v>
      </c>
      <c r="AB54">
        <v>2759.13</v>
      </c>
      <c r="AC54">
        <v>22726</v>
      </c>
      <c r="AD54">
        <v>2808</v>
      </c>
      <c r="AE54">
        <v>2011.81</v>
      </c>
      <c r="AF54">
        <v>6289.44</v>
      </c>
      <c r="AG54">
        <v>2.645</v>
      </c>
      <c r="AH54">
        <v>-0.54500000000000004</v>
      </c>
      <c r="AI54" s="14">
        <v>-65.111680000000007</v>
      </c>
      <c r="AJ54">
        <v>31.11168</v>
      </c>
      <c r="AK54">
        <v>-34</v>
      </c>
      <c r="AL54">
        <v>62.62</v>
      </c>
    </row>
    <row r="55" spans="1:38" x14ac:dyDescent="0.25">
      <c r="A55" s="1">
        <v>45355.5</v>
      </c>
      <c r="B55">
        <v>14571.3</v>
      </c>
      <c r="C55">
        <v>10094.629999999999</v>
      </c>
      <c r="D55">
        <v>3001.73</v>
      </c>
      <c r="E55">
        <v>2840.8</v>
      </c>
      <c r="F55">
        <v>22713</v>
      </c>
      <c r="G55">
        <v>2795</v>
      </c>
      <c r="H55">
        <v>1972.76</v>
      </c>
      <c r="I55">
        <v>6293.59</v>
      </c>
      <c r="J55">
        <v>2.645</v>
      </c>
      <c r="K55">
        <v>-0.54500000000000004</v>
      </c>
      <c r="L55" s="14">
        <v>-64.76876</v>
      </c>
      <c r="P55" s="2"/>
      <c r="Q55" s="3"/>
      <c r="R55" s="13">
        <f t="shared" si="0"/>
        <v>45355</v>
      </c>
      <c r="S55" s="12">
        <v>45355.5</v>
      </c>
      <c r="T55" s="16">
        <v>-44.330624</v>
      </c>
      <c r="X55" s="1">
        <v>45355.5</v>
      </c>
      <c r="Y55">
        <v>14571.3</v>
      </c>
      <c r="Z55">
        <v>10094.629999999999</v>
      </c>
      <c r="AA55">
        <v>3001.73</v>
      </c>
      <c r="AB55">
        <v>2840.8</v>
      </c>
      <c r="AC55">
        <v>22713</v>
      </c>
      <c r="AD55">
        <v>2795</v>
      </c>
      <c r="AE55">
        <v>1972.76</v>
      </c>
      <c r="AF55">
        <v>6293.59</v>
      </c>
      <c r="AG55">
        <v>2.645</v>
      </c>
      <c r="AH55">
        <v>-0.54500000000000004</v>
      </c>
      <c r="AI55" s="14">
        <v>-64.76876</v>
      </c>
      <c r="AJ55">
        <v>30.056000000000001</v>
      </c>
      <c r="AK55">
        <v>-34.712760000000003</v>
      </c>
      <c r="AL55">
        <v>62.62</v>
      </c>
    </row>
    <row r="56" spans="1:38" x14ac:dyDescent="0.25">
      <c r="A56" s="1">
        <v>45355.541666666664</v>
      </c>
      <c r="B56">
        <v>14559.06</v>
      </c>
      <c r="C56">
        <v>10070.17</v>
      </c>
      <c r="D56">
        <v>3076.53</v>
      </c>
      <c r="E56">
        <v>2902.77</v>
      </c>
      <c r="F56">
        <v>22182</v>
      </c>
      <c r="G56">
        <v>3016</v>
      </c>
      <c r="H56">
        <v>1926.06</v>
      </c>
      <c r="I56">
        <v>6294.94</v>
      </c>
      <c r="J56">
        <v>2.645</v>
      </c>
      <c r="K56">
        <v>-0.54500000000000004</v>
      </c>
      <c r="L56" s="14">
        <v>-59.460839999999997</v>
      </c>
      <c r="P56" s="2"/>
      <c r="Q56" s="3"/>
      <c r="R56" s="13">
        <f t="shared" si="0"/>
        <v>45355</v>
      </c>
      <c r="S56" s="12">
        <v>45355.541666666664</v>
      </c>
      <c r="T56" s="16">
        <v>-44.652121999999999</v>
      </c>
      <c r="X56" s="1">
        <v>45355.541666666664</v>
      </c>
      <c r="Y56">
        <v>14559.06</v>
      </c>
      <c r="Z56">
        <v>10070.17</v>
      </c>
      <c r="AA56">
        <v>3076.53</v>
      </c>
      <c r="AB56">
        <v>2902.77</v>
      </c>
      <c r="AC56">
        <v>22182</v>
      </c>
      <c r="AD56">
        <v>3016</v>
      </c>
      <c r="AE56">
        <v>1926.06</v>
      </c>
      <c r="AF56">
        <v>6294.94</v>
      </c>
      <c r="AG56">
        <v>2.645</v>
      </c>
      <c r="AH56">
        <v>-0.54500000000000004</v>
      </c>
      <c r="AI56" s="14">
        <v>-59.460839999999997</v>
      </c>
      <c r="AJ56">
        <v>26.065049999999999</v>
      </c>
      <c r="AK56">
        <v>-33.395789999999998</v>
      </c>
      <c r="AL56">
        <v>62.62</v>
      </c>
    </row>
    <row r="57" spans="1:38" x14ac:dyDescent="0.25">
      <c r="A57" s="1">
        <v>45355.583333333336</v>
      </c>
      <c r="B57">
        <v>14304.36</v>
      </c>
      <c r="C57">
        <v>9942.64</v>
      </c>
      <c r="D57">
        <v>3158.77</v>
      </c>
      <c r="E57">
        <v>2972.42</v>
      </c>
      <c r="F57">
        <v>21734</v>
      </c>
      <c r="G57">
        <v>2882</v>
      </c>
      <c r="H57">
        <v>1933.33</v>
      </c>
      <c r="I57">
        <v>6298.18</v>
      </c>
      <c r="J57">
        <v>2.645</v>
      </c>
      <c r="K57">
        <v>-0.54500000000000004</v>
      </c>
      <c r="L57" s="14">
        <v>-60.780650000000001</v>
      </c>
      <c r="P57" s="2"/>
      <c r="Q57" s="3"/>
      <c r="R57" s="13">
        <f t="shared" si="0"/>
        <v>45355</v>
      </c>
      <c r="S57" s="12">
        <v>45355.583333333336</v>
      </c>
      <c r="T57" s="16">
        <v>-43.533119999999997</v>
      </c>
      <c r="X57" s="1">
        <v>45355.583333333336</v>
      </c>
      <c r="Y57">
        <v>14304.36</v>
      </c>
      <c r="Z57">
        <v>9942.64</v>
      </c>
      <c r="AA57">
        <v>3158.77</v>
      </c>
      <c r="AB57">
        <v>2972.42</v>
      </c>
      <c r="AC57">
        <v>21734</v>
      </c>
      <c r="AD57">
        <v>2882</v>
      </c>
      <c r="AE57">
        <v>1933.33</v>
      </c>
      <c r="AF57">
        <v>6298.18</v>
      </c>
      <c r="AG57">
        <v>2.645</v>
      </c>
      <c r="AH57">
        <v>-0.54500000000000004</v>
      </c>
      <c r="AI57" s="14">
        <v>-60.780650000000001</v>
      </c>
      <c r="AJ57">
        <v>27.563479999999998</v>
      </c>
      <c r="AK57">
        <v>-33.217170000000003</v>
      </c>
      <c r="AL57">
        <v>62.62</v>
      </c>
    </row>
    <row r="58" spans="1:38" x14ac:dyDescent="0.25">
      <c r="A58" s="1">
        <v>45355.625</v>
      </c>
      <c r="B58">
        <v>13449.49</v>
      </c>
      <c r="C58">
        <v>9412.44</v>
      </c>
      <c r="D58">
        <v>3257.21</v>
      </c>
      <c r="E58">
        <v>3059.2</v>
      </c>
      <c r="F58">
        <v>21578</v>
      </c>
      <c r="G58">
        <v>2474</v>
      </c>
      <c r="H58">
        <v>1939.06</v>
      </c>
      <c r="I58">
        <v>6299.52</v>
      </c>
      <c r="J58">
        <v>2.645</v>
      </c>
      <c r="K58">
        <v>-0.54500000000000004</v>
      </c>
      <c r="L58" s="14">
        <v>-62.69782</v>
      </c>
      <c r="P58" s="2"/>
      <c r="Q58" s="3"/>
      <c r="R58" s="13">
        <f t="shared" si="0"/>
        <v>45355</v>
      </c>
      <c r="S58" s="12">
        <v>45355.625</v>
      </c>
      <c r="T58" s="16">
        <v>-41.133510000000001</v>
      </c>
      <c r="X58" s="1">
        <v>45355.625</v>
      </c>
      <c r="Y58">
        <v>13449.49</v>
      </c>
      <c r="Z58">
        <v>9412.44</v>
      </c>
      <c r="AA58">
        <v>3257.21</v>
      </c>
      <c r="AB58">
        <v>3059.2</v>
      </c>
      <c r="AC58">
        <v>21578</v>
      </c>
      <c r="AD58">
        <v>2474</v>
      </c>
      <c r="AE58">
        <v>1939.06</v>
      </c>
      <c r="AF58">
        <v>6299.52</v>
      </c>
      <c r="AG58">
        <v>2.645</v>
      </c>
      <c r="AH58">
        <v>-0.54500000000000004</v>
      </c>
      <c r="AI58" s="14">
        <v>-62.69782</v>
      </c>
      <c r="AJ58">
        <v>30.64442</v>
      </c>
      <c r="AK58">
        <v>-32.053400000000003</v>
      </c>
      <c r="AL58">
        <v>62.62</v>
      </c>
    </row>
    <row r="59" spans="1:38" x14ac:dyDescent="0.25">
      <c r="A59" s="1">
        <v>45355.666666666664</v>
      </c>
      <c r="B59">
        <v>11478.05</v>
      </c>
      <c r="C59">
        <v>8076.44</v>
      </c>
      <c r="D59">
        <v>3320.76</v>
      </c>
      <c r="E59">
        <v>3117.44</v>
      </c>
      <c r="F59">
        <v>21365</v>
      </c>
      <c r="G59">
        <v>1707</v>
      </c>
      <c r="H59">
        <v>1932.59</v>
      </c>
      <c r="I59">
        <v>6300.5</v>
      </c>
      <c r="J59">
        <v>2.645</v>
      </c>
      <c r="K59">
        <v>-0.54500000000000004</v>
      </c>
      <c r="L59" s="14">
        <v>-53.378770000000003</v>
      </c>
      <c r="P59" s="2"/>
      <c r="Q59" s="3"/>
      <c r="R59" s="13">
        <f t="shared" si="0"/>
        <v>45355</v>
      </c>
      <c r="S59" s="12">
        <v>45355.666666666664</v>
      </c>
      <c r="T59" s="16">
        <v>-35.142696000000001</v>
      </c>
      <c r="X59" s="1">
        <v>45355.666666666664</v>
      </c>
      <c r="Y59">
        <v>11478.05</v>
      </c>
      <c r="Z59">
        <v>8076.44</v>
      </c>
      <c r="AA59">
        <v>3320.76</v>
      </c>
      <c r="AB59">
        <v>3117.44</v>
      </c>
      <c r="AC59">
        <v>21365</v>
      </c>
      <c r="AD59">
        <v>1707</v>
      </c>
      <c r="AE59">
        <v>1932.59</v>
      </c>
      <c r="AF59">
        <v>6300.5</v>
      </c>
      <c r="AG59">
        <v>2.645</v>
      </c>
      <c r="AH59">
        <v>-0.54500000000000004</v>
      </c>
      <c r="AI59" s="14">
        <v>-53.378770000000003</v>
      </c>
      <c r="AJ59">
        <v>33</v>
      </c>
      <c r="AK59">
        <v>-20.378769999999999</v>
      </c>
      <c r="AL59">
        <v>62.62</v>
      </c>
    </row>
    <row r="60" spans="1:38" x14ac:dyDescent="0.25">
      <c r="A60" s="1">
        <v>45355.708333333336</v>
      </c>
      <c r="B60">
        <v>6438.98</v>
      </c>
      <c r="C60">
        <v>4291.01</v>
      </c>
      <c r="D60">
        <v>3320.61</v>
      </c>
      <c r="E60">
        <v>3121.64</v>
      </c>
      <c r="F60">
        <v>22632</v>
      </c>
      <c r="G60">
        <v>1524</v>
      </c>
      <c r="H60">
        <v>1929.46</v>
      </c>
      <c r="I60">
        <v>6294.7</v>
      </c>
      <c r="J60">
        <v>2.645</v>
      </c>
      <c r="K60">
        <v>-0.54500000000000004</v>
      </c>
      <c r="L60" s="14">
        <v>-21.982250000000001</v>
      </c>
      <c r="P60" s="2"/>
      <c r="Q60" s="3"/>
      <c r="R60" s="13">
        <f t="shared" si="0"/>
        <v>45355</v>
      </c>
      <c r="S60" s="12">
        <v>45355.708333333336</v>
      </c>
      <c r="T60" s="16">
        <v>-10.271774000000001</v>
      </c>
      <c r="X60" s="1">
        <v>45355.708333333336</v>
      </c>
      <c r="Y60">
        <v>6438.98</v>
      </c>
      <c r="Z60">
        <v>4291.01</v>
      </c>
      <c r="AA60">
        <v>3320.61</v>
      </c>
      <c r="AB60">
        <v>3121.64</v>
      </c>
      <c r="AC60">
        <v>22632</v>
      </c>
      <c r="AD60">
        <v>1524</v>
      </c>
      <c r="AE60">
        <v>1929.46</v>
      </c>
      <c r="AF60">
        <v>6294.7</v>
      </c>
      <c r="AG60">
        <v>2.645</v>
      </c>
      <c r="AH60">
        <v>-0.54500000000000004</v>
      </c>
      <c r="AI60" s="14">
        <v>-21.982250000000001</v>
      </c>
      <c r="AJ60">
        <v>32.710979999999999</v>
      </c>
      <c r="AK60">
        <v>10.728730000000001</v>
      </c>
      <c r="AL60">
        <v>62.62</v>
      </c>
    </row>
    <row r="61" spans="1:38" x14ac:dyDescent="0.25">
      <c r="A61" s="1">
        <v>45355.75</v>
      </c>
      <c r="B61">
        <v>677.7</v>
      </c>
      <c r="C61">
        <v>374.11</v>
      </c>
      <c r="D61">
        <v>3238.9</v>
      </c>
      <c r="E61">
        <v>3046.55</v>
      </c>
      <c r="F61">
        <v>24914</v>
      </c>
      <c r="G61">
        <v>1594</v>
      </c>
      <c r="H61">
        <v>1925.68</v>
      </c>
      <c r="I61">
        <v>6274.34</v>
      </c>
      <c r="J61">
        <v>2.645</v>
      </c>
      <c r="K61">
        <v>-0.54500000000000004</v>
      </c>
      <c r="L61" s="14">
        <v>-0.80020000000000002</v>
      </c>
      <c r="P61" s="2"/>
      <c r="Q61" s="3"/>
      <c r="R61" s="13">
        <f t="shared" si="0"/>
        <v>45355</v>
      </c>
      <c r="S61" s="12">
        <v>45355.75</v>
      </c>
      <c r="T61" s="16">
        <v>1.0160844</v>
      </c>
      <c r="X61" s="1">
        <v>45355.75</v>
      </c>
      <c r="Y61">
        <v>677.7</v>
      </c>
      <c r="Z61">
        <v>374.11</v>
      </c>
      <c r="AA61">
        <v>3238.9</v>
      </c>
      <c r="AB61">
        <v>3046.55</v>
      </c>
      <c r="AC61">
        <v>24914</v>
      </c>
      <c r="AD61">
        <v>1594</v>
      </c>
      <c r="AE61">
        <v>1925.68</v>
      </c>
      <c r="AF61">
        <v>6274.34</v>
      </c>
      <c r="AG61">
        <v>2.645</v>
      </c>
      <c r="AH61">
        <v>-0.54500000000000004</v>
      </c>
      <c r="AI61" s="14">
        <v>-0.80020000000000002</v>
      </c>
      <c r="AJ61">
        <v>49.881160000000001</v>
      </c>
      <c r="AK61">
        <v>49.080959999999997</v>
      </c>
      <c r="AL61">
        <v>62.62</v>
      </c>
    </row>
    <row r="62" spans="1:38" x14ac:dyDescent="0.25">
      <c r="A62" s="1">
        <v>45355.791666666664</v>
      </c>
      <c r="B62">
        <v>0</v>
      </c>
      <c r="C62">
        <v>0</v>
      </c>
      <c r="D62">
        <v>3135.11</v>
      </c>
      <c r="E62">
        <v>2938.86</v>
      </c>
      <c r="F62">
        <v>26698</v>
      </c>
      <c r="G62">
        <v>1790</v>
      </c>
      <c r="H62">
        <v>1918.51</v>
      </c>
      <c r="I62">
        <v>6271.26</v>
      </c>
      <c r="J62">
        <v>2.645</v>
      </c>
      <c r="K62">
        <v>-0.54500000000000004</v>
      </c>
      <c r="L62" s="14">
        <v>-1.7210099999999999</v>
      </c>
      <c r="P62" s="2"/>
      <c r="Q62" s="3"/>
      <c r="R62" s="13">
        <f t="shared" si="0"/>
        <v>45355</v>
      </c>
      <c r="S62" s="12">
        <v>45355.791666666664</v>
      </c>
      <c r="T62" s="16">
        <v>1.0557497</v>
      </c>
      <c r="X62" s="1">
        <v>45355.791666666664</v>
      </c>
      <c r="Y62">
        <v>0</v>
      </c>
      <c r="Z62">
        <v>0</v>
      </c>
      <c r="AA62">
        <v>3135.11</v>
      </c>
      <c r="AB62">
        <v>2938.86</v>
      </c>
      <c r="AC62">
        <v>26698</v>
      </c>
      <c r="AD62">
        <v>1790</v>
      </c>
      <c r="AE62">
        <v>1918.51</v>
      </c>
      <c r="AF62">
        <v>6271.26</v>
      </c>
      <c r="AG62">
        <v>2.645</v>
      </c>
      <c r="AH62">
        <v>-0.54500000000000004</v>
      </c>
      <c r="AI62" s="14">
        <v>-1.7210099999999999</v>
      </c>
      <c r="AJ62">
        <v>57.40607</v>
      </c>
      <c r="AK62">
        <v>55.68506</v>
      </c>
      <c r="AL62">
        <v>62.62</v>
      </c>
    </row>
    <row r="63" spans="1:38" x14ac:dyDescent="0.25">
      <c r="A63" s="1">
        <v>45355.833333333336</v>
      </c>
      <c r="B63">
        <v>0</v>
      </c>
      <c r="C63">
        <v>0</v>
      </c>
      <c r="D63">
        <v>3085.29</v>
      </c>
      <c r="E63">
        <v>2869.34</v>
      </c>
      <c r="F63">
        <v>26615</v>
      </c>
      <c r="G63">
        <v>1837</v>
      </c>
      <c r="H63">
        <v>1909.6</v>
      </c>
      <c r="I63">
        <v>6268.25</v>
      </c>
      <c r="J63">
        <v>2.645</v>
      </c>
      <c r="K63">
        <v>-0.54500000000000004</v>
      </c>
      <c r="L63" s="14">
        <v>-2.2843499999999999</v>
      </c>
      <c r="P63" s="2"/>
      <c r="Q63" s="3"/>
      <c r="R63" s="13">
        <f t="shared" si="0"/>
        <v>45355</v>
      </c>
      <c r="S63" s="12">
        <v>45355.833333333336</v>
      </c>
      <c r="T63" s="16">
        <v>1.5419271000000001</v>
      </c>
      <c r="X63" s="1">
        <v>45355.833333333336</v>
      </c>
      <c r="Y63">
        <v>0</v>
      </c>
      <c r="Z63">
        <v>0</v>
      </c>
      <c r="AA63">
        <v>3085.29</v>
      </c>
      <c r="AB63">
        <v>2869.34</v>
      </c>
      <c r="AC63">
        <v>26615</v>
      </c>
      <c r="AD63">
        <v>1837</v>
      </c>
      <c r="AE63">
        <v>1909.6</v>
      </c>
      <c r="AF63">
        <v>6268.25</v>
      </c>
      <c r="AG63">
        <v>2.645</v>
      </c>
      <c r="AH63">
        <v>-0.54500000000000004</v>
      </c>
      <c r="AI63" s="14">
        <v>-2.2843499999999999</v>
      </c>
      <c r="AJ63">
        <v>57.015169999999998</v>
      </c>
      <c r="AK63">
        <v>54.730820000000001</v>
      </c>
      <c r="AL63">
        <v>62.62</v>
      </c>
    </row>
    <row r="64" spans="1:38" x14ac:dyDescent="0.25">
      <c r="A64" s="1">
        <v>45355.875</v>
      </c>
      <c r="B64">
        <v>0</v>
      </c>
      <c r="C64">
        <v>0</v>
      </c>
      <c r="D64">
        <v>3064.6</v>
      </c>
      <c r="E64">
        <v>2815.3</v>
      </c>
      <c r="F64">
        <v>25958</v>
      </c>
      <c r="G64">
        <v>1932</v>
      </c>
      <c r="H64">
        <v>1918.37</v>
      </c>
      <c r="I64">
        <v>6281.53</v>
      </c>
      <c r="J64">
        <v>2.645</v>
      </c>
      <c r="K64">
        <v>-0.54500000000000004</v>
      </c>
      <c r="L64" s="14">
        <v>0.37258000000000002</v>
      </c>
      <c r="P64" s="2"/>
      <c r="Q64" s="3"/>
      <c r="R64" s="13">
        <f t="shared" si="0"/>
        <v>45355</v>
      </c>
      <c r="S64" s="12">
        <v>45355.875</v>
      </c>
      <c r="T64" s="16">
        <v>2.8681276000000002</v>
      </c>
      <c r="X64" s="1">
        <v>45355.875</v>
      </c>
      <c r="Y64">
        <v>0</v>
      </c>
      <c r="Z64">
        <v>0</v>
      </c>
      <c r="AA64">
        <v>3064.6</v>
      </c>
      <c r="AB64">
        <v>2815.3</v>
      </c>
      <c r="AC64">
        <v>25958</v>
      </c>
      <c r="AD64">
        <v>1932</v>
      </c>
      <c r="AE64">
        <v>1918.37</v>
      </c>
      <c r="AF64">
        <v>6281.53</v>
      </c>
      <c r="AG64">
        <v>2.645</v>
      </c>
      <c r="AH64">
        <v>-0.54500000000000004</v>
      </c>
      <c r="AI64" s="14">
        <v>0.37258000000000002</v>
      </c>
      <c r="AJ64">
        <v>52.80057</v>
      </c>
      <c r="AK64">
        <v>53.17315</v>
      </c>
      <c r="AL64">
        <v>62.62</v>
      </c>
    </row>
    <row r="65" spans="1:38" x14ac:dyDescent="0.25">
      <c r="A65" s="1">
        <v>45355.916666666664</v>
      </c>
      <c r="B65">
        <v>0</v>
      </c>
      <c r="C65">
        <v>0</v>
      </c>
      <c r="D65">
        <v>3025.71</v>
      </c>
      <c r="E65">
        <v>2742.66</v>
      </c>
      <c r="F65">
        <v>25075</v>
      </c>
      <c r="G65">
        <v>2027</v>
      </c>
      <c r="H65">
        <v>1911.54</v>
      </c>
      <c r="I65">
        <v>6277.19</v>
      </c>
      <c r="J65">
        <v>2.645</v>
      </c>
      <c r="K65">
        <v>-0.54500000000000004</v>
      </c>
      <c r="L65" s="14">
        <v>0.65007000000000004</v>
      </c>
      <c r="P65" s="2"/>
      <c r="Q65" s="3"/>
      <c r="R65" s="13">
        <f t="shared" si="0"/>
        <v>45355</v>
      </c>
      <c r="S65" s="12">
        <v>45355.916666666664</v>
      </c>
      <c r="T65" s="16">
        <v>4.7963085000000003</v>
      </c>
      <c r="X65" s="1">
        <v>45355.916666666664</v>
      </c>
      <c r="Y65">
        <v>0</v>
      </c>
      <c r="Z65">
        <v>0</v>
      </c>
      <c r="AA65">
        <v>3025.71</v>
      </c>
      <c r="AB65">
        <v>2742.66</v>
      </c>
      <c r="AC65">
        <v>25075</v>
      </c>
      <c r="AD65">
        <v>2027</v>
      </c>
      <c r="AE65">
        <v>1911.54</v>
      </c>
      <c r="AF65">
        <v>6277.19</v>
      </c>
      <c r="AG65">
        <v>2.645</v>
      </c>
      <c r="AH65">
        <v>-0.54500000000000004</v>
      </c>
      <c r="AI65" s="14">
        <v>0.65007000000000004</v>
      </c>
      <c r="AJ65">
        <v>49.233980000000003</v>
      </c>
      <c r="AK65">
        <v>49.884050000000002</v>
      </c>
      <c r="AL65">
        <v>62.62</v>
      </c>
    </row>
    <row r="66" spans="1:38" x14ac:dyDescent="0.25">
      <c r="A66" s="1">
        <v>45356.291666666664</v>
      </c>
      <c r="B66">
        <v>960.53</v>
      </c>
      <c r="C66">
        <v>861.8</v>
      </c>
      <c r="D66">
        <v>2338.14</v>
      </c>
      <c r="E66">
        <v>2071.54</v>
      </c>
      <c r="F66">
        <v>24280</v>
      </c>
      <c r="G66">
        <v>1420</v>
      </c>
      <c r="H66">
        <v>1900.13</v>
      </c>
      <c r="I66">
        <v>7122.3</v>
      </c>
      <c r="J66">
        <v>3</v>
      </c>
      <c r="K66">
        <v>-0.81</v>
      </c>
      <c r="L66" s="14">
        <v>-1.57246</v>
      </c>
      <c r="P66" s="2"/>
      <c r="Q66" s="3"/>
      <c r="R66" s="13">
        <f t="shared" si="0"/>
        <v>45356</v>
      </c>
      <c r="S66" s="12">
        <v>45356.291666666664</v>
      </c>
      <c r="T66" s="16">
        <v>-3.2296393000000001</v>
      </c>
      <c r="X66" s="1">
        <v>45356.291666666664</v>
      </c>
      <c r="Y66">
        <v>960.53</v>
      </c>
      <c r="Z66">
        <v>861.8</v>
      </c>
      <c r="AA66">
        <v>2338.14</v>
      </c>
      <c r="AB66">
        <v>2071.54</v>
      </c>
      <c r="AC66">
        <v>24280</v>
      </c>
      <c r="AD66">
        <v>1420</v>
      </c>
      <c r="AE66">
        <v>1900.13</v>
      </c>
      <c r="AF66">
        <v>7122.3</v>
      </c>
      <c r="AG66">
        <v>3</v>
      </c>
      <c r="AH66">
        <v>-0.81</v>
      </c>
      <c r="AI66" s="14">
        <v>-1.57246</v>
      </c>
      <c r="AJ66">
        <v>57.847569999999997</v>
      </c>
      <c r="AK66">
        <v>56.275109999999998</v>
      </c>
      <c r="AL66">
        <v>81.92</v>
      </c>
    </row>
    <row r="67" spans="1:38" x14ac:dyDescent="0.25">
      <c r="A67" s="1">
        <v>45356.333333333336</v>
      </c>
      <c r="B67">
        <v>7680.52</v>
      </c>
      <c r="C67">
        <v>5557.76</v>
      </c>
      <c r="D67">
        <v>2031.4</v>
      </c>
      <c r="E67">
        <v>1787.6</v>
      </c>
      <c r="F67">
        <v>24883</v>
      </c>
      <c r="G67">
        <v>1539</v>
      </c>
      <c r="H67">
        <v>1900.12</v>
      </c>
      <c r="I67">
        <v>7130.51</v>
      </c>
      <c r="J67">
        <v>3</v>
      </c>
      <c r="K67">
        <v>-0.81</v>
      </c>
      <c r="L67" s="14">
        <v>-27.460909999999998</v>
      </c>
      <c r="P67" s="2"/>
      <c r="Q67" s="3"/>
      <c r="R67" s="13">
        <f t="shared" ref="R67:R130" si="1">DATE(2024,MONTH(A67),DAY(A67))</f>
        <v>45356</v>
      </c>
      <c r="S67" s="12">
        <v>45356.333333333336</v>
      </c>
      <c r="T67" s="16">
        <v>-22.969664000000002</v>
      </c>
      <c r="X67" s="1">
        <v>45356.333333333336</v>
      </c>
      <c r="Y67">
        <v>7680.52</v>
      </c>
      <c r="Z67">
        <v>5557.76</v>
      </c>
      <c r="AA67">
        <v>2031.4</v>
      </c>
      <c r="AB67">
        <v>1787.6</v>
      </c>
      <c r="AC67">
        <v>24883</v>
      </c>
      <c r="AD67">
        <v>1539</v>
      </c>
      <c r="AE67">
        <v>1900.12</v>
      </c>
      <c r="AF67">
        <v>7130.51</v>
      </c>
      <c r="AG67">
        <v>3</v>
      </c>
      <c r="AH67">
        <v>-0.81</v>
      </c>
      <c r="AI67" s="14">
        <v>-27.460909999999998</v>
      </c>
      <c r="AJ67">
        <v>46.353430000000003</v>
      </c>
      <c r="AK67">
        <v>18.892520000000001</v>
      </c>
      <c r="AL67">
        <v>81.92</v>
      </c>
    </row>
    <row r="68" spans="1:38" x14ac:dyDescent="0.25">
      <c r="A68" s="1">
        <v>45356.375</v>
      </c>
      <c r="B68">
        <v>13213.4</v>
      </c>
      <c r="C68">
        <v>8700.43</v>
      </c>
      <c r="D68">
        <v>1600.75</v>
      </c>
      <c r="E68">
        <v>1385.43</v>
      </c>
      <c r="F68">
        <v>23604</v>
      </c>
      <c r="G68">
        <v>1282</v>
      </c>
      <c r="H68">
        <v>1908.22</v>
      </c>
      <c r="I68">
        <v>7164.87</v>
      </c>
      <c r="J68">
        <v>3</v>
      </c>
      <c r="K68">
        <v>-0.81</v>
      </c>
      <c r="L68" s="14">
        <v>-51.708179999999999</v>
      </c>
      <c r="P68" s="2"/>
      <c r="Q68" s="3"/>
      <c r="R68" s="13">
        <f t="shared" si="1"/>
        <v>45356</v>
      </c>
      <c r="S68" s="12">
        <v>45356.375</v>
      </c>
      <c r="T68" s="16">
        <v>-42.459938000000001</v>
      </c>
      <c r="X68" s="1">
        <v>45356.375</v>
      </c>
      <c r="Y68">
        <v>13213.4</v>
      </c>
      <c r="Z68">
        <v>8700.43</v>
      </c>
      <c r="AA68">
        <v>1600.75</v>
      </c>
      <c r="AB68">
        <v>1385.43</v>
      </c>
      <c r="AC68">
        <v>23604</v>
      </c>
      <c r="AD68">
        <v>1282</v>
      </c>
      <c r="AE68">
        <v>1908.22</v>
      </c>
      <c r="AF68">
        <v>7164.87</v>
      </c>
      <c r="AG68">
        <v>3</v>
      </c>
      <c r="AH68">
        <v>-0.81</v>
      </c>
      <c r="AI68" s="14">
        <v>-51.708179999999999</v>
      </c>
      <c r="AJ68">
        <v>37.223419999999997</v>
      </c>
      <c r="AK68">
        <v>-14.48476</v>
      </c>
      <c r="AL68">
        <v>81.92</v>
      </c>
    </row>
    <row r="69" spans="1:38" x14ac:dyDescent="0.25">
      <c r="A69" s="1">
        <v>45356.416666666664</v>
      </c>
      <c r="B69">
        <v>14813.92</v>
      </c>
      <c r="C69">
        <v>9629.93</v>
      </c>
      <c r="D69">
        <v>1209.6500000000001</v>
      </c>
      <c r="E69">
        <v>1014.46</v>
      </c>
      <c r="F69">
        <v>22886</v>
      </c>
      <c r="G69">
        <v>1576</v>
      </c>
      <c r="H69">
        <v>1916.27</v>
      </c>
      <c r="I69">
        <v>7166.62</v>
      </c>
      <c r="J69">
        <v>3</v>
      </c>
      <c r="K69">
        <v>-0.81</v>
      </c>
      <c r="L69" s="14">
        <v>-57.313850000000002</v>
      </c>
      <c r="P69" s="2"/>
      <c r="Q69" s="3"/>
      <c r="R69" s="13">
        <f t="shared" si="1"/>
        <v>45356</v>
      </c>
      <c r="S69" s="12">
        <v>45356.416666666664</v>
      </c>
      <c r="T69" s="16">
        <v>-45.132680000000001</v>
      </c>
      <c r="X69" s="1">
        <v>45356.416666666664</v>
      </c>
      <c r="Y69">
        <v>14813.92</v>
      </c>
      <c r="Z69">
        <v>9629.93</v>
      </c>
      <c r="AA69">
        <v>1209.6500000000001</v>
      </c>
      <c r="AB69">
        <v>1014.46</v>
      </c>
      <c r="AC69">
        <v>22886</v>
      </c>
      <c r="AD69">
        <v>1576</v>
      </c>
      <c r="AE69">
        <v>1916.27</v>
      </c>
      <c r="AF69">
        <v>7166.62</v>
      </c>
      <c r="AG69">
        <v>3</v>
      </c>
      <c r="AH69">
        <v>-0.81</v>
      </c>
      <c r="AI69" s="14">
        <v>-57.313850000000002</v>
      </c>
      <c r="AJ69">
        <v>33.65766</v>
      </c>
      <c r="AK69">
        <v>-23.656189999999999</v>
      </c>
      <c r="AL69">
        <v>81.92</v>
      </c>
    </row>
    <row r="70" spans="1:38" x14ac:dyDescent="0.25">
      <c r="A70" s="1">
        <v>45356.458333333336</v>
      </c>
      <c r="B70">
        <v>14827.47</v>
      </c>
      <c r="C70">
        <v>9822.91</v>
      </c>
      <c r="D70">
        <v>996.2</v>
      </c>
      <c r="E70">
        <v>799.43</v>
      </c>
      <c r="F70">
        <v>22887</v>
      </c>
      <c r="G70">
        <v>2275</v>
      </c>
      <c r="H70">
        <v>1938.66</v>
      </c>
      <c r="I70">
        <v>7145.11</v>
      </c>
      <c r="J70">
        <v>3</v>
      </c>
      <c r="K70">
        <v>-0.81</v>
      </c>
      <c r="L70" s="14">
        <v>-58.616630000000001</v>
      </c>
      <c r="P70" s="2"/>
      <c r="Q70" s="3"/>
      <c r="R70" s="13">
        <f t="shared" si="1"/>
        <v>45356</v>
      </c>
      <c r="S70" s="12">
        <v>45356.458333333336</v>
      </c>
      <c r="T70" s="16">
        <v>-42.805700000000002</v>
      </c>
      <c r="X70" s="1">
        <v>45356.458333333336</v>
      </c>
      <c r="Y70">
        <v>14827.47</v>
      </c>
      <c r="Z70">
        <v>9822.91</v>
      </c>
      <c r="AA70">
        <v>996.2</v>
      </c>
      <c r="AB70">
        <v>799.43</v>
      </c>
      <c r="AC70">
        <v>22887</v>
      </c>
      <c r="AD70">
        <v>2275</v>
      </c>
      <c r="AE70">
        <v>1938.66</v>
      </c>
      <c r="AF70">
        <v>7145.11</v>
      </c>
      <c r="AG70">
        <v>3</v>
      </c>
      <c r="AH70">
        <v>-0.81</v>
      </c>
      <c r="AI70" s="14">
        <v>-58.616630000000001</v>
      </c>
      <c r="AJ70">
        <v>33.39949</v>
      </c>
      <c r="AK70">
        <v>-25.217140000000001</v>
      </c>
      <c r="AL70">
        <v>81.92</v>
      </c>
    </row>
    <row r="71" spans="1:38" x14ac:dyDescent="0.25">
      <c r="A71" s="1">
        <v>45356.5</v>
      </c>
      <c r="B71">
        <v>14732.94</v>
      </c>
      <c r="C71">
        <v>9775.99</v>
      </c>
      <c r="D71">
        <v>952.8</v>
      </c>
      <c r="E71">
        <v>732.43</v>
      </c>
      <c r="F71">
        <v>22771</v>
      </c>
      <c r="G71">
        <v>2787</v>
      </c>
      <c r="H71">
        <v>1944.67</v>
      </c>
      <c r="I71">
        <v>7148.97</v>
      </c>
      <c r="J71">
        <v>3</v>
      </c>
      <c r="K71">
        <v>-0.81</v>
      </c>
      <c r="L71" s="14">
        <v>-57.415730000000003</v>
      </c>
      <c r="P71" s="2"/>
      <c r="Q71" s="3"/>
      <c r="R71" s="13">
        <f t="shared" si="1"/>
        <v>45356</v>
      </c>
      <c r="S71" s="12">
        <v>45356.5</v>
      </c>
      <c r="T71" s="16">
        <v>-40.65849</v>
      </c>
      <c r="X71" s="1">
        <v>45356.5</v>
      </c>
      <c r="Y71">
        <v>14732.94</v>
      </c>
      <c r="Z71">
        <v>9775.99</v>
      </c>
      <c r="AA71">
        <v>952.8</v>
      </c>
      <c r="AB71">
        <v>732.43</v>
      </c>
      <c r="AC71">
        <v>22771</v>
      </c>
      <c r="AD71">
        <v>2787</v>
      </c>
      <c r="AE71">
        <v>1944.67</v>
      </c>
      <c r="AF71">
        <v>7148.97</v>
      </c>
      <c r="AG71">
        <v>3</v>
      </c>
      <c r="AH71">
        <v>-0.81</v>
      </c>
      <c r="AI71" s="14">
        <v>-57.415730000000003</v>
      </c>
      <c r="AJ71">
        <v>30.675219999999999</v>
      </c>
      <c r="AK71">
        <v>-26.74051</v>
      </c>
      <c r="AL71">
        <v>81.92</v>
      </c>
    </row>
    <row r="72" spans="1:38" x14ac:dyDescent="0.25">
      <c r="A72" s="1">
        <v>45356.541666666664</v>
      </c>
      <c r="B72">
        <v>14281.13</v>
      </c>
      <c r="C72">
        <v>9549.44</v>
      </c>
      <c r="D72">
        <v>1070.1600000000001</v>
      </c>
      <c r="E72">
        <v>815.24</v>
      </c>
      <c r="F72">
        <v>22434</v>
      </c>
      <c r="G72">
        <v>2870</v>
      </c>
      <c r="H72">
        <v>1933.41</v>
      </c>
      <c r="I72">
        <v>7151.77</v>
      </c>
      <c r="J72">
        <v>3</v>
      </c>
      <c r="K72">
        <v>-0.81</v>
      </c>
      <c r="L72" s="14">
        <v>-57.6233</v>
      </c>
      <c r="P72" s="2"/>
      <c r="Q72" s="3"/>
      <c r="R72" s="13">
        <f t="shared" si="1"/>
        <v>45356</v>
      </c>
      <c r="S72" s="12">
        <v>45356.541666666664</v>
      </c>
      <c r="T72" s="16">
        <v>-39.894750000000002</v>
      </c>
      <c r="X72" s="1">
        <v>45356.541666666664</v>
      </c>
      <c r="Y72">
        <v>14281.13</v>
      </c>
      <c r="Z72">
        <v>9549.44</v>
      </c>
      <c r="AA72">
        <v>1070.1600000000001</v>
      </c>
      <c r="AB72">
        <v>815.24</v>
      </c>
      <c r="AC72">
        <v>22434</v>
      </c>
      <c r="AD72">
        <v>2870</v>
      </c>
      <c r="AE72">
        <v>1933.41</v>
      </c>
      <c r="AF72">
        <v>7151.77</v>
      </c>
      <c r="AG72">
        <v>3</v>
      </c>
      <c r="AH72">
        <v>-0.81</v>
      </c>
      <c r="AI72" s="14">
        <v>-57.6233</v>
      </c>
      <c r="AJ72">
        <v>30.95346</v>
      </c>
      <c r="AK72">
        <v>-26.669840000000001</v>
      </c>
      <c r="AL72">
        <v>81.92</v>
      </c>
    </row>
    <row r="73" spans="1:38" ht="15.75" thickBot="1" x14ac:dyDescent="0.3">
      <c r="A73" s="1">
        <v>45356.583333333336</v>
      </c>
      <c r="B73">
        <v>14126.78</v>
      </c>
      <c r="C73">
        <v>9445.27</v>
      </c>
      <c r="D73">
        <v>1321.51</v>
      </c>
      <c r="E73">
        <v>1024.18</v>
      </c>
      <c r="F73">
        <v>22454</v>
      </c>
      <c r="G73">
        <v>2706</v>
      </c>
      <c r="H73">
        <v>1937.43</v>
      </c>
      <c r="I73">
        <v>7154.12</v>
      </c>
      <c r="J73">
        <v>3</v>
      </c>
      <c r="K73">
        <v>-0.81</v>
      </c>
      <c r="L73" s="14">
        <v>-54.196809999999999</v>
      </c>
      <c r="P73" s="2"/>
      <c r="Q73" s="3"/>
      <c r="R73" s="13">
        <f t="shared" si="1"/>
        <v>45356</v>
      </c>
      <c r="S73" s="12">
        <v>45356.583333333336</v>
      </c>
      <c r="T73" s="16">
        <v>-40.274067000000002</v>
      </c>
      <c r="X73" s="1">
        <v>45356.583333333336</v>
      </c>
      <c r="Y73">
        <v>14126.78</v>
      </c>
      <c r="Z73">
        <v>9445.27</v>
      </c>
      <c r="AA73">
        <v>1321.51</v>
      </c>
      <c r="AB73">
        <v>1024.18</v>
      </c>
      <c r="AC73">
        <v>22454</v>
      </c>
      <c r="AD73">
        <v>2706</v>
      </c>
      <c r="AE73">
        <v>1937.43</v>
      </c>
      <c r="AF73">
        <v>7154.12</v>
      </c>
      <c r="AG73">
        <v>3</v>
      </c>
      <c r="AH73">
        <v>-0.81</v>
      </c>
      <c r="AI73" s="14">
        <v>-54.196809999999999</v>
      </c>
      <c r="AJ73">
        <v>29.11</v>
      </c>
      <c r="AK73">
        <v>-25.08681</v>
      </c>
      <c r="AL73">
        <v>81.92</v>
      </c>
    </row>
    <row r="74" spans="1:38" x14ac:dyDescent="0.25">
      <c r="A74" s="1">
        <v>45356.625</v>
      </c>
      <c r="B74" s="4">
        <v>13405.88</v>
      </c>
      <c r="C74" s="5">
        <v>8895.4599999999991</v>
      </c>
      <c r="D74" s="5">
        <v>1636.67</v>
      </c>
      <c r="E74" s="5">
        <v>1304.49</v>
      </c>
      <c r="F74" s="5">
        <v>22325</v>
      </c>
      <c r="G74" s="5">
        <v>1867</v>
      </c>
      <c r="H74" s="5">
        <v>1939.79</v>
      </c>
      <c r="I74" s="5">
        <v>7156.62</v>
      </c>
      <c r="J74" s="5">
        <v>3</v>
      </c>
      <c r="K74" s="5">
        <v>-0.81</v>
      </c>
      <c r="L74" s="14">
        <v>-54.005299999999998</v>
      </c>
      <c r="M74" s="5"/>
      <c r="N74" s="5"/>
      <c r="O74" s="5"/>
      <c r="P74" s="6"/>
      <c r="Q74" s="7"/>
      <c r="R74" s="13">
        <f t="shared" si="1"/>
        <v>45356</v>
      </c>
      <c r="S74" s="12">
        <v>45356.625</v>
      </c>
      <c r="T74" s="16">
        <v>-41.126956999999997</v>
      </c>
      <c r="X74" s="1">
        <v>45356.625</v>
      </c>
      <c r="Y74">
        <v>13405.88</v>
      </c>
      <c r="Z74">
        <v>8895.4599999999991</v>
      </c>
      <c r="AA74">
        <v>1636.67</v>
      </c>
      <c r="AB74">
        <v>1304.49</v>
      </c>
      <c r="AC74">
        <v>22325</v>
      </c>
      <c r="AD74">
        <v>1867</v>
      </c>
      <c r="AE74">
        <v>1939.79</v>
      </c>
      <c r="AF74">
        <v>7156.62</v>
      </c>
      <c r="AG74">
        <v>3</v>
      </c>
      <c r="AH74">
        <v>-0.81</v>
      </c>
      <c r="AI74" s="14">
        <v>-54.005299999999998</v>
      </c>
      <c r="AJ74">
        <v>28.851220000000001</v>
      </c>
      <c r="AK74">
        <v>-25.15408</v>
      </c>
      <c r="AL74">
        <v>81.92</v>
      </c>
    </row>
    <row r="75" spans="1:38" ht="15.75" thickBot="1" x14ac:dyDescent="0.3">
      <c r="A75" s="1">
        <v>45356.666666666664</v>
      </c>
      <c r="B75" s="8">
        <v>11827.95</v>
      </c>
      <c r="C75" s="9">
        <v>7973.55</v>
      </c>
      <c r="D75" s="9">
        <v>1886.25</v>
      </c>
      <c r="E75" s="9">
        <v>1548.69</v>
      </c>
      <c r="F75" s="9">
        <v>21934</v>
      </c>
      <c r="G75" s="9">
        <v>1424</v>
      </c>
      <c r="H75" s="9">
        <v>1931.52</v>
      </c>
      <c r="I75" s="9">
        <v>7157.08</v>
      </c>
      <c r="J75" s="9">
        <v>3</v>
      </c>
      <c r="K75" s="9">
        <v>-0.81</v>
      </c>
      <c r="L75" s="14">
        <v>-52.854219999999998</v>
      </c>
      <c r="M75" s="9"/>
      <c r="N75" s="9"/>
      <c r="O75" s="9"/>
      <c r="P75" s="10"/>
      <c r="Q75" s="11"/>
      <c r="R75" s="13">
        <f t="shared" si="1"/>
        <v>45356</v>
      </c>
      <c r="S75" s="12">
        <v>45356.666666666664</v>
      </c>
      <c r="T75" s="16">
        <v>-37.166759999999996</v>
      </c>
      <c r="X75" s="1">
        <v>45356.666666666664</v>
      </c>
      <c r="Y75">
        <v>11827.95</v>
      </c>
      <c r="Z75">
        <v>7973.55</v>
      </c>
      <c r="AA75">
        <v>1886.25</v>
      </c>
      <c r="AB75">
        <v>1548.69</v>
      </c>
      <c r="AC75">
        <v>21934</v>
      </c>
      <c r="AD75">
        <v>1424</v>
      </c>
      <c r="AE75">
        <v>1931.52</v>
      </c>
      <c r="AF75">
        <v>7157.08</v>
      </c>
      <c r="AG75">
        <v>3</v>
      </c>
      <c r="AH75">
        <v>-0.81</v>
      </c>
      <c r="AI75" s="14">
        <v>-52.854219999999998</v>
      </c>
      <c r="AJ75">
        <v>34.628059999999998</v>
      </c>
      <c r="AK75">
        <v>-18.22616</v>
      </c>
      <c r="AL75">
        <v>81.92</v>
      </c>
    </row>
    <row r="76" spans="1:38" x14ac:dyDescent="0.25">
      <c r="A76" s="1">
        <v>45356.708333333336</v>
      </c>
      <c r="B76">
        <v>6960.07</v>
      </c>
      <c r="C76">
        <v>4565.57</v>
      </c>
      <c r="D76">
        <v>1970.07</v>
      </c>
      <c r="E76">
        <v>1659.78</v>
      </c>
      <c r="F76">
        <v>22810</v>
      </c>
      <c r="G76">
        <v>1894</v>
      </c>
      <c r="H76">
        <v>1924.69</v>
      </c>
      <c r="I76">
        <v>7149.09</v>
      </c>
      <c r="J76">
        <v>3</v>
      </c>
      <c r="K76">
        <v>-0.81</v>
      </c>
      <c r="L76" s="14">
        <v>-35.505809999999997</v>
      </c>
      <c r="R76" s="13">
        <f t="shared" si="1"/>
        <v>45356</v>
      </c>
      <c r="S76" s="12">
        <v>45356.708333333336</v>
      </c>
      <c r="T76" s="16">
        <v>-13.473380000000001</v>
      </c>
      <c r="X76" s="1">
        <v>45356.708333333336</v>
      </c>
      <c r="Y76">
        <v>6960.07</v>
      </c>
      <c r="Z76">
        <v>4565.57</v>
      </c>
      <c r="AA76">
        <v>1970.07</v>
      </c>
      <c r="AB76">
        <v>1659.78</v>
      </c>
      <c r="AC76">
        <v>22810</v>
      </c>
      <c r="AD76">
        <v>1894</v>
      </c>
      <c r="AE76">
        <v>1924.69</v>
      </c>
      <c r="AF76">
        <v>7149.09</v>
      </c>
      <c r="AG76">
        <v>3</v>
      </c>
      <c r="AH76">
        <v>-0.81</v>
      </c>
      <c r="AI76" s="14">
        <v>-35.505809999999997</v>
      </c>
      <c r="AJ76">
        <v>43.988410000000002</v>
      </c>
      <c r="AK76">
        <v>8.4825999999999997</v>
      </c>
      <c r="AL76">
        <v>81.92</v>
      </c>
    </row>
    <row r="77" spans="1:38" x14ac:dyDescent="0.25">
      <c r="A77" s="1">
        <v>45356.75</v>
      </c>
      <c r="B77">
        <v>688.08</v>
      </c>
      <c r="C77">
        <v>354.77</v>
      </c>
      <c r="D77">
        <v>1979.21</v>
      </c>
      <c r="E77">
        <v>1703.56</v>
      </c>
      <c r="F77">
        <v>24816</v>
      </c>
      <c r="G77">
        <v>1844</v>
      </c>
      <c r="H77">
        <v>1922.46</v>
      </c>
      <c r="I77">
        <v>6994.89</v>
      </c>
      <c r="J77">
        <v>3</v>
      </c>
      <c r="K77">
        <v>-0.81</v>
      </c>
      <c r="L77" s="14">
        <v>-4.7167700000000004</v>
      </c>
      <c r="R77" s="13">
        <f t="shared" si="1"/>
        <v>45356</v>
      </c>
      <c r="S77" s="12">
        <v>45356.75</v>
      </c>
      <c r="T77" s="16">
        <v>-5.0303154000000001</v>
      </c>
      <c r="X77" s="1">
        <v>45356.75</v>
      </c>
      <c r="Y77">
        <v>688.08</v>
      </c>
      <c r="Z77">
        <v>354.77</v>
      </c>
      <c r="AA77">
        <v>1979.21</v>
      </c>
      <c r="AB77">
        <v>1703.56</v>
      </c>
      <c r="AC77">
        <v>24816</v>
      </c>
      <c r="AD77">
        <v>1844</v>
      </c>
      <c r="AE77">
        <v>1922.46</v>
      </c>
      <c r="AF77">
        <v>6994.89</v>
      </c>
      <c r="AG77">
        <v>3</v>
      </c>
      <c r="AH77">
        <v>-0.81</v>
      </c>
      <c r="AI77" s="14">
        <v>-4.7167700000000004</v>
      </c>
      <c r="AJ77">
        <v>57.223579999999998</v>
      </c>
      <c r="AK77">
        <v>52.506810000000002</v>
      </c>
      <c r="AL77">
        <v>81.92</v>
      </c>
    </row>
    <row r="78" spans="1:38" x14ac:dyDescent="0.25">
      <c r="A78" s="1">
        <v>45356.791666666664</v>
      </c>
      <c r="B78">
        <v>0</v>
      </c>
      <c r="C78">
        <v>0</v>
      </c>
      <c r="D78">
        <v>1965.27</v>
      </c>
      <c r="E78">
        <v>1725.91</v>
      </c>
      <c r="F78">
        <v>26685</v>
      </c>
      <c r="G78">
        <v>1989</v>
      </c>
      <c r="H78">
        <v>1935.81</v>
      </c>
      <c r="I78">
        <v>6990.88</v>
      </c>
      <c r="J78">
        <v>3</v>
      </c>
      <c r="K78">
        <v>-0.81</v>
      </c>
      <c r="L78" s="14">
        <v>-3.1116299999999999</v>
      </c>
      <c r="R78" s="13">
        <f t="shared" si="1"/>
        <v>45356</v>
      </c>
      <c r="S78" s="12">
        <v>45356.791666666664</v>
      </c>
      <c r="T78" s="16">
        <v>-4.8051862999999999</v>
      </c>
      <c r="X78" s="1">
        <v>45356.791666666664</v>
      </c>
      <c r="Y78">
        <v>0</v>
      </c>
      <c r="Z78">
        <v>0</v>
      </c>
      <c r="AA78">
        <v>1965.27</v>
      </c>
      <c r="AB78">
        <v>1725.91</v>
      </c>
      <c r="AC78">
        <v>26685</v>
      </c>
      <c r="AD78">
        <v>1989</v>
      </c>
      <c r="AE78">
        <v>1935.81</v>
      </c>
      <c r="AF78">
        <v>6990.88</v>
      </c>
      <c r="AG78">
        <v>3</v>
      </c>
      <c r="AH78">
        <v>-0.81</v>
      </c>
      <c r="AI78" s="14">
        <v>-3.1116299999999999</v>
      </c>
      <c r="AJ78">
        <v>60.383310000000002</v>
      </c>
      <c r="AK78">
        <v>57.271680000000003</v>
      </c>
      <c r="AL78">
        <v>81.92</v>
      </c>
    </row>
    <row r="79" spans="1:38" x14ac:dyDescent="0.25">
      <c r="A79" s="1">
        <v>45356.833333333336</v>
      </c>
      <c r="B79">
        <v>0</v>
      </c>
      <c r="C79">
        <v>0</v>
      </c>
      <c r="D79">
        <v>1897.21</v>
      </c>
      <c r="E79">
        <v>1688.79</v>
      </c>
      <c r="F79">
        <v>26704</v>
      </c>
      <c r="G79">
        <v>2092</v>
      </c>
      <c r="H79">
        <v>1928.31</v>
      </c>
      <c r="I79">
        <v>6987.24</v>
      </c>
      <c r="J79">
        <v>3</v>
      </c>
      <c r="K79">
        <v>-0.81</v>
      </c>
      <c r="L79" s="14">
        <v>-3.3971</v>
      </c>
      <c r="R79" s="13">
        <f t="shared" si="1"/>
        <v>45356</v>
      </c>
      <c r="S79" s="12">
        <v>45356.833333333336</v>
      </c>
      <c r="T79" s="16">
        <v>-4.8409750000000003</v>
      </c>
      <c r="X79" s="1">
        <v>45356.833333333336</v>
      </c>
      <c r="Y79">
        <v>0</v>
      </c>
      <c r="Z79">
        <v>0</v>
      </c>
      <c r="AA79">
        <v>1897.21</v>
      </c>
      <c r="AB79">
        <v>1688.79</v>
      </c>
      <c r="AC79">
        <v>26704</v>
      </c>
      <c r="AD79">
        <v>2092</v>
      </c>
      <c r="AE79">
        <v>1928.31</v>
      </c>
      <c r="AF79">
        <v>6987.24</v>
      </c>
      <c r="AG79">
        <v>3</v>
      </c>
      <c r="AH79">
        <v>-0.81</v>
      </c>
      <c r="AI79" s="14">
        <v>-3.3971</v>
      </c>
      <c r="AJ79">
        <v>58.440080000000002</v>
      </c>
      <c r="AK79">
        <v>55.04298</v>
      </c>
      <c r="AL79">
        <v>81.92</v>
      </c>
    </row>
    <row r="80" spans="1:38" x14ac:dyDescent="0.25">
      <c r="A80" s="1">
        <v>45356.875</v>
      </c>
      <c r="B80">
        <v>0</v>
      </c>
      <c r="C80">
        <v>0</v>
      </c>
      <c r="D80">
        <v>1800.93</v>
      </c>
      <c r="E80">
        <v>1610.41</v>
      </c>
      <c r="F80">
        <v>25611</v>
      </c>
      <c r="G80">
        <v>2226</v>
      </c>
      <c r="H80">
        <v>1920.6</v>
      </c>
      <c r="I80">
        <v>6985.08</v>
      </c>
      <c r="J80">
        <v>3</v>
      </c>
      <c r="K80">
        <v>-0.81</v>
      </c>
      <c r="L80" s="14">
        <v>-3.0056600000000002</v>
      </c>
      <c r="R80" s="13">
        <f t="shared" si="1"/>
        <v>45356</v>
      </c>
      <c r="S80" s="12">
        <v>45356.875</v>
      </c>
      <c r="T80" s="16">
        <v>-3.9547370000000002</v>
      </c>
      <c r="X80" s="1">
        <v>45356.875</v>
      </c>
      <c r="Y80">
        <v>0</v>
      </c>
      <c r="Z80">
        <v>0</v>
      </c>
      <c r="AA80">
        <v>1800.93</v>
      </c>
      <c r="AB80">
        <v>1610.41</v>
      </c>
      <c r="AC80">
        <v>25611</v>
      </c>
      <c r="AD80">
        <v>2226</v>
      </c>
      <c r="AE80">
        <v>1920.6</v>
      </c>
      <c r="AF80">
        <v>6985.08</v>
      </c>
      <c r="AG80">
        <v>3</v>
      </c>
      <c r="AH80">
        <v>-0.81</v>
      </c>
      <c r="AI80" s="14">
        <v>-3.0056600000000002</v>
      </c>
      <c r="AJ80">
        <v>56.766509999999997</v>
      </c>
      <c r="AK80">
        <v>53.760849999999998</v>
      </c>
      <c r="AL80">
        <v>81.92</v>
      </c>
    </row>
    <row r="81" spans="1:38" x14ac:dyDescent="0.25">
      <c r="A81" s="1">
        <v>45356.916666666664</v>
      </c>
      <c r="B81">
        <v>0</v>
      </c>
      <c r="C81">
        <v>0</v>
      </c>
      <c r="D81">
        <v>1693.52</v>
      </c>
      <c r="E81">
        <v>1526.82</v>
      </c>
      <c r="F81">
        <v>24811</v>
      </c>
      <c r="G81">
        <v>2219</v>
      </c>
      <c r="H81">
        <v>1909.73</v>
      </c>
      <c r="I81">
        <v>6983.23</v>
      </c>
      <c r="J81">
        <v>3</v>
      </c>
      <c r="K81">
        <v>-0.81</v>
      </c>
      <c r="L81" s="14">
        <v>-1.54959</v>
      </c>
      <c r="R81" s="13">
        <f t="shared" si="1"/>
        <v>45356</v>
      </c>
      <c r="S81" s="12">
        <v>45356.916666666664</v>
      </c>
      <c r="T81" s="16">
        <v>-3.5743982999999999</v>
      </c>
      <c r="X81" s="1">
        <v>45356.916666666664</v>
      </c>
      <c r="Y81">
        <v>0</v>
      </c>
      <c r="Z81">
        <v>0</v>
      </c>
      <c r="AA81">
        <v>1693.52</v>
      </c>
      <c r="AB81">
        <v>1526.82</v>
      </c>
      <c r="AC81">
        <v>24811</v>
      </c>
      <c r="AD81">
        <v>2219</v>
      </c>
      <c r="AE81">
        <v>1909.73</v>
      </c>
      <c r="AF81">
        <v>6983.23</v>
      </c>
      <c r="AG81">
        <v>3</v>
      </c>
      <c r="AH81">
        <v>-0.81</v>
      </c>
      <c r="AI81" s="14">
        <v>-1.54959</v>
      </c>
      <c r="AJ81">
        <v>54.728020000000001</v>
      </c>
      <c r="AK81">
        <v>53.178429999999999</v>
      </c>
      <c r="AL81">
        <v>81.92</v>
      </c>
    </row>
    <row r="82" spans="1:38" x14ac:dyDescent="0.25">
      <c r="A82" s="1">
        <v>45357.291666666664</v>
      </c>
      <c r="B82">
        <v>756.88</v>
      </c>
      <c r="C82">
        <v>681.94</v>
      </c>
      <c r="D82">
        <v>1103.3800000000001</v>
      </c>
      <c r="E82">
        <v>1045.78</v>
      </c>
      <c r="F82">
        <v>23797</v>
      </c>
      <c r="G82">
        <v>1511</v>
      </c>
      <c r="H82">
        <v>1847.64</v>
      </c>
      <c r="I82">
        <v>6993.82</v>
      </c>
      <c r="J82">
        <v>2.9849999999999999</v>
      </c>
      <c r="K82">
        <v>-0.66500000000000004</v>
      </c>
      <c r="L82" s="14">
        <v>-2.9648099999999999</v>
      </c>
      <c r="R82" s="13">
        <f t="shared" si="1"/>
        <v>45357</v>
      </c>
      <c r="S82" s="12">
        <v>45357.291666666664</v>
      </c>
      <c r="T82" s="16">
        <v>-7.6992940000000001</v>
      </c>
      <c r="X82" s="1">
        <v>45357.291666666664</v>
      </c>
      <c r="Y82">
        <v>756.88</v>
      </c>
      <c r="Z82">
        <v>681.94</v>
      </c>
      <c r="AA82">
        <v>1103.3800000000001</v>
      </c>
      <c r="AB82">
        <v>1045.78</v>
      </c>
      <c r="AC82">
        <v>23797</v>
      </c>
      <c r="AD82">
        <v>1511</v>
      </c>
      <c r="AE82">
        <v>1847.64</v>
      </c>
      <c r="AF82">
        <v>6993.82</v>
      </c>
      <c r="AG82">
        <v>2.9849999999999999</v>
      </c>
      <c r="AH82">
        <v>-0.66500000000000004</v>
      </c>
      <c r="AI82" s="14">
        <v>-2.9648099999999999</v>
      </c>
      <c r="AJ82">
        <v>60.343679999999999</v>
      </c>
      <c r="AK82">
        <v>57.378869999999999</v>
      </c>
      <c r="AL82">
        <v>65.27</v>
      </c>
    </row>
    <row r="83" spans="1:38" x14ac:dyDescent="0.25">
      <c r="A83" s="1">
        <v>45357.333333333336</v>
      </c>
      <c r="B83">
        <v>5587.05</v>
      </c>
      <c r="C83">
        <v>4297.8500000000004</v>
      </c>
      <c r="D83">
        <v>1046.27</v>
      </c>
      <c r="E83">
        <v>992.49</v>
      </c>
      <c r="F83">
        <v>24505</v>
      </c>
      <c r="G83">
        <v>1333</v>
      </c>
      <c r="H83">
        <v>1902.24</v>
      </c>
      <c r="I83">
        <v>7002.1</v>
      </c>
      <c r="J83">
        <v>2.9849999999999999</v>
      </c>
      <c r="K83">
        <v>-0.66500000000000004</v>
      </c>
      <c r="L83" s="14">
        <v>-28.210550000000001</v>
      </c>
      <c r="R83" s="13">
        <f t="shared" si="1"/>
        <v>45357</v>
      </c>
      <c r="S83" s="12">
        <v>45357.333333333336</v>
      </c>
      <c r="T83" s="16">
        <v>-21.267035</v>
      </c>
      <c r="X83" s="1">
        <v>45357.333333333336</v>
      </c>
      <c r="Y83">
        <v>5587.05</v>
      </c>
      <c r="Z83">
        <v>4297.8500000000004</v>
      </c>
      <c r="AA83">
        <v>1046.27</v>
      </c>
      <c r="AB83">
        <v>992.49</v>
      </c>
      <c r="AC83">
        <v>24505</v>
      </c>
      <c r="AD83">
        <v>1333</v>
      </c>
      <c r="AE83">
        <v>1902.24</v>
      </c>
      <c r="AF83">
        <v>7002.1</v>
      </c>
      <c r="AG83">
        <v>2.9849999999999999</v>
      </c>
      <c r="AH83">
        <v>-0.66500000000000004</v>
      </c>
      <c r="AI83" s="14">
        <v>-28.210550000000001</v>
      </c>
      <c r="AJ83">
        <v>56.798999999999999</v>
      </c>
      <c r="AK83">
        <v>28.588450000000002</v>
      </c>
      <c r="AL83">
        <v>65.27</v>
      </c>
    </row>
    <row r="84" spans="1:38" x14ac:dyDescent="0.25">
      <c r="A84" s="1">
        <v>45357.375</v>
      </c>
      <c r="B84">
        <v>9604.17</v>
      </c>
      <c r="C84">
        <v>7022.41</v>
      </c>
      <c r="D84">
        <v>1011.82</v>
      </c>
      <c r="E84">
        <v>953.28</v>
      </c>
      <c r="F84">
        <v>23998</v>
      </c>
      <c r="G84">
        <v>1144</v>
      </c>
      <c r="H84">
        <v>1894.44</v>
      </c>
      <c r="I84">
        <v>7008.41</v>
      </c>
      <c r="J84">
        <v>2.9849999999999999</v>
      </c>
      <c r="K84">
        <v>-0.66500000000000004</v>
      </c>
      <c r="L84" s="14">
        <v>-38.123699999999999</v>
      </c>
      <c r="R84" s="13">
        <f t="shared" si="1"/>
        <v>45357</v>
      </c>
      <c r="S84" s="12">
        <v>45357.375</v>
      </c>
      <c r="T84" s="16">
        <v>-34.234237999999998</v>
      </c>
      <c r="X84" s="1">
        <v>45357.375</v>
      </c>
      <c r="Y84">
        <v>9604.17</v>
      </c>
      <c r="Z84">
        <v>7022.41</v>
      </c>
      <c r="AA84">
        <v>1011.82</v>
      </c>
      <c r="AB84">
        <v>953.28</v>
      </c>
      <c r="AC84">
        <v>23998</v>
      </c>
      <c r="AD84">
        <v>1144</v>
      </c>
      <c r="AE84">
        <v>1894.44</v>
      </c>
      <c r="AF84">
        <v>7008.41</v>
      </c>
      <c r="AG84">
        <v>2.9849999999999999</v>
      </c>
      <c r="AH84">
        <v>-0.66500000000000004</v>
      </c>
      <c r="AI84" s="14">
        <v>-38.123699999999999</v>
      </c>
      <c r="AJ84">
        <v>43.5946</v>
      </c>
      <c r="AK84">
        <v>5.4709000000000003</v>
      </c>
      <c r="AL84">
        <v>65.27</v>
      </c>
    </row>
    <row r="85" spans="1:38" x14ac:dyDescent="0.25">
      <c r="A85" s="1">
        <v>45357.416666666664</v>
      </c>
      <c r="B85">
        <v>11139.71</v>
      </c>
      <c r="C85">
        <v>8218.02</v>
      </c>
      <c r="D85">
        <v>1061.75</v>
      </c>
      <c r="E85">
        <v>998.74</v>
      </c>
      <c r="F85">
        <v>23534</v>
      </c>
      <c r="G85">
        <v>2160</v>
      </c>
      <c r="H85">
        <v>2164.12</v>
      </c>
      <c r="I85">
        <v>7019.3</v>
      </c>
      <c r="J85">
        <v>2.9849999999999999</v>
      </c>
      <c r="K85">
        <v>-0.66500000000000004</v>
      </c>
      <c r="L85" s="14">
        <v>-43.297139999999999</v>
      </c>
      <c r="R85" s="13">
        <f t="shared" si="1"/>
        <v>45357</v>
      </c>
      <c r="S85" s="12">
        <v>45357.416666666664</v>
      </c>
      <c r="T85" s="16">
        <v>-34.333840000000002</v>
      </c>
      <c r="X85" s="1">
        <v>45357.416666666664</v>
      </c>
      <c r="Y85">
        <v>11139.71</v>
      </c>
      <c r="Z85">
        <v>8218.02</v>
      </c>
      <c r="AA85">
        <v>1061.75</v>
      </c>
      <c r="AB85">
        <v>998.74</v>
      </c>
      <c r="AC85">
        <v>23534</v>
      </c>
      <c r="AD85">
        <v>2160</v>
      </c>
      <c r="AE85">
        <v>2164.12</v>
      </c>
      <c r="AF85">
        <v>7019.3</v>
      </c>
      <c r="AG85">
        <v>2.9849999999999999</v>
      </c>
      <c r="AH85">
        <v>-0.66500000000000004</v>
      </c>
      <c r="AI85" s="14">
        <v>-43.297139999999999</v>
      </c>
      <c r="AJ85">
        <v>40.71528</v>
      </c>
      <c r="AK85">
        <v>-2.5818599999999998</v>
      </c>
      <c r="AL85">
        <v>65.27</v>
      </c>
    </row>
    <row r="86" spans="1:38" x14ac:dyDescent="0.25">
      <c r="A86" s="1">
        <v>45357.458333333336</v>
      </c>
      <c r="B86">
        <v>11565.56</v>
      </c>
      <c r="C86">
        <v>8673</v>
      </c>
      <c r="D86">
        <v>1195.8499999999999</v>
      </c>
      <c r="E86">
        <v>1137.03</v>
      </c>
      <c r="F86">
        <v>23222</v>
      </c>
      <c r="G86">
        <v>3140</v>
      </c>
      <c r="H86">
        <v>1915.79</v>
      </c>
      <c r="I86">
        <v>7023.49</v>
      </c>
      <c r="J86">
        <v>2.9849999999999999</v>
      </c>
      <c r="K86">
        <v>-0.66500000000000004</v>
      </c>
      <c r="L86" s="14">
        <v>-41.056440000000002</v>
      </c>
      <c r="R86" s="13">
        <f t="shared" si="1"/>
        <v>45357</v>
      </c>
      <c r="S86" s="12">
        <v>45357.458333333336</v>
      </c>
      <c r="T86" s="16">
        <v>-32.919469999999997</v>
      </c>
      <c r="X86" s="1">
        <v>45357.458333333336</v>
      </c>
      <c r="Y86">
        <v>11565.56</v>
      </c>
      <c r="Z86">
        <v>8673</v>
      </c>
      <c r="AA86">
        <v>1195.8499999999999</v>
      </c>
      <c r="AB86">
        <v>1137.03</v>
      </c>
      <c r="AC86">
        <v>23222</v>
      </c>
      <c r="AD86">
        <v>3140</v>
      </c>
      <c r="AE86">
        <v>1915.79</v>
      </c>
      <c r="AF86">
        <v>7023.49</v>
      </c>
      <c r="AG86">
        <v>2.9849999999999999</v>
      </c>
      <c r="AH86">
        <v>-0.66500000000000004</v>
      </c>
      <c r="AI86" s="14">
        <v>-41.056440000000002</v>
      </c>
      <c r="AJ86">
        <v>36.740319999999997</v>
      </c>
      <c r="AK86">
        <v>-4.3161199999999997</v>
      </c>
      <c r="AL86">
        <v>65.27</v>
      </c>
    </row>
    <row r="87" spans="1:38" x14ac:dyDescent="0.25">
      <c r="A87" s="1">
        <v>45357.5</v>
      </c>
      <c r="B87">
        <v>11015.84</v>
      </c>
      <c r="C87">
        <v>8302.83</v>
      </c>
      <c r="D87">
        <v>1336.39</v>
      </c>
      <c r="E87">
        <v>1277.3</v>
      </c>
      <c r="F87">
        <v>22643</v>
      </c>
      <c r="G87">
        <v>3681</v>
      </c>
      <c r="H87">
        <v>1915.4</v>
      </c>
      <c r="I87">
        <v>7027.49</v>
      </c>
      <c r="J87">
        <v>2.9849999999999999</v>
      </c>
      <c r="K87">
        <v>-0.66500000000000004</v>
      </c>
      <c r="L87" s="14">
        <v>-37.305999999999997</v>
      </c>
      <c r="R87" s="13">
        <f t="shared" si="1"/>
        <v>45357</v>
      </c>
      <c r="S87" s="12">
        <v>45357.5</v>
      </c>
      <c r="T87" s="16">
        <v>-28.821950000000001</v>
      </c>
      <c r="X87" s="1">
        <v>45357.5</v>
      </c>
      <c r="Y87">
        <v>11015.84</v>
      </c>
      <c r="Z87">
        <v>8302.83</v>
      </c>
      <c r="AA87">
        <v>1336.39</v>
      </c>
      <c r="AB87">
        <v>1277.3</v>
      </c>
      <c r="AC87">
        <v>22643</v>
      </c>
      <c r="AD87">
        <v>3681</v>
      </c>
      <c r="AE87">
        <v>1915.4</v>
      </c>
      <c r="AF87">
        <v>7027.49</v>
      </c>
      <c r="AG87">
        <v>2.9849999999999999</v>
      </c>
      <c r="AH87">
        <v>-0.66500000000000004</v>
      </c>
      <c r="AI87" s="14">
        <v>-37.305999999999997</v>
      </c>
      <c r="AJ87">
        <v>31.312560000000001</v>
      </c>
      <c r="AK87">
        <v>-5.9934399999999997</v>
      </c>
      <c r="AL87">
        <v>65.27</v>
      </c>
    </row>
    <row r="88" spans="1:38" x14ac:dyDescent="0.25">
      <c r="A88" s="1">
        <v>45357.541666666664</v>
      </c>
      <c r="B88">
        <v>10646.75</v>
      </c>
      <c r="C88">
        <v>7908.33</v>
      </c>
      <c r="D88">
        <v>1437.25</v>
      </c>
      <c r="E88">
        <v>1377.28</v>
      </c>
      <c r="F88">
        <v>22775</v>
      </c>
      <c r="G88">
        <v>3877</v>
      </c>
      <c r="H88">
        <v>1913.66</v>
      </c>
      <c r="I88">
        <v>7045.3</v>
      </c>
      <c r="J88">
        <v>2.9849999999999999</v>
      </c>
      <c r="K88">
        <v>-0.66500000000000004</v>
      </c>
      <c r="L88" s="14">
        <v>-35.750439999999998</v>
      </c>
      <c r="R88" s="13">
        <f t="shared" si="1"/>
        <v>45357</v>
      </c>
      <c r="S88" s="12">
        <v>45357.541666666664</v>
      </c>
      <c r="T88" s="16">
        <v>-26.726818000000002</v>
      </c>
      <c r="X88" s="1">
        <v>45357.541666666664</v>
      </c>
      <c r="Y88">
        <v>10646.75</v>
      </c>
      <c r="Z88">
        <v>7908.33</v>
      </c>
      <c r="AA88">
        <v>1437.25</v>
      </c>
      <c r="AB88">
        <v>1377.28</v>
      </c>
      <c r="AC88">
        <v>22775</v>
      </c>
      <c r="AD88">
        <v>3877</v>
      </c>
      <c r="AE88">
        <v>1913.66</v>
      </c>
      <c r="AF88">
        <v>7045.3</v>
      </c>
      <c r="AG88">
        <v>2.9849999999999999</v>
      </c>
      <c r="AH88">
        <v>-0.66500000000000004</v>
      </c>
      <c r="AI88" s="14">
        <v>-35.750439999999998</v>
      </c>
      <c r="AJ88">
        <v>30.0214</v>
      </c>
      <c r="AK88">
        <v>-5.7290400000000004</v>
      </c>
      <c r="AL88">
        <v>65.27</v>
      </c>
    </row>
    <row r="89" spans="1:38" x14ac:dyDescent="0.25">
      <c r="A89" s="1">
        <v>45357.583333333336</v>
      </c>
      <c r="B89">
        <v>10364.84</v>
      </c>
      <c r="C89">
        <v>7563.41</v>
      </c>
      <c r="D89">
        <v>1464.3</v>
      </c>
      <c r="E89">
        <v>1408.76</v>
      </c>
      <c r="F89">
        <v>23916</v>
      </c>
      <c r="G89">
        <v>4546</v>
      </c>
      <c r="H89">
        <v>1920.69</v>
      </c>
      <c r="I89">
        <v>7047.05</v>
      </c>
      <c r="J89">
        <v>2.9849999999999999</v>
      </c>
      <c r="K89">
        <v>-0.66500000000000004</v>
      </c>
      <c r="L89" s="14">
        <v>-37.248930000000001</v>
      </c>
      <c r="R89" s="13">
        <f t="shared" si="1"/>
        <v>45357</v>
      </c>
      <c r="S89" s="12">
        <v>45357.583333333336</v>
      </c>
      <c r="T89" s="16">
        <v>-24.030428000000001</v>
      </c>
      <c r="X89" s="1">
        <v>45357.583333333336</v>
      </c>
      <c r="Y89">
        <v>10364.84</v>
      </c>
      <c r="Z89">
        <v>7563.41</v>
      </c>
      <c r="AA89">
        <v>1464.3</v>
      </c>
      <c r="AB89">
        <v>1408.76</v>
      </c>
      <c r="AC89">
        <v>23916</v>
      </c>
      <c r="AD89">
        <v>4546</v>
      </c>
      <c r="AE89">
        <v>1920.69</v>
      </c>
      <c r="AF89">
        <v>7047.05</v>
      </c>
      <c r="AG89">
        <v>2.9849999999999999</v>
      </c>
      <c r="AH89">
        <v>-0.66500000000000004</v>
      </c>
      <c r="AI89" s="14">
        <v>-37.248930000000001</v>
      </c>
      <c r="AJ89">
        <v>30.3049</v>
      </c>
      <c r="AK89">
        <v>-6.9440299999999997</v>
      </c>
      <c r="AL89">
        <v>65.27</v>
      </c>
    </row>
    <row r="90" spans="1:38" x14ac:dyDescent="0.25">
      <c r="A90" s="1">
        <v>45357.625</v>
      </c>
      <c r="B90">
        <v>9587.83</v>
      </c>
      <c r="C90">
        <v>6958.94</v>
      </c>
      <c r="D90">
        <v>1428.44</v>
      </c>
      <c r="E90">
        <v>1377.98</v>
      </c>
      <c r="F90">
        <v>23809</v>
      </c>
      <c r="G90">
        <v>4061</v>
      </c>
      <c r="H90">
        <v>1924.49</v>
      </c>
      <c r="I90">
        <v>7047.2</v>
      </c>
      <c r="J90">
        <v>2.9849999999999999</v>
      </c>
      <c r="K90">
        <v>-0.66500000000000004</v>
      </c>
      <c r="L90" s="14">
        <v>-33.803629999999998</v>
      </c>
      <c r="R90" s="13">
        <f t="shared" si="1"/>
        <v>45357</v>
      </c>
      <c r="S90" s="12">
        <v>45357.625</v>
      </c>
      <c r="T90" s="16">
        <v>-21.737772</v>
      </c>
      <c r="X90" s="1">
        <v>45357.625</v>
      </c>
      <c r="Y90">
        <v>9587.83</v>
      </c>
      <c r="Z90">
        <v>6958.94</v>
      </c>
      <c r="AA90">
        <v>1428.44</v>
      </c>
      <c r="AB90">
        <v>1377.98</v>
      </c>
      <c r="AC90">
        <v>23809</v>
      </c>
      <c r="AD90">
        <v>4061</v>
      </c>
      <c r="AE90">
        <v>1924.49</v>
      </c>
      <c r="AF90">
        <v>7047.2</v>
      </c>
      <c r="AG90">
        <v>2.9849999999999999</v>
      </c>
      <c r="AH90">
        <v>-0.66500000000000004</v>
      </c>
      <c r="AI90" s="14">
        <v>-33.803629999999998</v>
      </c>
      <c r="AJ90">
        <v>32.944000000000003</v>
      </c>
      <c r="AK90">
        <v>-0.85963000000000001</v>
      </c>
      <c r="AL90">
        <v>65.27</v>
      </c>
    </row>
    <row r="91" spans="1:38" x14ac:dyDescent="0.25">
      <c r="A91" s="1">
        <v>45357.666666666664</v>
      </c>
      <c r="B91">
        <v>8457.61</v>
      </c>
      <c r="C91">
        <v>5974.47</v>
      </c>
      <c r="D91">
        <v>1391.67</v>
      </c>
      <c r="E91">
        <v>1331.26</v>
      </c>
      <c r="F91">
        <v>24349</v>
      </c>
      <c r="G91">
        <v>3841</v>
      </c>
      <c r="H91">
        <v>1914.58</v>
      </c>
      <c r="I91">
        <v>6493.49</v>
      </c>
      <c r="J91">
        <v>2.9849999999999999</v>
      </c>
      <c r="K91">
        <v>-0.66500000000000004</v>
      </c>
      <c r="L91" s="14">
        <v>-27.093879999999999</v>
      </c>
      <c r="R91" s="13">
        <f t="shared" si="1"/>
        <v>45357</v>
      </c>
      <c r="S91" s="12">
        <v>45357.666666666664</v>
      </c>
      <c r="T91" s="16">
        <v>-16.105988</v>
      </c>
      <c r="X91" s="1">
        <v>45357.666666666664</v>
      </c>
      <c r="Y91">
        <v>8457.61</v>
      </c>
      <c r="Z91">
        <v>5974.47</v>
      </c>
      <c r="AA91">
        <v>1391.67</v>
      </c>
      <c r="AB91">
        <v>1331.26</v>
      </c>
      <c r="AC91">
        <v>24349</v>
      </c>
      <c r="AD91">
        <v>3841</v>
      </c>
      <c r="AE91">
        <v>1914.58</v>
      </c>
      <c r="AF91">
        <v>6493.49</v>
      </c>
      <c r="AG91">
        <v>2.9849999999999999</v>
      </c>
      <c r="AH91">
        <v>-0.66500000000000004</v>
      </c>
      <c r="AI91" s="14">
        <v>-27.093879999999999</v>
      </c>
      <c r="AJ91">
        <v>41.457509999999999</v>
      </c>
      <c r="AK91">
        <v>14.363630000000001</v>
      </c>
      <c r="AL91">
        <v>65.27</v>
      </c>
    </row>
    <row r="92" spans="1:38" x14ac:dyDescent="0.25">
      <c r="A92" s="1">
        <v>45357.708333333336</v>
      </c>
      <c r="B92">
        <v>4753.8900000000003</v>
      </c>
      <c r="C92">
        <v>3093.3</v>
      </c>
      <c r="D92">
        <v>1355.63</v>
      </c>
      <c r="E92">
        <v>1275.3499999999999</v>
      </c>
      <c r="F92">
        <v>24865</v>
      </c>
      <c r="G92">
        <v>3399</v>
      </c>
      <c r="H92">
        <v>1906.76</v>
      </c>
      <c r="I92">
        <v>7047.93</v>
      </c>
      <c r="J92">
        <v>2.9849999999999999</v>
      </c>
      <c r="K92">
        <v>-0.66500000000000004</v>
      </c>
      <c r="L92" s="14">
        <v>-18.98723</v>
      </c>
      <c r="R92" s="13">
        <f t="shared" si="1"/>
        <v>45357</v>
      </c>
      <c r="S92" s="12">
        <v>45357.708333333336</v>
      </c>
      <c r="T92" s="16">
        <v>-6.6823519999999998</v>
      </c>
      <c r="X92" s="1">
        <v>45357.708333333336</v>
      </c>
      <c r="Y92">
        <v>4753.8900000000003</v>
      </c>
      <c r="Z92">
        <v>3093.3</v>
      </c>
      <c r="AA92">
        <v>1355.63</v>
      </c>
      <c r="AB92">
        <v>1275.3499999999999</v>
      </c>
      <c r="AC92">
        <v>24865</v>
      </c>
      <c r="AD92">
        <v>3399</v>
      </c>
      <c r="AE92">
        <v>1906.76</v>
      </c>
      <c r="AF92">
        <v>7047.93</v>
      </c>
      <c r="AG92">
        <v>2.9849999999999999</v>
      </c>
      <c r="AH92">
        <v>-0.66500000000000004</v>
      </c>
      <c r="AI92" s="14">
        <v>-18.98723</v>
      </c>
      <c r="AJ92">
        <v>53.763120000000001</v>
      </c>
      <c r="AK92">
        <v>34.775889999999997</v>
      </c>
      <c r="AL92">
        <v>65.27</v>
      </c>
    </row>
    <row r="93" spans="1:38" x14ac:dyDescent="0.25">
      <c r="A93" s="1">
        <v>45357.75</v>
      </c>
      <c r="B93">
        <v>503.02</v>
      </c>
      <c r="C93">
        <v>238.27</v>
      </c>
      <c r="D93">
        <v>1299.78</v>
      </c>
      <c r="E93">
        <v>1180.1500000000001</v>
      </c>
      <c r="F93">
        <v>25953</v>
      </c>
      <c r="G93">
        <v>3035</v>
      </c>
      <c r="H93">
        <v>1900.36</v>
      </c>
      <c r="I93">
        <v>7027.48</v>
      </c>
      <c r="J93">
        <v>2.9849999999999999</v>
      </c>
      <c r="K93">
        <v>-0.66500000000000004</v>
      </c>
      <c r="L93" s="14">
        <v>-3.4767299999999999</v>
      </c>
      <c r="R93" s="13">
        <f t="shared" si="1"/>
        <v>45357</v>
      </c>
      <c r="S93" s="12">
        <v>45357.75</v>
      </c>
      <c r="T93" s="16">
        <v>-8.5045780000000004</v>
      </c>
      <c r="X93" s="1">
        <v>45357.75</v>
      </c>
      <c r="Y93">
        <v>503.02</v>
      </c>
      <c r="Z93">
        <v>238.27</v>
      </c>
      <c r="AA93">
        <v>1299.78</v>
      </c>
      <c r="AB93">
        <v>1180.1500000000001</v>
      </c>
      <c r="AC93">
        <v>25953</v>
      </c>
      <c r="AD93">
        <v>3035</v>
      </c>
      <c r="AE93">
        <v>1900.36</v>
      </c>
      <c r="AF93">
        <v>7027.48</v>
      </c>
      <c r="AG93">
        <v>2.9849999999999999</v>
      </c>
      <c r="AH93">
        <v>-0.66500000000000004</v>
      </c>
      <c r="AI93" s="14">
        <v>-3.4767299999999999</v>
      </c>
      <c r="AJ93">
        <v>54.415909999999997</v>
      </c>
      <c r="AK93">
        <v>50.93918</v>
      </c>
      <c r="AL93">
        <v>65.27</v>
      </c>
    </row>
    <row r="94" spans="1:38" x14ac:dyDescent="0.25">
      <c r="A94" s="1">
        <v>45357.791666666664</v>
      </c>
      <c r="B94">
        <v>0</v>
      </c>
      <c r="C94">
        <v>0</v>
      </c>
      <c r="D94">
        <v>1264.55</v>
      </c>
      <c r="E94">
        <v>1115.73</v>
      </c>
      <c r="F94">
        <v>26955</v>
      </c>
      <c r="G94">
        <v>2791</v>
      </c>
      <c r="H94">
        <v>1901.38</v>
      </c>
      <c r="I94">
        <v>7018.22</v>
      </c>
      <c r="J94">
        <v>2.9849999999999999</v>
      </c>
      <c r="K94">
        <v>-0.66500000000000004</v>
      </c>
      <c r="L94" s="14">
        <v>-3.4621300000000002</v>
      </c>
      <c r="R94" s="13">
        <f t="shared" si="1"/>
        <v>45357</v>
      </c>
      <c r="S94" s="12">
        <v>45357.791666666664</v>
      </c>
      <c r="T94" s="16">
        <v>-8.1044780000000003</v>
      </c>
      <c r="X94" s="1">
        <v>45357.791666666664</v>
      </c>
      <c r="Y94">
        <v>0</v>
      </c>
      <c r="Z94">
        <v>0</v>
      </c>
      <c r="AA94">
        <v>1264.55</v>
      </c>
      <c r="AB94">
        <v>1115.73</v>
      </c>
      <c r="AC94">
        <v>26955</v>
      </c>
      <c r="AD94">
        <v>2791</v>
      </c>
      <c r="AE94">
        <v>1901.38</v>
      </c>
      <c r="AF94">
        <v>7018.22</v>
      </c>
      <c r="AG94">
        <v>2.9849999999999999</v>
      </c>
      <c r="AH94">
        <v>-0.66500000000000004</v>
      </c>
      <c r="AI94" s="14">
        <v>-3.4621300000000002</v>
      </c>
      <c r="AJ94">
        <v>55.26784</v>
      </c>
      <c r="AK94">
        <v>51.805709999999998</v>
      </c>
      <c r="AL94">
        <v>65.27</v>
      </c>
    </row>
    <row r="95" spans="1:38" x14ac:dyDescent="0.25">
      <c r="A95" s="1">
        <v>45357.833333333336</v>
      </c>
      <c r="B95">
        <v>0</v>
      </c>
      <c r="C95">
        <v>0</v>
      </c>
      <c r="D95">
        <v>1277.53</v>
      </c>
      <c r="E95">
        <v>1117.0999999999999</v>
      </c>
      <c r="F95">
        <v>26360</v>
      </c>
      <c r="G95">
        <v>2406</v>
      </c>
      <c r="H95">
        <v>1893.99</v>
      </c>
      <c r="I95">
        <v>7016.46</v>
      </c>
      <c r="J95">
        <v>2.9849999999999999</v>
      </c>
      <c r="K95">
        <v>-0.66500000000000004</v>
      </c>
      <c r="L95" s="14">
        <v>-1.97048</v>
      </c>
      <c r="R95" s="13">
        <f t="shared" si="1"/>
        <v>45357</v>
      </c>
      <c r="S95" s="12">
        <v>45357.833333333336</v>
      </c>
      <c r="T95" s="16">
        <v>-7.9069494999999996</v>
      </c>
      <c r="X95" s="1">
        <v>45357.833333333336</v>
      </c>
      <c r="Y95">
        <v>0</v>
      </c>
      <c r="Z95">
        <v>0</v>
      </c>
      <c r="AA95">
        <v>1277.53</v>
      </c>
      <c r="AB95">
        <v>1117.0999999999999</v>
      </c>
      <c r="AC95">
        <v>26360</v>
      </c>
      <c r="AD95">
        <v>2406</v>
      </c>
      <c r="AE95">
        <v>1893.99</v>
      </c>
      <c r="AF95">
        <v>7016.46</v>
      </c>
      <c r="AG95">
        <v>2.9849999999999999</v>
      </c>
      <c r="AH95">
        <v>-0.66500000000000004</v>
      </c>
      <c r="AI95" s="14">
        <v>-1.97048</v>
      </c>
      <c r="AJ95">
        <v>53.644889999999997</v>
      </c>
      <c r="AK95">
        <v>51.674410000000002</v>
      </c>
      <c r="AL95">
        <v>65.27</v>
      </c>
    </row>
    <row r="96" spans="1:38" x14ac:dyDescent="0.25">
      <c r="A96" s="1">
        <v>45357.875</v>
      </c>
      <c r="B96">
        <v>0</v>
      </c>
      <c r="C96">
        <v>0</v>
      </c>
      <c r="D96">
        <v>1334.94</v>
      </c>
      <c r="E96">
        <v>1127.6099999999999</v>
      </c>
      <c r="F96">
        <v>25428</v>
      </c>
      <c r="G96">
        <v>2269</v>
      </c>
      <c r="H96">
        <v>1888.97</v>
      </c>
      <c r="I96">
        <v>7013.93</v>
      </c>
      <c r="J96">
        <v>2.9849999999999999</v>
      </c>
      <c r="K96">
        <v>-0.66500000000000004</v>
      </c>
      <c r="L96" s="14">
        <v>-2.4875600000000002</v>
      </c>
      <c r="R96" s="13">
        <f t="shared" si="1"/>
        <v>45357</v>
      </c>
      <c r="S96" s="12">
        <v>45357.875</v>
      </c>
      <c r="T96" s="16">
        <v>-6.521166</v>
      </c>
      <c r="X96" s="1">
        <v>45357.875</v>
      </c>
      <c r="Y96">
        <v>0</v>
      </c>
      <c r="Z96">
        <v>0</v>
      </c>
      <c r="AA96">
        <v>1334.94</v>
      </c>
      <c r="AB96">
        <v>1127.6099999999999</v>
      </c>
      <c r="AC96">
        <v>25428</v>
      </c>
      <c r="AD96">
        <v>2269</v>
      </c>
      <c r="AE96">
        <v>1888.97</v>
      </c>
      <c r="AF96">
        <v>7013.93</v>
      </c>
      <c r="AG96">
        <v>2.9849999999999999</v>
      </c>
      <c r="AH96">
        <v>-0.66500000000000004</v>
      </c>
      <c r="AI96" s="14">
        <v>-2.4875600000000002</v>
      </c>
      <c r="AJ96">
        <v>53.400419999999997</v>
      </c>
      <c r="AK96">
        <v>50.912860000000002</v>
      </c>
      <c r="AL96">
        <v>65.27</v>
      </c>
    </row>
    <row r="97" spans="1:38" x14ac:dyDescent="0.25">
      <c r="A97" s="1">
        <v>45357.916666666664</v>
      </c>
      <c r="B97">
        <v>0</v>
      </c>
      <c r="C97">
        <v>0</v>
      </c>
      <c r="D97">
        <v>1527.52</v>
      </c>
      <c r="E97">
        <v>1243.1500000000001</v>
      </c>
      <c r="F97">
        <v>24492</v>
      </c>
      <c r="G97">
        <v>2103</v>
      </c>
      <c r="H97">
        <v>1883.76</v>
      </c>
      <c r="I97">
        <v>7012.47</v>
      </c>
      <c r="J97">
        <v>2.9849999999999999</v>
      </c>
      <c r="K97">
        <v>-0.66500000000000004</v>
      </c>
      <c r="L97" s="14">
        <v>-0.94340000000000002</v>
      </c>
      <c r="R97" s="13">
        <f t="shared" si="1"/>
        <v>45357</v>
      </c>
      <c r="S97" s="12">
        <v>45357.916666666664</v>
      </c>
      <c r="T97" s="16">
        <v>-4.9683210000000004</v>
      </c>
      <c r="X97" s="1">
        <v>45357.916666666664</v>
      </c>
      <c r="Y97">
        <v>0</v>
      </c>
      <c r="Z97">
        <v>0</v>
      </c>
      <c r="AA97">
        <v>1527.52</v>
      </c>
      <c r="AB97">
        <v>1243.1500000000001</v>
      </c>
      <c r="AC97">
        <v>24492</v>
      </c>
      <c r="AD97">
        <v>2103</v>
      </c>
      <c r="AE97">
        <v>1883.76</v>
      </c>
      <c r="AF97">
        <v>7012.47</v>
      </c>
      <c r="AG97">
        <v>2.9849999999999999</v>
      </c>
      <c r="AH97">
        <v>-0.66500000000000004</v>
      </c>
      <c r="AI97" s="14">
        <v>-0.94340000000000002</v>
      </c>
      <c r="AJ97">
        <v>51.305799999999998</v>
      </c>
      <c r="AK97">
        <v>50.362400000000001</v>
      </c>
      <c r="AL97">
        <v>65.27</v>
      </c>
    </row>
    <row r="98" spans="1:38" x14ac:dyDescent="0.25">
      <c r="A98" s="1">
        <v>45358.291666666664</v>
      </c>
      <c r="B98">
        <v>829.05</v>
      </c>
      <c r="C98">
        <v>723.96</v>
      </c>
      <c r="D98">
        <v>3090.18</v>
      </c>
      <c r="E98">
        <v>2529.4299999999998</v>
      </c>
      <c r="F98">
        <v>24199</v>
      </c>
      <c r="G98">
        <v>1791</v>
      </c>
      <c r="H98">
        <v>1900.89</v>
      </c>
      <c r="I98">
        <v>7390.86</v>
      </c>
      <c r="J98">
        <v>3.02</v>
      </c>
      <c r="K98">
        <v>-0.495</v>
      </c>
      <c r="L98" s="14">
        <v>-1.4125700000000001</v>
      </c>
      <c r="R98" s="13">
        <f t="shared" si="1"/>
        <v>45358</v>
      </c>
      <c r="S98" s="12">
        <v>45358.291666666664</v>
      </c>
      <c r="T98" s="16">
        <v>0.55806327</v>
      </c>
      <c r="X98" s="1">
        <v>45358.291666666664</v>
      </c>
      <c r="Y98">
        <v>829.05</v>
      </c>
      <c r="Z98">
        <v>723.96</v>
      </c>
      <c r="AA98">
        <v>3090.18</v>
      </c>
      <c r="AB98">
        <v>2529.4299999999998</v>
      </c>
      <c r="AC98">
        <v>24199</v>
      </c>
      <c r="AD98">
        <v>1791</v>
      </c>
      <c r="AE98">
        <v>1900.89</v>
      </c>
      <c r="AF98">
        <v>7390.86</v>
      </c>
      <c r="AG98">
        <v>3.02</v>
      </c>
      <c r="AH98">
        <v>-0.495</v>
      </c>
      <c r="AI98" s="14">
        <v>-1.4125700000000001</v>
      </c>
      <c r="AJ98">
        <v>49.726889999999997</v>
      </c>
      <c r="AK98">
        <v>48.314320000000002</v>
      </c>
    </row>
    <row r="99" spans="1:38" x14ac:dyDescent="0.25">
      <c r="A99" s="1">
        <v>45358.333333333336</v>
      </c>
      <c r="B99">
        <v>5996.28</v>
      </c>
      <c r="C99">
        <v>4355.95</v>
      </c>
      <c r="D99">
        <v>3113.95</v>
      </c>
      <c r="E99">
        <v>2592.94</v>
      </c>
      <c r="F99">
        <v>25218</v>
      </c>
      <c r="G99">
        <v>1668</v>
      </c>
      <c r="H99">
        <v>1903.3</v>
      </c>
      <c r="I99">
        <v>7399.51</v>
      </c>
      <c r="J99">
        <v>3.02</v>
      </c>
      <c r="K99">
        <v>-0.495</v>
      </c>
      <c r="L99" s="14">
        <v>-31.365950000000002</v>
      </c>
      <c r="R99" s="13">
        <f t="shared" si="1"/>
        <v>45358</v>
      </c>
      <c r="S99" s="12">
        <v>45358.333333333336</v>
      </c>
      <c r="T99" s="16">
        <v>-19.015625</v>
      </c>
      <c r="X99" s="1">
        <v>45358.333333333336</v>
      </c>
      <c r="Y99">
        <v>5996.28</v>
      </c>
      <c r="Z99">
        <v>4355.95</v>
      </c>
      <c r="AA99">
        <v>3113.95</v>
      </c>
      <c r="AB99">
        <v>2592.94</v>
      </c>
      <c r="AC99">
        <v>25218</v>
      </c>
      <c r="AD99">
        <v>1668</v>
      </c>
      <c r="AE99">
        <v>1903.3</v>
      </c>
      <c r="AF99">
        <v>7399.51</v>
      </c>
      <c r="AG99">
        <v>3.02</v>
      </c>
      <c r="AH99">
        <v>-0.495</v>
      </c>
      <c r="AI99" s="14">
        <v>-31.365950000000002</v>
      </c>
      <c r="AJ99">
        <v>51.3855</v>
      </c>
      <c r="AK99">
        <v>20.019549999999999</v>
      </c>
    </row>
    <row r="100" spans="1:38" x14ac:dyDescent="0.25">
      <c r="A100" s="1">
        <v>45358.375</v>
      </c>
      <c r="B100">
        <v>10188.77</v>
      </c>
      <c r="C100">
        <v>6781.31</v>
      </c>
      <c r="D100">
        <v>3130.35</v>
      </c>
      <c r="E100">
        <v>2672.67</v>
      </c>
      <c r="F100">
        <v>24578</v>
      </c>
      <c r="G100">
        <v>1766</v>
      </c>
      <c r="H100">
        <v>1896.98</v>
      </c>
      <c r="I100">
        <v>7404.87</v>
      </c>
      <c r="J100">
        <v>3.02</v>
      </c>
      <c r="K100">
        <v>-0.495</v>
      </c>
      <c r="L100" s="14">
        <v>-51.601529999999997</v>
      </c>
      <c r="R100" s="13">
        <f t="shared" si="1"/>
        <v>45358</v>
      </c>
      <c r="S100" s="12">
        <v>45358.375</v>
      </c>
      <c r="T100" s="16">
        <v>-32.797466</v>
      </c>
      <c r="X100" s="1">
        <v>45358.375</v>
      </c>
      <c r="Y100">
        <v>10188.77</v>
      </c>
      <c r="Z100">
        <v>6781.31</v>
      </c>
      <c r="AA100">
        <v>3130.35</v>
      </c>
      <c r="AB100">
        <v>2672.67</v>
      </c>
      <c r="AC100">
        <v>24578</v>
      </c>
      <c r="AD100">
        <v>1766</v>
      </c>
      <c r="AE100">
        <v>1896.98</v>
      </c>
      <c r="AF100">
        <v>7404.87</v>
      </c>
      <c r="AG100">
        <v>3.02</v>
      </c>
      <c r="AH100">
        <v>-0.495</v>
      </c>
      <c r="AI100" s="14">
        <v>-51.601529999999997</v>
      </c>
      <c r="AJ100">
        <v>41.601529999999997</v>
      </c>
      <c r="AK100">
        <v>-10</v>
      </c>
    </row>
    <row r="101" spans="1:38" x14ac:dyDescent="0.25">
      <c r="A101" s="1">
        <v>45358.416666666664</v>
      </c>
      <c r="B101">
        <v>11868.62</v>
      </c>
      <c r="C101">
        <v>7907.24</v>
      </c>
      <c r="D101">
        <v>3189.98</v>
      </c>
      <c r="E101">
        <v>2813.51</v>
      </c>
      <c r="F101">
        <v>23970</v>
      </c>
      <c r="G101">
        <v>2194</v>
      </c>
      <c r="H101">
        <v>1907.57</v>
      </c>
      <c r="I101">
        <v>7407.67</v>
      </c>
      <c r="J101">
        <v>3.02</v>
      </c>
      <c r="K101">
        <v>-0.495</v>
      </c>
      <c r="L101" s="14">
        <v>-54.279690000000002</v>
      </c>
      <c r="R101" s="13">
        <f t="shared" si="1"/>
        <v>45358</v>
      </c>
      <c r="S101" s="12">
        <v>45358.416666666664</v>
      </c>
      <c r="T101" s="16">
        <v>-37.92221</v>
      </c>
      <c r="X101" s="1">
        <v>45358.416666666664</v>
      </c>
      <c r="Y101">
        <v>11868.62</v>
      </c>
      <c r="Z101">
        <v>7907.24</v>
      </c>
      <c r="AA101">
        <v>3189.98</v>
      </c>
      <c r="AB101">
        <v>2813.51</v>
      </c>
      <c r="AC101">
        <v>23970</v>
      </c>
      <c r="AD101">
        <v>2194</v>
      </c>
      <c r="AE101">
        <v>1907.57</v>
      </c>
      <c r="AF101">
        <v>7407.67</v>
      </c>
      <c r="AG101">
        <v>3.02</v>
      </c>
      <c r="AH101">
        <v>-0.495</v>
      </c>
      <c r="AI101" s="14">
        <v>-54.279690000000002</v>
      </c>
      <c r="AJ101">
        <v>33.594099999999997</v>
      </c>
      <c r="AK101">
        <v>-20.685590000000001</v>
      </c>
    </row>
    <row r="102" spans="1:38" x14ac:dyDescent="0.25">
      <c r="A102" s="1">
        <v>45358.458333333336</v>
      </c>
      <c r="B102">
        <v>12477.6</v>
      </c>
      <c r="C102">
        <v>8415.25</v>
      </c>
      <c r="D102">
        <v>3268.38</v>
      </c>
      <c r="E102">
        <v>2970.54</v>
      </c>
      <c r="F102">
        <v>22591</v>
      </c>
      <c r="G102">
        <v>2783</v>
      </c>
      <c r="H102">
        <v>1921.81</v>
      </c>
      <c r="I102">
        <v>7404.69</v>
      </c>
      <c r="J102">
        <v>3.02</v>
      </c>
      <c r="K102">
        <v>-0.495</v>
      </c>
      <c r="L102" s="14">
        <v>-50.951590000000003</v>
      </c>
      <c r="R102" s="13">
        <f t="shared" si="1"/>
        <v>45358</v>
      </c>
      <c r="S102" s="12">
        <v>45358.458333333336</v>
      </c>
      <c r="T102" s="16">
        <v>-38.930508000000003</v>
      </c>
      <c r="X102" s="1">
        <v>45358.458333333336</v>
      </c>
      <c r="Y102">
        <v>12477.6</v>
      </c>
      <c r="Z102">
        <v>8415.25</v>
      </c>
      <c r="AA102">
        <v>3268.38</v>
      </c>
      <c r="AB102">
        <v>2970.54</v>
      </c>
      <c r="AC102">
        <v>22591</v>
      </c>
      <c r="AD102">
        <v>2783</v>
      </c>
      <c r="AE102">
        <v>1921.81</v>
      </c>
      <c r="AF102">
        <v>7404.69</v>
      </c>
      <c r="AG102">
        <v>3.02</v>
      </c>
      <c r="AH102">
        <v>-0.495</v>
      </c>
      <c r="AI102" s="14">
        <v>-50.951590000000003</v>
      </c>
      <c r="AJ102">
        <v>25.712019999999999</v>
      </c>
      <c r="AK102">
        <v>-25.239570000000001</v>
      </c>
    </row>
    <row r="103" spans="1:38" x14ac:dyDescent="0.25">
      <c r="A103" s="1">
        <v>45358.5</v>
      </c>
      <c r="B103">
        <v>12707.03</v>
      </c>
      <c r="C103">
        <v>8371.89</v>
      </c>
      <c r="D103">
        <v>3319.29</v>
      </c>
      <c r="E103">
        <v>3062.31</v>
      </c>
      <c r="F103">
        <v>22541</v>
      </c>
      <c r="G103">
        <v>3795</v>
      </c>
      <c r="H103">
        <v>1936.54</v>
      </c>
      <c r="I103">
        <v>7405.98</v>
      </c>
      <c r="J103">
        <v>3.02</v>
      </c>
      <c r="K103">
        <v>-0.495</v>
      </c>
      <c r="L103" s="14">
        <v>-48.591639999999998</v>
      </c>
      <c r="R103" s="13">
        <f t="shared" si="1"/>
        <v>45358</v>
      </c>
      <c r="S103" s="12">
        <v>45358.5</v>
      </c>
      <c r="T103" s="16">
        <v>-38.42136</v>
      </c>
      <c r="X103" s="1">
        <v>45358.5</v>
      </c>
      <c r="Y103">
        <v>12707.03</v>
      </c>
      <c r="Z103">
        <v>8371.89</v>
      </c>
      <c r="AA103">
        <v>3319.29</v>
      </c>
      <c r="AB103">
        <v>3062.31</v>
      </c>
      <c r="AC103">
        <v>22541</v>
      </c>
      <c r="AD103">
        <v>3795</v>
      </c>
      <c r="AE103">
        <v>1936.54</v>
      </c>
      <c r="AF103">
        <v>7405.98</v>
      </c>
      <c r="AG103">
        <v>3.02</v>
      </c>
      <c r="AH103">
        <v>-0.495</v>
      </c>
      <c r="AI103" s="14">
        <v>-48.591639999999998</v>
      </c>
      <c r="AJ103">
        <v>21.889569999999999</v>
      </c>
      <c r="AK103">
        <v>-26.702069999999999</v>
      </c>
    </row>
    <row r="104" spans="1:38" x14ac:dyDescent="0.25">
      <c r="A104" s="1">
        <v>45358.541666666664</v>
      </c>
      <c r="B104">
        <v>12775.7</v>
      </c>
      <c r="C104">
        <v>8290.17</v>
      </c>
      <c r="D104">
        <v>3366.09</v>
      </c>
      <c r="E104">
        <v>3102.67</v>
      </c>
      <c r="F104">
        <v>22288</v>
      </c>
      <c r="G104">
        <v>4200</v>
      </c>
      <c r="H104">
        <v>1928.93</v>
      </c>
      <c r="I104">
        <v>7408.28</v>
      </c>
      <c r="J104">
        <v>3.02</v>
      </c>
      <c r="K104">
        <v>-0.495</v>
      </c>
      <c r="L104" s="14">
        <v>-47.064880000000002</v>
      </c>
      <c r="R104" s="13">
        <f t="shared" si="1"/>
        <v>45358</v>
      </c>
      <c r="S104" s="12">
        <v>45358.541666666664</v>
      </c>
      <c r="T104" s="16">
        <v>-37.847873999999997</v>
      </c>
      <c r="X104" s="1">
        <v>45358.541666666664</v>
      </c>
      <c r="Y104">
        <v>12775.7</v>
      </c>
      <c r="Z104">
        <v>8290.17</v>
      </c>
      <c r="AA104">
        <v>3366.09</v>
      </c>
      <c r="AB104">
        <v>3102.67</v>
      </c>
      <c r="AC104">
        <v>22288</v>
      </c>
      <c r="AD104">
        <v>4200</v>
      </c>
      <c r="AE104">
        <v>1928.93</v>
      </c>
      <c r="AF104">
        <v>7408.28</v>
      </c>
      <c r="AG104">
        <v>3.02</v>
      </c>
      <c r="AH104">
        <v>-0.495</v>
      </c>
      <c r="AI104" s="14">
        <v>-47.064880000000002</v>
      </c>
      <c r="AJ104">
        <v>19.291540000000001</v>
      </c>
      <c r="AK104">
        <v>-27.773340000000001</v>
      </c>
    </row>
    <row r="105" spans="1:38" x14ac:dyDescent="0.25">
      <c r="A105" s="1">
        <v>45358.583333333336</v>
      </c>
      <c r="B105">
        <v>12974.36</v>
      </c>
      <c r="C105">
        <v>8179.06</v>
      </c>
      <c r="D105">
        <v>3427.77</v>
      </c>
      <c r="E105">
        <v>3144.86</v>
      </c>
      <c r="F105">
        <v>21444</v>
      </c>
      <c r="G105">
        <v>4420</v>
      </c>
      <c r="H105">
        <v>1923.05</v>
      </c>
      <c r="I105">
        <v>7409.77</v>
      </c>
      <c r="J105">
        <v>3.02</v>
      </c>
      <c r="K105">
        <v>-0.495</v>
      </c>
      <c r="L105" s="14">
        <v>-49.932319999999997</v>
      </c>
      <c r="R105" s="13">
        <f t="shared" si="1"/>
        <v>45358</v>
      </c>
      <c r="S105" s="12">
        <v>45358.583333333336</v>
      </c>
      <c r="T105" s="16">
        <v>-38.089461999999997</v>
      </c>
      <c r="X105" s="1">
        <v>45358.583333333336</v>
      </c>
      <c r="Y105">
        <v>12974.36</v>
      </c>
      <c r="Z105">
        <v>8179.06</v>
      </c>
      <c r="AA105">
        <v>3427.77</v>
      </c>
      <c r="AB105">
        <v>3144.86</v>
      </c>
      <c r="AC105">
        <v>21444</v>
      </c>
      <c r="AD105">
        <v>4420</v>
      </c>
      <c r="AE105">
        <v>1923.05</v>
      </c>
      <c r="AF105">
        <v>7409.77</v>
      </c>
      <c r="AG105">
        <v>3.02</v>
      </c>
      <c r="AH105">
        <v>-0.495</v>
      </c>
      <c r="AI105" s="14">
        <v>-49.932319999999997</v>
      </c>
      <c r="AJ105">
        <v>20</v>
      </c>
      <c r="AK105">
        <v>-29.932320000000001</v>
      </c>
    </row>
    <row r="106" spans="1:38" x14ac:dyDescent="0.25">
      <c r="A106" s="1">
        <v>45358.625</v>
      </c>
      <c r="B106">
        <v>12632.42</v>
      </c>
      <c r="C106">
        <v>7696.56</v>
      </c>
      <c r="D106">
        <v>3513.62</v>
      </c>
      <c r="E106">
        <v>3214.32</v>
      </c>
      <c r="F106">
        <v>21416</v>
      </c>
      <c r="G106">
        <v>4188</v>
      </c>
      <c r="H106">
        <v>1926.7</v>
      </c>
      <c r="I106">
        <v>7410.54</v>
      </c>
      <c r="J106">
        <v>3.02</v>
      </c>
      <c r="K106">
        <v>-0.495</v>
      </c>
      <c r="L106" s="14">
        <v>-48.759189999999997</v>
      </c>
      <c r="R106" s="13">
        <f t="shared" si="1"/>
        <v>45358</v>
      </c>
      <c r="S106" s="12">
        <v>45358.625</v>
      </c>
      <c r="T106" s="16">
        <v>-36.430759999999999</v>
      </c>
      <c r="X106" s="1">
        <v>45358.625</v>
      </c>
      <c r="Y106">
        <v>12632.42</v>
      </c>
      <c r="Z106">
        <v>7696.56</v>
      </c>
      <c r="AA106">
        <v>3513.62</v>
      </c>
      <c r="AB106">
        <v>3214.32</v>
      </c>
      <c r="AC106">
        <v>21416</v>
      </c>
      <c r="AD106">
        <v>4188</v>
      </c>
      <c r="AE106">
        <v>1926.7</v>
      </c>
      <c r="AF106">
        <v>7410.54</v>
      </c>
      <c r="AG106">
        <v>3.02</v>
      </c>
      <c r="AH106">
        <v>-0.495</v>
      </c>
      <c r="AI106" s="14">
        <v>-48.759189999999997</v>
      </c>
      <c r="AJ106">
        <v>20.74428</v>
      </c>
      <c r="AK106">
        <v>-28.01491</v>
      </c>
    </row>
    <row r="107" spans="1:38" x14ac:dyDescent="0.25">
      <c r="A107" s="1">
        <v>45358.666666666664</v>
      </c>
      <c r="B107">
        <v>11582.98</v>
      </c>
      <c r="C107">
        <v>6863.02</v>
      </c>
      <c r="D107">
        <v>3595.06</v>
      </c>
      <c r="E107">
        <v>3290.96</v>
      </c>
      <c r="F107">
        <v>21106</v>
      </c>
      <c r="G107">
        <v>4082</v>
      </c>
      <c r="H107">
        <v>1923.17</v>
      </c>
      <c r="I107">
        <v>7412.72</v>
      </c>
      <c r="J107">
        <v>3.02</v>
      </c>
      <c r="K107">
        <v>-0.495</v>
      </c>
      <c r="L107" s="14">
        <v>-49.256610000000002</v>
      </c>
      <c r="R107" s="13">
        <f t="shared" si="1"/>
        <v>45358</v>
      </c>
      <c r="S107" s="12">
        <v>45358.666666666664</v>
      </c>
      <c r="T107" s="16">
        <v>-29.371835999999998</v>
      </c>
      <c r="X107" s="1">
        <v>45358.666666666664</v>
      </c>
      <c r="Y107">
        <v>11582.98</v>
      </c>
      <c r="Z107">
        <v>6863.02</v>
      </c>
      <c r="AA107">
        <v>3595.06</v>
      </c>
      <c r="AB107">
        <v>3290.96</v>
      </c>
      <c r="AC107">
        <v>21106</v>
      </c>
      <c r="AD107">
        <v>4082</v>
      </c>
      <c r="AE107">
        <v>1923.17</v>
      </c>
      <c r="AF107">
        <v>7412.72</v>
      </c>
      <c r="AG107">
        <v>3.02</v>
      </c>
      <c r="AH107">
        <v>-0.495</v>
      </c>
      <c r="AI107" s="14">
        <v>-49.256610000000002</v>
      </c>
      <c r="AJ107">
        <v>24.175229999999999</v>
      </c>
      <c r="AK107">
        <v>-25.081379999999999</v>
      </c>
    </row>
    <row r="108" spans="1:38" x14ac:dyDescent="0.25">
      <c r="A108" s="1">
        <v>45358.708333333336</v>
      </c>
      <c r="B108">
        <v>7298.26</v>
      </c>
      <c r="C108">
        <v>3970.79</v>
      </c>
      <c r="D108">
        <v>3629.17</v>
      </c>
      <c r="E108">
        <v>3333.34</v>
      </c>
      <c r="F108">
        <v>22866</v>
      </c>
      <c r="G108">
        <v>3450</v>
      </c>
      <c r="H108">
        <v>1923.87</v>
      </c>
      <c r="I108">
        <v>7410.37</v>
      </c>
      <c r="J108">
        <v>3.02</v>
      </c>
      <c r="K108">
        <v>-0.495</v>
      </c>
      <c r="L108" s="14">
        <v>-38.825830000000003</v>
      </c>
      <c r="R108" s="13">
        <f t="shared" si="1"/>
        <v>45358</v>
      </c>
      <c r="S108" s="12">
        <v>45358.708333333336</v>
      </c>
      <c r="T108" s="16">
        <v>-8.5857139999999994</v>
      </c>
      <c r="X108" s="1">
        <v>45358.708333333336</v>
      </c>
      <c r="Y108">
        <v>7298.26</v>
      </c>
      <c r="Z108">
        <v>3970.79</v>
      </c>
      <c r="AA108">
        <v>3629.17</v>
      </c>
      <c r="AB108">
        <v>3333.34</v>
      </c>
      <c r="AC108">
        <v>22866</v>
      </c>
      <c r="AD108">
        <v>3450</v>
      </c>
      <c r="AE108">
        <v>1923.87</v>
      </c>
      <c r="AF108">
        <v>7410.37</v>
      </c>
      <c r="AG108">
        <v>3.02</v>
      </c>
      <c r="AH108">
        <v>-0.495</v>
      </c>
      <c r="AI108" s="14">
        <v>-38.825830000000003</v>
      </c>
      <c r="AJ108">
        <v>35.319670000000002</v>
      </c>
      <c r="AK108">
        <v>-3.5061599999999999</v>
      </c>
    </row>
    <row r="109" spans="1:38" x14ac:dyDescent="0.25">
      <c r="A109" s="1">
        <v>45358.75</v>
      </c>
      <c r="B109">
        <v>871.59</v>
      </c>
      <c r="C109">
        <v>345.08</v>
      </c>
      <c r="D109">
        <v>3632.95</v>
      </c>
      <c r="E109">
        <v>3323.07</v>
      </c>
      <c r="F109">
        <v>24808</v>
      </c>
      <c r="G109">
        <v>2860</v>
      </c>
      <c r="H109">
        <v>1917.03</v>
      </c>
      <c r="I109">
        <v>7391.81</v>
      </c>
      <c r="J109">
        <v>3.02</v>
      </c>
      <c r="K109">
        <v>-0.495</v>
      </c>
      <c r="L109" s="14">
        <v>-5.5881400000000001</v>
      </c>
      <c r="R109" s="13">
        <f t="shared" si="1"/>
        <v>45358</v>
      </c>
      <c r="S109" s="12">
        <v>45358.75</v>
      </c>
      <c r="T109" s="16">
        <v>4.4845810000000004</v>
      </c>
      <c r="X109" s="1">
        <v>45358.75</v>
      </c>
      <c r="Y109">
        <v>871.59</v>
      </c>
      <c r="Z109">
        <v>345.08</v>
      </c>
      <c r="AA109">
        <v>3632.95</v>
      </c>
      <c r="AB109">
        <v>3323.07</v>
      </c>
      <c r="AC109">
        <v>24808</v>
      </c>
      <c r="AD109">
        <v>2860</v>
      </c>
      <c r="AE109">
        <v>1917.03</v>
      </c>
      <c r="AF109">
        <v>7391.81</v>
      </c>
      <c r="AG109">
        <v>3.02</v>
      </c>
      <c r="AH109">
        <v>-0.495</v>
      </c>
      <c r="AI109" s="14">
        <v>-5.5881400000000001</v>
      </c>
      <c r="AJ109">
        <v>50</v>
      </c>
      <c r="AK109">
        <v>44.411859999999997</v>
      </c>
    </row>
    <row r="110" spans="1:38" x14ac:dyDescent="0.25">
      <c r="A110" s="1">
        <v>45358.791666666664</v>
      </c>
      <c r="B110">
        <v>0.12</v>
      </c>
      <c r="C110">
        <v>-0.05</v>
      </c>
      <c r="D110">
        <v>3629.95</v>
      </c>
      <c r="E110">
        <v>3268.41</v>
      </c>
      <c r="F110">
        <v>26521</v>
      </c>
      <c r="G110">
        <v>2201</v>
      </c>
      <c r="H110">
        <v>1912.65</v>
      </c>
      <c r="I110">
        <v>7389.43</v>
      </c>
      <c r="J110">
        <v>3.02</v>
      </c>
      <c r="K110">
        <v>-0.495</v>
      </c>
      <c r="L110" s="14">
        <v>-3.8878900000000001</v>
      </c>
      <c r="R110" s="13">
        <f t="shared" si="1"/>
        <v>45358</v>
      </c>
      <c r="S110" s="12">
        <v>45358.791666666664</v>
      </c>
      <c r="T110" s="16">
        <v>2.6275900000000001</v>
      </c>
      <c r="X110" s="1">
        <v>45358.791666666664</v>
      </c>
      <c r="Y110">
        <v>0.12</v>
      </c>
      <c r="Z110">
        <v>-0.05</v>
      </c>
      <c r="AA110">
        <v>3629.95</v>
      </c>
      <c r="AB110">
        <v>3268.41</v>
      </c>
      <c r="AC110">
        <v>26521</v>
      </c>
      <c r="AD110">
        <v>2201</v>
      </c>
      <c r="AE110">
        <v>1912.65</v>
      </c>
      <c r="AF110">
        <v>7389.43</v>
      </c>
      <c r="AG110">
        <v>3.02</v>
      </c>
      <c r="AH110">
        <v>-0.495</v>
      </c>
      <c r="AI110" s="14">
        <v>-3.8878900000000001</v>
      </c>
      <c r="AJ110">
        <v>49.252600000000001</v>
      </c>
      <c r="AK110">
        <v>45.364710000000002</v>
      </c>
    </row>
    <row r="111" spans="1:38" x14ac:dyDescent="0.25">
      <c r="A111" s="1">
        <v>45358.833333333336</v>
      </c>
      <c r="B111">
        <v>0</v>
      </c>
      <c r="C111">
        <v>0</v>
      </c>
      <c r="D111">
        <v>3618.93</v>
      </c>
      <c r="E111">
        <v>3201.14</v>
      </c>
      <c r="F111">
        <v>25875</v>
      </c>
      <c r="G111">
        <v>2211</v>
      </c>
      <c r="H111">
        <v>1919.08</v>
      </c>
      <c r="I111">
        <v>7386.01</v>
      </c>
      <c r="J111">
        <v>3.02</v>
      </c>
      <c r="K111">
        <v>-0.495</v>
      </c>
      <c r="L111" s="14">
        <v>-2.2575099999999999</v>
      </c>
      <c r="R111" s="13">
        <f t="shared" si="1"/>
        <v>45358</v>
      </c>
      <c r="S111" s="12">
        <v>45358.833333333336</v>
      </c>
      <c r="T111" s="16">
        <v>3.2928693</v>
      </c>
      <c r="X111" s="1">
        <v>45358.833333333336</v>
      </c>
      <c r="Y111">
        <v>0</v>
      </c>
      <c r="Z111">
        <v>0</v>
      </c>
      <c r="AA111">
        <v>3618.93</v>
      </c>
      <c r="AB111">
        <v>3201.14</v>
      </c>
      <c r="AC111">
        <v>25875</v>
      </c>
      <c r="AD111">
        <v>2211</v>
      </c>
      <c r="AE111">
        <v>1919.08</v>
      </c>
      <c r="AF111">
        <v>7386.01</v>
      </c>
      <c r="AG111">
        <v>3.02</v>
      </c>
      <c r="AH111">
        <v>-0.495</v>
      </c>
      <c r="AI111" s="14">
        <v>-2.2575099999999999</v>
      </c>
      <c r="AJ111">
        <v>48.056800000000003</v>
      </c>
      <c r="AK111">
        <v>45.799289999999999</v>
      </c>
    </row>
    <row r="112" spans="1:38" x14ac:dyDescent="0.25">
      <c r="A112" s="1">
        <v>45358.875</v>
      </c>
      <c r="B112">
        <v>0</v>
      </c>
      <c r="C112">
        <v>0</v>
      </c>
      <c r="D112">
        <v>3544.65</v>
      </c>
      <c r="E112">
        <v>3091.53</v>
      </c>
      <c r="F112">
        <v>25028</v>
      </c>
      <c r="G112">
        <v>2116</v>
      </c>
      <c r="H112">
        <v>1904.58</v>
      </c>
      <c r="I112">
        <v>7384.87</v>
      </c>
      <c r="J112">
        <v>3.02</v>
      </c>
      <c r="K112">
        <v>-0.495</v>
      </c>
      <c r="L112" s="14">
        <v>-2.0412499999999998</v>
      </c>
      <c r="R112" s="13">
        <f t="shared" si="1"/>
        <v>45358</v>
      </c>
      <c r="S112" s="12">
        <v>45358.875</v>
      </c>
      <c r="T112" s="16">
        <v>4.1984158000000003</v>
      </c>
      <c r="X112" s="1">
        <v>45358.875</v>
      </c>
      <c r="Y112">
        <v>0</v>
      </c>
      <c r="Z112">
        <v>0</v>
      </c>
      <c r="AA112">
        <v>3544.65</v>
      </c>
      <c r="AB112">
        <v>3091.53</v>
      </c>
      <c r="AC112">
        <v>25028</v>
      </c>
      <c r="AD112">
        <v>2116</v>
      </c>
      <c r="AE112">
        <v>1904.58</v>
      </c>
      <c r="AF112">
        <v>7384.87</v>
      </c>
      <c r="AG112">
        <v>3.02</v>
      </c>
      <c r="AH112">
        <v>-0.495</v>
      </c>
      <c r="AI112" s="14">
        <v>-2.0412499999999998</v>
      </c>
      <c r="AJ112">
        <v>47.041249999999998</v>
      </c>
      <c r="AK112">
        <v>45</v>
      </c>
    </row>
    <row r="113" spans="1:38" x14ac:dyDescent="0.25">
      <c r="A113" s="1">
        <v>45358.916666666664</v>
      </c>
      <c r="B113">
        <v>0</v>
      </c>
      <c r="C113">
        <v>0</v>
      </c>
      <c r="D113">
        <v>3407.44</v>
      </c>
      <c r="E113">
        <v>2933.19</v>
      </c>
      <c r="F113">
        <v>24305</v>
      </c>
      <c r="G113">
        <v>2087</v>
      </c>
      <c r="H113">
        <v>1895.01</v>
      </c>
      <c r="I113">
        <v>7382.8</v>
      </c>
      <c r="J113">
        <v>3.02</v>
      </c>
      <c r="K113">
        <v>-0.495</v>
      </c>
      <c r="L113" s="14">
        <v>-1.0625500000000001</v>
      </c>
      <c r="R113" s="13">
        <f t="shared" si="1"/>
        <v>45358</v>
      </c>
      <c r="S113" s="12">
        <v>45358.916666666664</v>
      </c>
      <c r="T113" s="16">
        <v>4.8964119999999998</v>
      </c>
      <c r="X113" s="1">
        <v>45358.916666666664</v>
      </c>
      <c r="Y113">
        <v>0</v>
      </c>
      <c r="Z113">
        <v>0</v>
      </c>
      <c r="AA113">
        <v>3407.44</v>
      </c>
      <c r="AB113">
        <v>2933.19</v>
      </c>
      <c r="AC113">
        <v>24305</v>
      </c>
      <c r="AD113">
        <v>2087</v>
      </c>
      <c r="AE113">
        <v>1895.01</v>
      </c>
      <c r="AF113">
        <v>7382.8</v>
      </c>
      <c r="AG113">
        <v>3.02</v>
      </c>
      <c r="AH113">
        <v>-0.495</v>
      </c>
      <c r="AI113" s="14">
        <v>-1.0625500000000001</v>
      </c>
      <c r="AJ113">
        <v>45.571739999999998</v>
      </c>
      <c r="AK113">
        <v>44.509189999999997</v>
      </c>
    </row>
    <row r="114" spans="1:38" x14ac:dyDescent="0.25">
      <c r="A114" s="1">
        <v>45359.291666666664</v>
      </c>
      <c r="B114">
        <v>1159.1500000000001</v>
      </c>
      <c r="C114">
        <v>982.06</v>
      </c>
      <c r="D114">
        <v>414.57</v>
      </c>
      <c r="E114">
        <v>237.21</v>
      </c>
      <c r="F114">
        <v>23952</v>
      </c>
      <c r="G114">
        <v>1530</v>
      </c>
      <c r="H114">
        <v>1848.32</v>
      </c>
      <c r="I114">
        <v>7104.94</v>
      </c>
      <c r="J114">
        <v>2.85</v>
      </c>
      <c r="K114">
        <v>-0.57999999999999996</v>
      </c>
      <c r="L114" s="14">
        <v>-2.51187</v>
      </c>
      <c r="R114" s="13">
        <f t="shared" si="1"/>
        <v>45359</v>
      </c>
      <c r="S114" s="12">
        <v>45359.291666666664</v>
      </c>
      <c r="T114" s="16">
        <v>-11.077705999999999</v>
      </c>
      <c r="X114" s="1">
        <v>45359.291666666664</v>
      </c>
      <c r="Y114">
        <v>1159.1500000000001</v>
      </c>
      <c r="Z114">
        <v>982.06</v>
      </c>
      <c r="AA114">
        <v>414.57</v>
      </c>
      <c r="AB114">
        <v>237.21</v>
      </c>
      <c r="AC114">
        <v>23952</v>
      </c>
      <c r="AD114">
        <v>1530</v>
      </c>
      <c r="AE114">
        <v>1848.32</v>
      </c>
      <c r="AF114">
        <v>7104.94</v>
      </c>
      <c r="AG114">
        <v>2.85</v>
      </c>
      <c r="AH114">
        <v>-0.57999999999999996</v>
      </c>
      <c r="AI114" s="14">
        <v>-2.51187</v>
      </c>
      <c r="AJ114">
        <v>57.7</v>
      </c>
      <c r="AK114">
        <v>55.188130000000001</v>
      </c>
      <c r="AL114">
        <v>43.39</v>
      </c>
    </row>
    <row r="115" spans="1:38" x14ac:dyDescent="0.25">
      <c r="A115" s="1">
        <v>45359.333333333336</v>
      </c>
      <c r="B115">
        <v>8405.94</v>
      </c>
      <c r="C115">
        <v>5718.34</v>
      </c>
      <c r="D115">
        <v>290.75</v>
      </c>
      <c r="E115">
        <v>170.26</v>
      </c>
      <c r="F115">
        <v>24021</v>
      </c>
      <c r="G115">
        <v>1489</v>
      </c>
      <c r="H115">
        <v>2054.12</v>
      </c>
      <c r="I115">
        <v>7113.77</v>
      </c>
      <c r="J115">
        <v>2.85</v>
      </c>
      <c r="K115">
        <v>-0.57999999999999996</v>
      </c>
      <c r="L115" s="14">
        <v>-19.754840000000002</v>
      </c>
      <c r="R115" s="13">
        <f t="shared" si="1"/>
        <v>45359</v>
      </c>
      <c r="S115" s="12">
        <v>45359.333333333336</v>
      </c>
      <c r="T115" s="16">
        <v>-27.622488000000001</v>
      </c>
      <c r="X115" s="1">
        <v>45359.333333333336</v>
      </c>
      <c r="Y115">
        <v>8405.94</v>
      </c>
      <c r="Z115">
        <v>5718.34</v>
      </c>
      <c r="AA115">
        <v>290.75</v>
      </c>
      <c r="AB115">
        <v>170.26</v>
      </c>
      <c r="AC115">
        <v>24021</v>
      </c>
      <c r="AD115">
        <v>1489</v>
      </c>
      <c r="AE115">
        <v>2054.12</v>
      </c>
      <c r="AF115">
        <v>7113.77</v>
      </c>
      <c r="AG115">
        <v>2.85</v>
      </c>
      <c r="AH115">
        <v>-0.57999999999999996</v>
      </c>
      <c r="AI115" s="14">
        <v>-19.754840000000002</v>
      </c>
      <c r="AJ115">
        <v>42.521329999999999</v>
      </c>
      <c r="AK115">
        <v>22.766490000000001</v>
      </c>
      <c r="AL115">
        <v>43.39</v>
      </c>
    </row>
    <row r="116" spans="1:38" x14ac:dyDescent="0.25">
      <c r="A116" s="1">
        <v>45359.375</v>
      </c>
      <c r="B116">
        <v>13956.54</v>
      </c>
      <c r="C116">
        <v>8585.64</v>
      </c>
      <c r="D116">
        <v>224.47</v>
      </c>
      <c r="E116">
        <v>152.32</v>
      </c>
      <c r="F116">
        <v>22334</v>
      </c>
      <c r="G116">
        <v>1980</v>
      </c>
      <c r="H116">
        <v>2065.12</v>
      </c>
      <c r="I116">
        <v>7123.04</v>
      </c>
      <c r="J116">
        <v>2.85</v>
      </c>
      <c r="K116">
        <v>-0.57999999999999996</v>
      </c>
      <c r="L116" s="14">
        <v>-45.479039999999998</v>
      </c>
      <c r="R116" s="13">
        <f t="shared" si="1"/>
        <v>45359</v>
      </c>
      <c r="S116" s="12">
        <v>45359.375</v>
      </c>
      <c r="T116" s="16">
        <v>-40.235793999999999</v>
      </c>
      <c r="X116" s="1">
        <v>45359.375</v>
      </c>
      <c r="Y116">
        <v>13956.54</v>
      </c>
      <c r="Z116">
        <v>8585.64</v>
      </c>
      <c r="AA116">
        <v>224.47</v>
      </c>
      <c r="AB116">
        <v>152.32</v>
      </c>
      <c r="AC116">
        <v>22334</v>
      </c>
      <c r="AD116">
        <v>1980</v>
      </c>
      <c r="AE116">
        <v>2065.12</v>
      </c>
      <c r="AF116">
        <v>7123.04</v>
      </c>
      <c r="AG116">
        <v>2.85</v>
      </c>
      <c r="AH116">
        <v>-0.57999999999999996</v>
      </c>
      <c r="AI116" s="14">
        <v>-45.479039999999998</v>
      </c>
      <c r="AJ116">
        <v>29.146650000000001</v>
      </c>
      <c r="AK116">
        <v>-16.33239</v>
      </c>
      <c r="AL116">
        <v>43.39</v>
      </c>
    </row>
    <row r="117" spans="1:38" x14ac:dyDescent="0.25">
      <c r="A117" s="1">
        <v>45359.416666666664</v>
      </c>
      <c r="B117">
        <v>15579.29</v>
      </c>
      <c r="C117">
        <v>9435.27</v>
      </c>
      <c r="D117">
        <v>209.22</v>
      </c>
      <c r="E117">
        <v>164.7</v>
      </c>
      <c r="F117">
        <v>20604</v>
      </c>
      <c r="G117">
        <v>2436</v>
      </c>
      <c r="H117">
        <v>2086.7199999999998</v>
      </c>
      <c r="I117">
        <v>7125.6</v>
      </c>
      <c r="J117">
        <v>2.85</v>
      </c>
      <c r="K117">
        <v>-0.57999999999999996</v>
      </c>
      <c r="L117" s="14">
        <v>-50.191389999999998</v>
      </c>
      <c r="R117" s="13">
        <f t="shared" si="1"/>
        <v>45359</v>
      </c>
      <c r="S117" s="12">
        <v>45359.416666666664</v>
      </c>
      <c r="T117" s="16">
        <v>-42.241394</v>
      </c>
      <c r="X117" s="1">
        <v>45359.416666666664</v>
      </c>
      <c r="Y117">
        <v>15579.29</v>
      </c>
      <c r="Z117">
        <v>9435.27</v>
      </c>
      <c r="AA117">
        <v>209.22</v>
      </c>
      <c r="AB117">
        <v>164.7</v>
      </c>
      <c r="AC117">
        <v>20604</v>
      </c>
      <c r="AD117">
        <v>2436</v>
      </c>
      <c r="AE117">
        <v>2086.7199999999998</v>
      </c>
      <c r="AF117">
        <v>7125.6</v>
      </c>
      <c r="AG117">
        <v>2.85</v>
      </c>
      <c r="AH117">
        <v>-0.57999999999999996</v>
      </c>
      <c r="AI117" s="14">
        <v>-50.191389999999998</v>
      </c>
      <c r="AJ117">
        <v>21.068180000000002</v>
      </c>
      <c r="AK117">
        <v>-29.12321</v>
      </c>
      <c r="AL117">
        <v>43.39</v>
      </c>
    </row>
    <row r="118" spans="1:38" x14ac:dyDescent="0.25">
      <c r="A118" s="1">
        <v>45359.458333333336</v>
      </c>
      <c r="B118">
        <v>16019.05</v>
      </c>
      <c r="C118">
        <v>9716.07</v>
      </c>
      <c r="D118">
        <v>214.68</v>
      </c>
      <c r="E118">
        <v>181.38</v>
      </c>
      <c r="F118">
        <v>20197</v>
      </c>
      <c r="G118">
        <v>3473</v>
      </c>
      <c r="H118">
        <v>2087.12</v>
      </c>
      <c r="I118">
        <v>7131.27</v>
      </c>
      <c r="J118">
        <v>2.85</v>
      </c>
      <c r="K118">
        <v>-0.57999999999999996</v>
      </c>
      <c r="L118" s="14">
        <v>-50.852049999999998</v>
      </c>
      <c r="R118" s="13">
        <f t="shared" si="1"/>
        <v>45359</v>
      </c>
      <c r="S118" s="12">
        <v>45359.458333333336</v>
      </c>
      <c r="T118" s="16">
        <v>-41.274970000000003</v>
      </c>
      <c r="X118" s="1">
        <v>45359.458333333336</v>
      </c>
      <c r="Y118">
        <v>16019.05</v>
      </c>
      <c r="Z118">
        <v>9716.07</v>
      </c>
      <c r="AA118">
        <v>214.68</v>
      </c>
      <c r="AB118">
        <v>181.38</v>
      </c>
      <c r="AC118">
        <v>20197</v>
      </c>
      <c r="AD118">
        <v>3473</v>
      </c>
      <c r="AE118">
        <v>2087.12</v>
      </c>
      <c r="AF118">
        <v>7131.27</v>
      </c>
      <c r="AG118">
        <v>2.85</v>
      </c>
      <c r="AH118">
        <v>-0.57999999999999996</v>
      </c>
      <c r="AI118" s="14">
        <v>-50.852049999999998</v>
      </c>
      <c r="AJ118">
        <v>16.714230000000001</v>
      </c>
      <c r="AK118">
        <v>-34.137819999999998</v>
      </c>
      <c r="AL118">
        <v>43.39</v>
      </c>
    </row>
    <row r="119" spans="1:38" x14ac:dyDescent="0.25">
      <c r="A119" s="1">
        <v>45359.5</v>
      </c>
      <c r="B119">
        <v>16037.74</v>
      </c>
      <c r="C119">
        <v>9715.9</v>
      </c>
      <c r="D119">
        <v>201.86</v>
      </c>
      <c r="E119">
        <v>177.4</v>
      </c>
      <c r="F119">
        <v>19628</v>
      </c>
      <c r="G119">
        <v>4282</v>
      </c>
      <c r="H119">
        <v>2089.9299999999998</v>
      </c>
      <c r="I119">
        <v>7133.31</v>
      </c>
      <c r="J119">
        <v>2.85</v>
      </c>
      <c r="K119">
        <v>-0.57999999999999996</v>
      </c>
      <c r="L119" s="14">
        <v>-49.109699999999997</v>
      </c>
      <c r="R119" s="13">
        <f t="shared" si="1"/>
        <v>45359</v>
      </c>
      <c r="S119" s="12">
        <v>45359.5</v>
      </c>
      <c r="T119" s="16">
        <v>-39.705489999999998</v>
      </c>
      <c r="X119" s="1">
        <v>45359.5</v>
      </c>
      <c r="Y119">
        <v>16037.74</v>
      </c>
      <c r="Z119">
        <v>9715.9</v>
      </c>
      <c r="AA119">
        <v>201.86</v>
      </c>
      <c r="AB119">
        <v>177.4</v>
      </c>
      <c r="AC119">
        <v>19628</v>
      </c>
      <c r="AD119">
        <v>4282</v>
      </c>
      <c r="AE119">
        <v>2089.9299999999998</v>
      </c>
      <c r="AF119">
        <v>7133.31</v>
      </c>
      <c r="AG119">
        <v>2.85</v>
      </c>
      <c r="AH119">
        <v>-0.57999999999999996</v>
      </c>
      <c r="AI119" s="14">
        <v>-49.109699999999997</v>
      </c>
      <c r="AJ119">
        <v>13.30212</v>
      </c>
      <c r="AK119">
        <v>-35.807580000000002</v>
      </c>
      <c r="AL119">
        <v>43.39</v>
      </c>
    </row>
    <row r="120" spans="1:38" x14ac:dyDescent="0.25">
      <c r="A120" s="1">
        <v>45359.541666666664</v>
      </c>
      <c r="B120">
        <v>16106.81</v>
      </c>
      <c r="C120">
        <v>9795.73</v>
      </c>
      <c r="D120">
        <v>172.66</v>
      </c>
      <c r="E120">
        <v>154.35</v>
      </c>
      <c r="F120">
        <v>19357</v>
      </c>
      <c r="G120">
        <v>4685</v>
      </c>
      <c r="H120">
        <v>2096.0300000000002</v>
      </c>
      <c r="I120">
        <v>7110.11</v>
      </c>
      <c r="J120">
        <v>2.85</v>
      </c>
      <c r="K120">
        <v>-0.57999999999999996</v>
      </c>
      <c r="L120" s="14">
        <v>-48.718170000000001</v>
      </c>
      <c r="R120" s="13">
        <f t="shared" si="1"/>
        <v>45359</v>
      </c>
      <c r="S120" s="12">
        <v>45359.541666666664</v>
      </c>
      <c r="T120" s="16">
        <v>-39.18385</v>
      </c>
      <c r="X120" s="1">
        <v>45359.541666666664</v>
      </c>
      <c r="Y120">
        <v>16106.81</v>
      </c>
      <c r="Z120">
        <v>9795.73</v>
      </c>
      <c r="AA120">
        <v>172.66</v>
      </c>
      <c r="AB120">
        <v>154.35</v>
      </c>
      <c r="AC120">
        <v>19357</v>
      </c>
      <c r="AD120">
        <v>4685</v>
      </c>
      <c r="AE120">
        <v>2096.0300000000002</v>
      </c>
      <c r="AF120">
        <v>7110.11</v>
      </c>
      <c r="AG120">
        <v>2.85</v>
      </c>
      <c r="AH120">
        <v>-0.57999999999999996</v>
      </c>
      <c r="AI120" s="14">
        <v>-48.718170000000001</v>
      </c>
      <c r="AJ120">
        <v>12.264609999999999</v>
      </c>
      <c r="AK120">
        <v>-36.453560000000003</v>
      </c>
      <c r="AL120">
        <v>43.39</v>
      </c>
    </row>
    <row r="121" spans="1:38" x14ac:dyDescent="0.25">
      <c r="A121" s="1">
        <v>45359.583333333336</v>
      </c>
      <c r="B121">
        <v>16156.04</v>
      </c>
      <c r="C121">
        <v>9848.9699999999993</v>
      </c>
      <c r="D121">
        <v>154.69</v>
      </c>
      <c r="E121">
        <v>138.18</v>
      </c>
      <c r="F121">
        <v>19415</v>
      </c>
      <c r="G121">
        <v>4765</v>
      </c>
      <c r="H121">
        <v>2093.38</v>
      </c>
      <c r="I121">
        <v>7114.15</v>
      </c>
      <c r="J121">
        <v>2.85</v>
      </c>
      <c r="K121">
        <v>-0.57999999999999996</v>
      </c>
      <c r="L121" s="14">
        <v>-49.91695</v>
      </c>
      <c r="R121" s="13">
        <f t="shared" si="1"/>
        <v>45359</v>
      </c>
      <c r="S121" s="12">
        <v>45359.583333333336</v>
      </c>
      <c r="T121" s="16">
        <v>-39.359349999999999</v>
      </c>
      <c r="X121" s="1">
        <v>45359.583333333336</v>
      </c>
      <c r="Y121">
        <v>16156.04</v>
      </c>
      <c r="Z121">
        <v>9848.9699999999993</v>
      </c>
      <c r="AA121">
        <v>154.69</v>
      </c>
      <c r="AB121">
        <v>138.18</v>
      </c>
      <c r="AC121">
        <v>19415</v>
      </c>
      <c r="AD121">
        <v>4765</v>
      </c>
      <c r="AE121">
        <v>2093.38</v>
      </c>
      <c r="AF121">
        <v>7114.15</v>
      </c>
      <c r="AG121">
        <v>2.85</v>
      </c>
      <c r="AH121">
        <v>-0.57999999999999996</v>
      </c>
      <c r="AI121" s="14">
        <v>-49.91695</v>
      </c>
      <c r="AJ121">
        <v>13.83695</v>
      </c>
      <c r="AK121">
        <v>-36.08</v>
      </c>
      <c r="AL121">
        <v>43.39</v>
      </c>
    </row>
    <row r="122" spans="1:38" x14ac:dyDescent="0.25">
      <c r="A122" s="1">
        <v>45359.625</v>
      </c>
      <c r="B122">
        <v>15741.02</v>
      </c>
      <c r="C122">
        <v>9605.9</v>
      </c>
      <c r="D122">
        <v>166.22</v>
      </c>
      <c r="E122">
        <v>147.63999999999999</v>
      </c>
      <c r="F122">
        <v>19461</v>
      </c>
      <c r="G122">
        <v>3881</v>
      </c>
      <c r="H122">
        <v>2098.73</v>
      </c>
      <c r="I122">
        <v>7113.93</v>
      </c>
      <c r="J122">
        <v>2.85</v>
      </c>
      <c r="K122">
        <v>-0.57999999999999996</v>
      </c>
      <c r="L122" s="14">
        <v>-49.182360000000003</v>
      </c>
      <c r="R122" s="13">
        <f t="shared" si="1"/>
        <v>45359</v>
      </c>
      <c r="S122" s="12">
        <v>45359.625</v>
      </c>
      <c r="T122" s="16">
        <v>-38.549362000000002</v>
      </c>
      <c r="X122" s="1">
        <v>45359.625</v>
      </c>
      <c r="Y122">
        <v>15741.02</v>
      </c>
      <c r="Z122">
        <v>9605.9</v>
      </c>
      <c r="AA122">
        <v>166.22</v>
      </c>
      <c r="AB122">
        <v>147.63999999999999</v>
      </c>
      <c r="AC122">
        <v>19461</v>
      </c>
      <c r="AD122">
        <v>3881</v>
      </c>
      <c r="AE122">
        <v>2098.73</v>
      </c>
      <c r="AF122">
        <v>7113.93</v>
      </c>
      <c r="AG122">
        <v>2.85</v>
      </c>
      <c r="AH122">
        <v>-0.57999999999999996</v>
      </c>
      <c r="AI122" s="14">
        <v>-49.182360000000003</v>
      </c>
      <c r="AJ122">
        <v>14</v>
      </c>
      <c r="AK122">
        <v>-35.182360000000003</v>
      </c>
      <c r="AL122">
        <v>43.39</v>
      </c>
    </row>
    <row r="123" spans="1:38" x14ac:dyDescent="0.25">
      <c r="A123" s="1">
        <v>45359.666666666664</v>
      </c>
      <c r="B123">
        <v>14399.5</v>
      </c>
      <c r="C123">
        <v>8717.0499999999993</v>
      </c>
      <c r="D123">
        <v>191.42</v>
      </c>
      <c r="E123">
        <v>165.81</v>
      </c>
      <c r="F123">
        <v>19897</v>
      </c>
      <c r="G123">
        <v>3035</v>
      </c>
      <c r="H123">
        <v>2094.83</v>
      </c>
      <c r="I123">
        <v>7114.56</v>
      </c>
      <c r="J123">
        <v>2.85</v>
      </c>
      <c r="K123">
        <v>-0.57999999999999996</v>
      </c>
      <c r="L123" s="14">
        <v>-42.010390000000001</v>
      </c>
      <c r="R123" s="13">
        <f t="shared" si="1"/>
        <v>45359</v>
      </c>
      <c r="S123" s="12">
        <v>45359.666666666664</v>
      </c>
      <c r="T123" s="16">
        <v>-34.920369999999998</v>
      </c>
      <c r="X123" s="1">
        <v>45359.666666666664</v>
      </c>
      <c r="Y123">
        <v>14399.5</v>
      </c>
      <c r="Z123">
        <v>8717.0499999999993</v>
      </c>
      <c r="AA123">
        <v>191.42</v>
      </c>
      <c r="AB123">
        <v>165.81</v>
      </c>
      <c r="AC123">
        <v>19897</v>
      </c>
      <c r="AD123">
        <v>3035</v>
      </c>
      <c r="AE123">
        <v>2094.83</v>
      </c>
      <c r="AF123">
        <v>7114.56</v>
      </c>
      <c r="AG123">
        <v>2.85</v>
      </c>
      <c r="AH123">
        <v>-0.57999999999999996</v>
      </c>
      <c r="AI123" s="14">
        <v>-42.010390000000001</v>
      </c>
      <c r="AJ123">
        <v>12.84862</v>
      </c>
      <c r="AK123">
        <v>-29.161770000000001</v>
      </c>
      <c r="AL123">
        <v>43.39</v>
      </c>
    </row>
    <row r="124" spans="1:38" x14ac:dyDescent="0.25">
      <c r="A124" s="1">
        <v>45359.708333333336</v>
      </c>
      <c r="B124">
        <v>9149.0499999999993</v>
      </c>
      <c r="C124">
        <v>5246.2</v>
      </c>
      <c r="D124">
        <v>228.51</v>
      </c>
      <c r="E124">
        <v>190.11</v>
      </c>
      <c r="F124">
        <v>21275</v>
      </c>
      <c r="G124">
        <v>2077</v>
      </c>
      <c r="H124">
        <v>2101.23</v>
      </c>
      <c r="I124">
        <v>7113.4</v>
      </c>
      <c r="J124">
        <v>2.85</v>
      </c>
      <c r="K124">
        <v>-0.57999999999999996</v>
      </c>
      <c r="L124" s="14">
        <v>-25.974830000000001</v>
      </c>
      <c r="R124" s="13">
        <f t="shared" si="1"/>
        <v>45359</v>
      </c>
      <c r="S124" s="12">
        <v>45359.708333333336</v>
      </c>
      <c r="T124" s="16">
        <v>-24.634879999999999</v>
      </c>
      <c r="X124" s="1">
        <v>45359.708333333336</v>
      </c>
      <c r="Y124">
        <v>9149.0499999999993</v>
      </c>
      <c r="Z124">
        <v>5246.2</v>
      </c>
      <c r="AA124">
        <v>228.51</v>
      </c>
      <c r="AB124">
        <v>190.11</v>
      </c>
      <c r="AC124">
        <v>21275</v>
      </c>
      <c r="AD124">
        <v>2077</v>
      </c>
      <c r="AE124">
        <v>2101.23</v>
      </c>
      <c r="AF124">
        <v>7113.4</v>
      </c>
      <c r="AG124">
        <v>2.85</v>
      </c>
      <c r="AH124">
        <v>-0.57999999999999996</v>
      </c>
      <c r="AI124" s="14">
        <v>-25.974830000000001</v>
      </c>
      <c r="AJ124">
        <v>24.82385</v>
      </c>
      <c r="AK124">
        <v>-1.1509799999999999</v>
      </c>
      <c r="AL124">
        <v>43.39</v>
      </c>
    </row>
    <row r="125" spans="1:38" x14ac:dyDescent="0.25">
      <c r="A125" s="1">
        <v>45359.75</v>
      </c>
      <c r="B125">
        <v>1051.27</v>
      </c>
      <c r="C125">
        <v>444.99</v>
      </c>
      <c r="D125">
        <v>303.19</v>
      </c>
      <c r="E125">
        <v>237.99</v>
      </c>
      <c r="F125">
        <v>23320</v>
      </c>
      <c r="G125">
        <v>1910</v>
      </c>
      <c r="H125">
        <v>2090.4299999999998</v>
      </c>
      <c r="I125">
        <v>7091.58</v>
      </c>
      <c r="J125">
        <v>2.85</v>
      </c>
      <c r="K125">
        <v>-0.57999999999999996</v>
      </c>
      <c r="L125" s="14">
        <v>-1.7305299999999999</v>
      </c>
      <c r="R125" s="13">
        <f t="shared" si="1"/>
        <v>45359</v>
      </c>
      <c r="S125" s="12">
        <v>45359.75</v>
      </c>
      <c r="T125" s="16">
        <v>-10.762096</v>
      </c>
      <c r="X125" s="1">
        <v>45359.75</v>
      </c>
      <c r="Y125">
        <v>1051.27</v>
      </c>
      <c r="Z125">
        <v>444.99</v>
      </c>
      <c r="AA125">
        <v>303.19</v>
      </c>
      <c r="AB125">
        <v>237.99</v>
      </c>
      <c r="AC125">
        <v>23320</v>
      </c>
      <c r="AD125">
        <v>1910</v>
      </c>
      <c r="AE125">
        <v>2090.4299999999998</v>
      </c>
      <c r="AF125">
        <v>7091.58</v>
      </c>
      <c r="AG125">
        <v>2.85</v>
      </c>
      <c r="AH125">
        <v>-0.57999999999999996</v>
      </c>
      <c r="AI125" s="14">
        <v>-1.7305299999999999</v>
      </c>
      <c r="AJ125">
        <v>53.870440000000002</v>
      </c>
      <c r="AK125">
        <v>52.13991</v>
      </c>
      <c r="AL125">
        <v>43.39</v>
      </c>
    </row>
    <row r="126" spans="1:38" x14ac:dyDescent="0.25">
      <c r="A126" s="1">
        <v>45359.791666666664</v>
      </c>
      <c r="B126">
        <v>0.22</v>
      </c>
      <c r="C126">
        <v>-0.13</v>
      </c>
      <c r="D126">
        <v>388.21</v>
      </c>
      <c r="E126">
        <v>264.75</v>
      </c>
      <c r="F126">
        <v>24905</v>
      </c>
      <c r="G126">
        <v>2299</v>
      </c>
      <c r="H126">
        <v>1842.43</v>
      </c>
      <c r="I126">
        <v>7040.91</v>
      </c>
      <c r="J126">
        <v>2.85</v>
      </c>
      <c r="K126">
        <v>-0.57999999999999996</v>
      </c>
      <c r="L126" s="14">
        <v>-1.26617</v>
      </c>
      <c r="R126" s="13">
        <f t="shared" si="1"/>
        <v>45359</v>
      </c>
      <c r="S126" s="12">
        <v>45359.791666666664</v>
      </c>
      <c r="T126" s="16">
        <v>-4.695608</v>
      </c>
      <c r="X126" s="1">
        <v>45359.791666666664</v>
      </c>
      <c r="Y126">
        <v>0.22</v>
      </c>
      <c r="Z126">
        <v>-0.13</v>
      </c>
      <c r="AA126">
        <v>388.21</v>
      </c>
      <c r="AB126">
        <v>264.75</v>
      </c>
      <c r="AC126">
        <v>24905</v>
      </c>
      <c r="AD126">
        <v>2299</v>
      </c>
      <c r="AE126">
        <v>1842.43</v>
      </c>
      <c r="AF126">
        <v>7040.91</v>
      </c>
      <c r="AG126">
        <v>2.85</v>
      </c>
      <c r="AH126">
        <v>-0.57999999999999996</v>
      </c>
      <c r="AI126" s="14">
        <v>-1.26617</v>
      </c>
      <c r="AJ126">
        <v>58.260100000000001</v>
      </c>
      <c r="AK126">
        <v>56.993929999999999</v>
      </c>
      <c r="AL126">
        <v>43.39</v>
      </c>
    </row>
    <row r="127" spans="1:38" x14ac:dyDescent="0.25">
      <c r="A127" s="1">
        <v>45359.833333333336</v>
      </c>
      <c r="B127">
        <v>0</v>
      </c>
      <c r="C127">
        <v>0</v>
      </c>
      <c r="D127">
        <v>467.92</v>
      </c>
      <c r="E127">
        <v>227.25</v>
      </c>
      <c r="F127">
        <v>24793</v>
      </c>
      <c r="G127">
        <v>2217</v>
      </c>
      <c r="H127">
        <v>1842.71</v>
      </c>
      <c r="I127">
        <v>7036.84</v>
      </c>
      <c r="J127">
        <v>2.85</v>
      </c>
      <c r="K127">
        <v>-0.57999999999999996</v>
      </c>
      <c r="L127" s="14">
        <v>-1.5349900000000001</v>
      </c>
      <c r="R127" s="13">
        <f t="shared" si="1"/>
        <v>45359</v>
      </c>
      <c r="S127" s="12">
        <v>45359.833333333336</v>
      </c>
      <c r="T127" s="16">
        <v>-4.9926652999999996</v>
      </c>
      <c r="X127" s="1">
        <v>45359.833333333336</v>
      </c>
      <c r="Y127">
        <v>0</v>
      </c>
      <c r="Z127">
        <v>0</v>
      </c>
      <c r="AA127">
        <v>467.92</v>
      </c>
      <c r="AB127">
        <v>227.25</v>
      </c>
      <c r="AC127">
        <v>24793</v>
      </c>
      <c r="AD127">
        <v>2217</v>
      </c>
      <c r="AE127">
        <v>1842.71</v>
      </c>
      <c r="AF127">
        <v>7036.84</v>
      </c>
      <c r="AG127">
        <v>2.85</v>
      </c>
      <c r="AH127">
        <v>-0.57999999999999996</v>
      </c>
      <c r="AI127" s="14">
        <v>-1.5349900000000001</v>
      </c>
      <c r="AJ127">
        <v>54.208689999999997</v>
      </c>
      <c r="AK127">
        <v>52.673699999999997</v>
      </c>
      <c r="AL127">
        <v>43.39</v>
      </c>
    </row>
    <row r="128" spans="1:38" x14ac:dyDescent="0.25">
      <c r="A128" s="1">
        <v>45359.875</v>
      </c>
      <c r="B128">
        <v>0</v>
      </c>
      <c r="C128">
        <v>0</v>
      </c>
      <c r="D128">
        <v>564.29999999999995</v>
      </c>
      <c r="E128">
        <v>145</v>
      </c>
      <c r="F128">
        <v>24289</v>
      </c>
      <c r="G128">
        <v>2047</v>
      </c>
      <c r="H128">
        <v>1829.91</v>
      </c>
      <c r="I128">
        <v>7031.82</v>
      </c>
      <c r="J128">
        <v>2.85</v>
      </c>
      <c r="K128">
        <v>-0.57999999999999996</v>
      </c>
      <c r="L128" s="14">
        <v>-1.5990899999999999</v>
      </c>
      <c r="R128" s="13">
        <f t="shared" si="1"/>
        <v>45359</v>
      </c>
      <c r="S128" s="12">
        <v>45359.875</v>
      </c>
      <c r="T128" s="16">
        <v>-5.2598723999999999</v>
      </c>
      <c r="X128" s="1">
        <v>45359.875</v>
      </c>
      <c r="Y128">
        <v>0</v>
      </c>
      <c r="Z128">
        <v>0</v>
      </c>
      <c r="AA128">
        <v>564.29999999999995</v>
      </c>
      <c r="AB128">
        <v>145</v>
      </c>
      <c r="AC128">
        <v>24289</v>
      </c>
      <c r="AD128">
        <v>2047</v>
      </c>
      <c r="AE128">
        <v>1829.91</v>
      </c>
      <c r="AF128">
        <v>7031.82</v>
      </c>
      <c r="AG128">
        <v>2.85</v>
      </c>
      <c r="AH128">
        <v>-0.57999999999999996</v>
      </c>
      <c r="AI128" s="14">
        <v>-1.5990899999999999</v>
      </c>
      <c r="AJ128">
        <v>53.637810000000002</v>
      </c>
      <c r="AK128">
        <v>52.038719999999998</v>
      </c>
      <c r="AL128">
        <v>43.39</v>
      </c>
    </row>
    <row r="129" spans="1:38" x14ac:dyDescent="0.25">
      <c r="A129" s="1">
        <v>45359.916666666664</v>
      </c>
      <c r="B129">
        <v>0</v>
      </c>
      <c r="C129">
        <v>0</v>
      </c>
      <c r="D129">
        <v>641.1</v>
      </c>
      <c r="E129">
        <v>33.44</v>
      </c>
      <c r="F129">
        <v>23771</v>
      </c>
      <c r="G129">
        <v>2075</v>
      </c>
      <c r="H129">
        <v>1835.41</v>
      </c>
      <c r="I129">
        <v>7030.35</v>
      </c>
      <c r="J129">
        <v>2.85</v>
      </c>
      <c r="K129">
        <v>-0.57999999999999996</v>
      </c>
      <c r="L129" s="14">
        <v>-8.634E-2</v>
      </c>
      <c r="R129" s="13">
        <f t="shared" si="1"/>
        <v>45359</v>
      </c>
      <c r="S129" s="12">
        <v>45359.916666666664</v>
      </c>
      <c r="T129" s="16">
        <v>-4.7869109999999999</v>
      </c>
      <c r="X129" s="1">
        <v>45359.916666666664</v>
      </c>
      <c r="Y129">
        <v>0</v>
      </c>
      <c r="Z129">
        <v>0</v>
      </c>
      <c r="AA129">
        <v>641.1</v>
      </c>
      <c r="AB129">
        <v>33.44</v>
      </c>
      <c r="AC129">
        <v>23771</v>
      </c>
      <c r="AD129">
        <v>2075</v>
      </c>
      <c r="AE129">
        <v>1835.41</v>
      </c>
      <c r="AF129">
        <v>7030.35</v>
      </c>
      <c r="AG129">
        <v>2.85</v>
      </c>
      <c r="AH129">
        <v>-0.57999999999999996</v>
      </c>
      <c r="AI129" s="14">
        <v>-8.634E-2</v>
      </c>
      <c r="AJ129">
        <v>51.554209999999998</v>
      </c>
      <c r="AK129">
        <v>51.467869999999998</v>
      </c>
      <c r="AL129">
        <v>43.39</v>
      </c>
    </row>
    <row r="130" spans="1:38" x14ac:dyDescent="0.25">
      <c r="A130" s="1">
        <v>45360.291666666664</v>
      </c>
      <c r="B130">
        <v>1244.43</v>
      </c>
      <c r="C130">
        <v>1081.3800000000001</v>
      </c>
      <c r="D130">
        <v>432.64</v>
      </c>
      <c r="E130">
        <v>-276.73</v>
      </c>
      <c r="F130">
        <v>20693</v>
      </c>
      <c r="G130">
        <v>1283</v>
      </c>
      <c r="H130">
        <v>2036.34</v>
      </c>
      <c r="I130">
        <v>7030.45</v>
      </c>
      <c r="J130">
        <v>2.61</v>
      </c>
      <c r="K130">
        <v>-0.56999999999999995</v>
      </c>
      <c r="L130" s="14">
        <v>-0.24573</v>
      </c>
      <c r="R130" s="13">
        <f t="shared" si="1"/>
        <v>45360</v>
      </c>
      <c r="S130" s="12">
        <v>45360.291666666664</v>
      </c>
      <c r="T130" s="16">
        <v>-9.7658810000000003</v>
      </c>
      <c r="X130" s="1">
        <v>45360.291666666664</v>
      </c>
      <c r="Y130">
        <v>1244.43</v>
      </c>
      <c r="Z130">
        <v>1081.3800000000001</v>
      </c>
      <c r="AA130">
        <v>432.64</v>
      </c>
      <c r="AB130">
        <v>-276.73</v>
      </c>
      <c r="AC130">
        <v>20693</v>
      </c>
      <c r="AD130">
        <v>1283</v>
      </c>
      <c r="AE130">
        <v>2036.34</v>
      </c>
      <c r="AF130">
        <v>7030.45</v>
      </c>
      <c r="AG130">
        <v>2.61</v>
      </c>
      <c r="AH130">
        <v>-0.56999999999999995</v>
      </c>
      <c r="AI130" s="14">
        <v>-0.24573</v>
      </c>
      <c r="AJ130">
        <v>47.727699999999999</v>
      </c>
      <c r="AK130">
        <v>47.481969999999997</v>
      </c>
      <c r="AL130">
        <v>43.39</v>
      </c>
    </row>
    <row r="131" spans="1:38" x14ac:dyDescent="0.25">
      <c r="A131" s="1">
        <v>45360.333333333336</v>
      </c>
      <c r="B131">
        <v>8395.84</v>
      </c>
      <c r="C131">
        <v>6033.72</v>
      </c>
      <c r="D131">
        <v>369.22</v>
      </c>
      <c r="E131">
        <v>-262.43</v>
      </c>
      <c r="F131">
        <v>20527</v>
      </c>
      <c r="G131">
        <v>1301</v>
      </c>
      <c r="H131">
        <v>2034.84</v>
      </c>
      <c r="I131">
        <v>6940.07</v>
      </c>
      <c r="J131">
        <v>2.61</v>
      </c>
      <c r="K131">
        <v>-0.56999999999999995</v>
      </c>
      <c r="L131" s="14">
        <v>-15.734310000000001</v>
      </c>
      <c r="R131" s="13">
        <f t="shared" ref="R131:R194" si="2">DATE(2024,MONTH(A131),DAY(A131))</f>
        <v>45360</v>
      </c>
      <c r="S131" s="12">
        <v>45360.333333333336</v>
      </c>
      <c r="T131" s="16">
        <v>-23.83203</v>
      </c>
      <c r="X131" s="1">
        <v>45360.333333333336</v>
      </c>
      <c r="Y131">
        <v>8395.84</v>
      </c>
      <c r="Z131">
        <v>6033.72</v>
      </c>
      <c r="AA131">
        <v>369.22</v>
      </c>
      <c r="AB131">
        <v>-262.43</v>
      </c>
      <c r="AC131">
        <v>20527</v>
      </c>
      <c r="AD131">
        <v>1301</v>
      </c>
      <c r="AE131">
        <v>2034.84</v>
      </c>
      <c r="AF131">
        <v>6940.07</v>
      </c>
      <c r="AG131">
        <v>2.61</v>
      </c>
      <c r="AH131">
        <v>-0.56999999999999995</v>
      </c>
      <c r="AI131" s="14">
        <v>-15.734310000000001</v>
      </c>
      <c r="AJ131">
        <v>32.962449999999997</v>
      </c>
      <c r="AK131">
        <v>17.22814</v>
      </c>
      <c r="AL131">
        <v>43.39</v>
      </c>
    </row>
    <row r="132" spans="1:38" x14ac:dyDescent="0.25">
      <c r="A132" s="1">
        <v>45360.375</v>
      </c>
      <c r="B132">
        <v>13233.73</v>
      </c>
      <c r="C132">
        <v>8829.5499999999993</v>
      </c>
      <c r="D132">
        <v>292.61</v>
      </c>
      <c r="E132">
        <v>-214.83</v>
      </c>
      <c r="F132">
        <v>19734</v>
      </c>
      <c r="G132">
        <v>1640</v>
      </c>
      <c r="H132">
        <v>2043.64</v>
      </c>
      <c r="I132">
        <v>6931.49</v>
      </c>
      <c r="J132">
        <v>2.61</v>
      </c>
      <c r="K132">
        <v>-0.56999999999999995</v>
      </c>
      <c r="L132" s="14">
        <v>-38.411209999999997</v>
      </c>
      <c r="R132" s="13">
        <f t="shared" si="2"/>
        <v>45360</v>
      </c>
      <c r="S132" s="12">
        <v>45360.375</v>
      </c>
      <c r="T132" s="16">
        <v>-35.355365999999997</v>
      </c>
      <c r="X132" s="1">
        <v>45360.375</v>
      </c>
      <c r="Y132">
        <v>13233.73</v>
      </c>
      <c r="Z132">
        <v>8829.5499999999993</v>
      </c>
      <c r="AA132">
        <v>292.61</v>
      </c>
      <c r="AB132">
        <v>-214.83</v>
      </c>
      <c r="AC132">
        <v>19734</v>
      </c>
      <c r="AD132">
        <v>1640</v>
      </c>
      <c r="AE132">
        <v>2043.64</v>
      </c>
      <c r="AF132">
        <v>6931.49</v>
      </c>
      <c r="AG132">
        <v>2.61</v>
      </c>
      <c r="AH132">
        <v>-0.56999999999999995</v>
      </c>
      <c r="AI132" s="14">
        <v>-38.411209999999997</v>
      </c>
      <c r="AJ132">
        <v>22.44</v>
      </c>
      <c r="AK132">
        <v>-15.971209999999999</v>
      </c>
      <c r="AL132">
        <v>43.39</v>
      </c>
    </row>
    <row r="133" spans="1:38" x14ac:dyDescent="0.25">
      <c r="A133" s="1">
        <v>45360.416666666664</v>
      </c>
      <c r="B133">
        <v>14844.82</v>
      </c>
      <c r="C133">
        <v>9696.9699999999993</v>
      </c>
      <c r="D133">
        <v>227.04</v>
      </c>
      <c r="E133">
        <v>-162.72</v>
      </c>
      <c r="F133">
        <v>19702</v>
      </c>
      <c r="G133">
        <v>2614</v>
      </c>
      <c r="H133">
        <v>2046.64</v>
      </c>
      <c r="I133">
        <v>6949.29</v>
      </c>
      <c r="J133">
        <v>2.61</v>
      </c>
      <c r="K133">
        <v>-0.56999999999999995</v>
      </c>
      <c r="L133" s="14">
        <v>-43.480490000000003</v>
      </c>
      <c r="R133" s="13">
        <f t="shared" si="2"/>
        <v>45360</v>
      </c>
      <c r="S133" s="12">
        <v>45360.416666666664</v>
      </c>
      <c r="T133" s="16">
        <v>-36.503950000000003</v>
      </c>
      <c r="X133" s="1">
        <v>45360.416666666664</v>
      </c>
      <c r="Y133">
        <v>14844.82</v>
      </c>
      <c r="Z133">
        <v>9696.9699999999993</v>
      </c>
      <c r="AA133">
        <v>227.04</v>
      </c>
      <c r="AB133">
        <v>-162.72</v>
      </c>
      <c r="AC133">
        <v>19702</v>
      </c>
      <c r="AD133">
        <v>2614</v>
      </c>
      <c r="AE133">
        <v>2046.64</v>
      </c>
      <c r="AF133">
        <v>6949.29</v>
      </c>
      <c r="AG133">
        <v>2.61</v>
      </c>
      <c r="AH133">
        <v>-0.56999999999999995</v>
      </c>
      <c r="AI133" s="14">
        <v>-43.480490000000003</v>
      </c>
      <c r="AJ133">
        <v>15.509550000000001</v>
      </c>
      <c r="AK133">
        <v>-27.970939999999999</v>
      </c>
      <c r="AL133">
        <v>43.39</v>
      </c>
    </row>
    <row r="134" spans="1:38" x14ac:dyDescent="0.25">
      <c r="A134" s="1">
        <v>45360.458333333336</v>
      </c>
      <c r="B134">
        <v>14974.54</v>
      </c>
      <c r="C134">
        <v>9980.64</v>
      </c>
      <c r="D134">
        <v>213.35</v>
      </c>
      <c r="E134">
        <v>-148.66</v>
      </c>
      <c r="F134">
        <v>19621</v>
      </c>
      <c r="G134">
        <v>2799</v>
      </c>
      <c r="H134">
        <v>2058.2399999999998</v>
      </c>
      <c r="I134">
        <v>6957.02</v>
      </c>
      <c r="J134">
        <v>2.61</v>
      </c>
      <c r="K134">
        <v>-0.56999999999999995</v>
      </c>
      <c r="L134" s="14">
        <v>-44.225949999999997</v>
      </c>
      <c r="R134" s="13">
        <f t="shared" si="2"/>
        <v>45360</v>
      </c>
      <c r="S134" s="12">
        <v>45360.458333333336</v>
      </c>
      <c r="T134" s="16">
        <v>-36.300902999999998</v>
      </c>
      <c r="X134" s="1">
        <v>45360.458333333336</v>
      </c>
      <c r="Y134">
        <v>14974.54</v>
      </c>
      <c r="Z134">
        <v>9980.64</v>
      </c>
      <c r="AA134">
        <v>213.35</v>
      </c>
      <c r="AB134">
        <v>-148.66</v>
      </c>
      <c r="AC134">
        <v>19621</v>
      </c>
      <c r="AD134">
        <v>2799</v>
      </c>
      <c r="AE134">
        <v>2058.2399999999998</v>
      </c>
      <c r="AF134">
        <v>6957.02</v>
      </c>
      <c r="AG134">
        <v>2.61</v>
      </c>
      <c r="AH134">
        <v>-0.56999999999999995</v>
      </c>
      <c r="AI134" s="14">
        <v>-44.225949999999997</v>
      </c>
      <c r="AJ134">
        <v>10.19506</v>
      </c>
      <c r="AK134">
        <v>-34.030889999999999</v>
      </c>
      <c r="AL134">
        <v>43.39</v>
      </c>
    </row>
    <row r="135" spans="1:38" x14ac:dyDescent="0.25">
      <c r="A135" s="1">
        <v>45360.5</v>
      </c>
      <c r="B135">
        <v>14949.19</v>
      </c>
      <c r="C135">
        <v>10002.26</v>
      </c>
      <c r="D135">
        <v>235.74</v>
      </c>
      <c r="E135">
        <v>-149.99</v>
      </c>
      <c r="F135">
        <v>19094</v>
      </c>
      <c r="G135">
        <v>3156</v>
      </c>
      <c r="H135">
        <v>2065.5500000000002</v>
      </c>
      <c r="I135">
        <v>6961.68</v>
      </c>
      <c r="J135">
        <v>2.61</v>
      </c>
      <c r="K135">
        <v>-0.56999999999999995</v>
      </c>
      <c r="L135" s="14">
        <v>-41.445439999999998</v>
      </c>
      <c r="R135" s="13">
        <f t="shared" si="2"/>
        <v>45360</v>
      </c>
      <c r="S135" s="12">
        <v>45360.5</v>
      </c>
      <c r="T135" s="16">
        <v>-35.036290000000001</v>
      </c>
      <c r="X135" s="1">
        <v>45360.5</v>
      </c>
      <c r="Y135">
        <v>14949.19</v>
      </c>
      <c r="Z135">
        <v>10002.26</v>
      </c>
      <c r="AA135">
        <v>235.74</v>
      </c>
      <c r="AB135">
        <v>-149.99</v>
      </c>
      <c r="AC135">
        <v>19094</v>
      </c>
      <c r="AD135">
        <v>3156</v>
      </c>
      <c r="AE135">
        <v>2065.5500000000002</v>
      </c>
      <c r="AF135">
        <v>6961.68</v>
      </c>
      <c r="AG135">
        <v>2.61</v>
      </c>
      <c r="AH135">
        <v>-0.56999999999999995</v>
      </c>
      <c r="AI135" s="14">
        <v>-41.445439999999998</v>
      </c>
      <c r="AJ135">
        <v>6.8397800000000002</v>
      </c>
      <c r="AK135">
        <v>-34.60566</v>
      </c>
      <c r="AL135">
        <v>43.39</v>
      </c>
    </row>
    <row r="136" spans="1:38" x14ac:dyDescent="0.25">
      <c r="A136" s="1">
        <v>45360.541666666664</v>
      </c>
      <c r="B136">
        <v>14782.98</v>
      </c>
      <c r="C136">
        <v>10049.98</v>
      </c>
      <c r="D136">
        <v>276.24</v>
      </c>
      <c r="E136">
        <v>-155.06</v>
      </c>
      <c r="F136">
        <v>18885</v>
      </c>
      <c r="G136">
        <v>3173</v>
      </c>
      <c r="H136">
        <v>2065.35</v>
      </c>
      <c r="I136">
        <v>6967.95</v>
      </c>
      <c r="J136">
        <v>2.61</v>
      </c>
      <c r="K136">
        <v>-0.56999999999999995</v>
      </c>
      <c r="L136" s="14">
        <v>-38.841250000000002</v>
      </c>
      <c r="R136" s="13">
        <f t="shared" si="2"/>
        <v>45360</v>
      </c>
      <c r="S136" s="12">
        <v>45360.541666666664</v>
      </c>
      <c r="T136" s="16">
        <v>-34.237247000000004</v>
      </c>
      <c r="X136" s="1">
        <v>45360.541666666664</v>
      </c>
      <c r="Y136">
        <v>14782.98</v>
      </c>
      <c r="Z136">
        <v>10049.98</v>
      </c>
      <c r="AA136">
        <v>276.24</v>
      </c>
      <c r="AB136">
        <v>-155.06</v>
      </c>
      <c r="AC136">
        <v>18885</v>
      </c>
      <c r="AD136">
        <v>3173</v>
      </c>
      <c r="AE136">
        <v>2065.35</v>
      </c>
      <c r="AF136">
        <v>6967.95</v>
      </c>
      <c r="AG136">
        <v>2.61</v>
      </c>
      <c r="AH136">
        <v>-0.56999999999999995</v>
      </c>
      <c r="AI136" s="14">
        <v>-38.841250000000002</v>
      </c>
      <c r="AJ136">
        <v>4.1251800000000003</v>
      </c>
      <c r="AK136">
        <v>-34.716070000000002</v>
      </c>
      <c r="AL136">
        <v>43.39</v>
      </c>
    </row>
    <row r="137" spans="1:38" x14ac:dyDescent="0.25">
      <c r="A137" s="1">
        <v>45360.583333333336</v>
      </c>
      <c r="B137">
        <v>14508.26</v>
      </c>
      <c r="C137">
        <v>9824.8799999999992</v>
      </c>
      <c r="D137">
        <v>343.84</v>
      </c>
      <c r="E137">
        <v>-140.13</v>
      </c>
      <c r="F137">
        <v>18502</v>
      </c>
      <c r="G137">
        <v>2824</v>
      </c>
      <c r="H137">
        <v>2062.9499999999998</v>
      </c>
      <c r="I137">
        <v>6820.35</v>
      </c>
      <c r="J137">
        <v>2.61</v>
      </c>
      <c r="K137">
        <v>-0.56999999999999995</v>
      </c>
      <c r="L137" s="14">
        <v>-38.726199999999999</v>
      </c>
      <c r="R137" s="13">
        <f t="shared" si="2"/>
        <v>45360</v>
      </c>
      <c r="S137" s="12">
        <v>45360.583333333336</v>
      </c>
      <c r="T137" s="16">
        <v>-33.918956999999999</v>
      </c>
      <c r="X137" s="1">
        <v>45360.583333333336</v>
      </c>
      <c r="Y137">
        <v>14508.26</v>
      </c>
      <c r="Z137">
        <v>9824.8799999999992</v>
      </c>
      <c r="AA137">
        <v>343.84</v>
      </c>
      <c r="AB137">
        <v>-140.13</v>
      </c>
      <c r="AC137">
        <v>18502</v>
      </c>
      <c r="AD137">
        <v>2824</v>
      </c>
      <c r="AE137">
        <v>2062.9499999999998</v>
      </c>
      <c r="AF137">
        <v>6820.35</v>
      </c>
      <c r="AG137">
        <v>2.61</v>
      </c>
      <c r="AH137">
        <v>-0.56999999999999995</v>
      </c>
      <c r="AI137" s="14">
        <v>-38.726199999999999</v>
      </c>
      <c r="AJ137">
        <v>4.5162000000000004</v>
      </c>
      <c r="AK137">
        <v>-34.21</v>
      </c>
      <c r="AL137">
        <v>43.39</v>
      </c>
    </row>
    <row r="138" spans="1:38" x14ac:dyDescent="0.25">
      <c r="A138" s="1">
        <v>45360.625</v>
      </c>
      <c r="B138">
        <v>13925.82</v>
      </c>
      <c r="C138">
        <v>9360.2000000000007</v>
      </c>
      <c r="D138">
        <v>433.65</v>
      </c>
      <c r="E138">
        <v>-44.99</v>
      </c>
      <c r="F138">
        <v>17750</v>
      </c>
      <c r="G138">
        <v>1666</v>
      </c>
      <c r="H138">
        <v>2063.4499999999998</v>
      </c>
      <c r="I138">
        <v>6822.37</v>
      </c>
      <c r="J138">
        <v>2.61</v>
      </c>
      <c r="K138">
        <v>-0.56999999999999995</v>
      </c>
      <c r="L138" s="14">
        <v>-40.6036</v>
      </c>
      <c r="R138" s="13">
        <f t="shared" si="2"/>
        <v>45360</v>
      </c>
      <c r="S138" s="12">
        <v>45360.625</v>
      </c>
      <c r="T138" s="16">
        <v>-35.881070000000001</v>
      </c>
      <c r="X138" s="1">
        <v>45360.625</v>
      </c>
      <c r="Y138">
        <v>13925.82</v>
      </c>
      <c r="Z138">
        <v>9360.2000000000007</v>
      </c>
      <c r="AA138">
        <v>433.65</v>
      </c>
      <c r="AB138">
        <v>-44.99</v>
      </c>
      <c r="AC138">
        <v>17750</v>
      </c>
      <c r="AD138">
        <v>1666</v>
      </c>
      <c r="AE138">
        <v>2063.4499999999998</v>
      </c>
      <c r="AF138">
        <v>6822.37</v>
      </c>
      <c r="AG138">
        <v>2.61</v>
      </c>
      <c r="AH138">
        <v>-0.56999999999999995</v>
      </c>
      <c r="AI138" s="14">
        <v>-40.6036</v>
      </c>
      <c r="AJ138">
        <v>6.5244900000000001</v>
      </c>
      <c r="AK138">
        <v>-34.07911</v>
      </c>
      <c r="AL138">
        <v>43.39</v>
      </c>
    </row>
    <row r="139" spans="1:38" x14ac:dyDescent="0.25">
      <c r="A139" s="1">
        <v>45360.666666666664</v>
      </c>
      <c r="B139">
        <v>12609.7</v>
      </c>
      <c r="C139">
        <v>8320.9500000000007</v>
      </c>
      <c r="D139">
        <v>574.88</v>
      </c>
      <c r="E139">
        <v>141.11000000000001</v>
      </c>
      <c r="F139">
        <v>17985</v>
      </c>
      <c r="G139">
        <v>1419</v>
      </c>
      <c r="H139">
        <v>2050.9499999999998</v>
      </c>
      <c r="I139">
        <v>7070.12</v>
      </c>
      <c r="J139">
        <v>2.61</v>
      </c>
      <c r="K139">
        <v>-0.56999999999999995</v>
      </c>
      <c r="L139" s="14">
        <v>-34.086930000000002</v>
      </c>
      <c r="R139" s="13">
        <f t="shared" si="2"/>
        <v>45360</v>
      </c>
      <c r="S139" s="12">
        <v>45360.666666666664</v>
      </c>
      <c r="T139" s="16">
        <v>-32.793976000000001</v>
      </c>
      <c r="X139" s="1">
        <v>45360.666666666664</v>
      </c>
      <c r="Y139">
        <v>12609.7</v>
      </c>
      <c r="Z139">
        <v>8320.9500000000007</v>
      </c>
      <c r="AA139">
        <v>574.88</v>
      </c>
      <c r="AB139">
        <v>141.11000000000001</v>
      </c>
      <c r="AC139">
        <v>17985</v>
      </c>
      <c r="AD139">
        <v>1419</v>
      </c>
      <c r="AE139">
        <v>2050.9499999999998</v>
      </c>
      <c r="AF139">
        <v>7070.12</v>
      </c>
      <c r="AG139">
        <v>2.61</v>
      </c>
      <c r="AH139">
        <v>-0.56999999999999995</v>
      </c>
      <c r="AI139" s="14">
        <v>-34.086930000000002</v>
      </c>
      <c r="AJ139">
        <v>10.06603</v>
      </c>
      <c r="AK139">
        <v>-24.020900000000001</v>
      </c>
      <c r="AL139">
        <v>43.39</v>
      </c>
    </row>
    <row r="140" spans="1:38" x14ac:dyDescent="0.25">
      <c r="A140" s="1">
        <v>45360.708333333336</v>
      </c>
      <c r="B140">
        <v>7995.45</v>
      </c>
      <c r="C140">
        <v>5102.57</v>
      </c>
      <c r="D140">
        <v>757.85</v>
      </c>
      <c r="E140">
        <v>344.91</v>
      </c>
      <c r="F140">
        <v>18963</v>
      </c>
      <c r="G140">
        <v>1379</v>
      </c>
      <c r="H140">
        <v>2045.45</v>
      </c>
      <c r="I140">
        <v>7067.07</v>
      </c>
      <c r="J140">
        <v>2.61</v>
      </c>
      <c r="K140">
        <v>-0.56999999999999995</v>
      </c>
      <c r="L140" s="14">
        <v>-3.4826800000000002</v>
      </c>
      <c r="R140" s="13">
        <f t="shared" si="2"/>
        <v>45360</v>
      </c>
      <c r="S140" s="12">
        <v>45360.708333333336</v>
      </c>
      <c r="T140" s="16">
        <v>-16.604216000000001</v>
      </c>
      <c r="X140" s="1">
        <v>45360.708333333336</v>
      </c>
      <c r="Y140">
        <v>7995.45</v>
      </c>
      <c r="Z140">
        <v>5102.57</v>
      </c>
      <c r="AA140">
        <v>757.85</v>
      </c>
      <c r="AB140">
        <v>344.91</v>
      </c>
      <c r="AC140">
        <v>18963</v>
      </c>
      <c r="AD140">
        <v>1379</v>
      </c>
      <c r="AE140">
        <v>2045.45</v>
      </c>
      <c r="AF140">
        <v>7067.07</v>
      </c>
      <c r="AG140">
        <v>2.61</v>
      </c>
      <c r="AH140">
        <v>-0.56999999999999995</v>
      </c>
      <c r="AI140" s="14">
        <v>-3.4826800000000002</v>
      </c>
      <c r="AJ140">
        <v>20.320930000000001</v>
      </c>
      <c r="AK140">
        <v>16.838249999999999</v>
      </c>
      <c r="AL140">
        <v>43.39</v>
      </c>
    </row>
    <row r="141" spans="1:38" x14ac:dyDescent="0.25">
      <c r="A141" s="1">
        <v>45360.75</v>
      </c>
      <c r="B141">
        <v>938.78</v>
      </c>
      <c r="C141">
        <v>456.28</v>
      </c>
      <c r="D141">
        <v>920.71</v>
      </c>
      <c r="E141">
        <v>513.58000000000004</v>
      </c>
      <c r="F141">
        <v>21455</v>
      </c>
      <c r="G141">
        <v>1311</v>
      </c>
      <c r="H141">
        <v>2040.55</v>
      </c>
      <c r="I141">
        <v>7045.66</v>
      </c>
      <c r="J141">
        <v>2.61</v>
      </c>
      <c r="K141">
        <v>-0.56999999999999995</v>
      </c>
      <c r="L141" s="14">
        <v>-0.53285000000000005</v>
      </c>
      <c r="R141" s="13">
        <f t="shared" si="2"/>
        <v>45360</v>
      </c>
      <c r="S141" s="12">
        <v>45360.75</v>
      </c>
      <c r="T141" s="16">
        <v>-9.8315560000000009</v>
      </c>
      <c r="X141" s="1">
        <v>45360.75</v>
      </c>
      <c r="Y141">
        <v>938.78</v>
      </c>
      <c r="Z141">
        <v>456.28</v>
      </c>
      <c r="AA141">
        <v>920.71</v>
      </c>
      <c r="AB141">
        <v>513.58000000000004</v>
      </c>
      <c r="AC141">
        <v>21455</v>
      </c>
      <c r="AD141">
        <v>1311</v>
      </c>
      <c r="AE141">
        <v>2040.55</v>
      </c>
      <c r="AF141">
        <v>7045.66</v>
      </c>
      <c r="AG141">
        <v>2.61</v>
      </c>
      <c r="AH141">
        <v>-0.56999999999999995</v>
      </c>
      <c r="AI141" s="14">
        <v>-0.53285000000000005</v>
      </c>
      <c r="AJ141">
        <v>46.83164</v>
      </c>
      <c r="AK141">
        <v>46.298789999999997</v>
      </c>
      <c r="AL141">
        <v>43.39</v>
      </c>
    </row>
    <row r="142" spans="1:38" x14ac:dyDescent="0.25">
      <c r="A142" s="1">
        <v>45360.791666666664</v>
      </c>
      <c r="B142">
        <v>0.2</v>
      </c>
      <c r="C142">
        <v>-0.1</v>
      </c>
      <c r="D142">
        <v>1030.9100000000001</v>
      </c>
      <c r="E142">
        <v>621.26</v>
      </c>
      <c r="F142">
        <v>23577</v>
      </c>
      <c r="G142">
        <v>1653</v>
      </c>
      <c r="H142">
        <v>2003.55</v>
      </c>
      <c r="I142">
        <v>7042.96</v>
      </c>
      <c r="J142">
        <v>2.61</v>
      </c>
      <c r="K142">
        <v>-0.56999999999999995</v>
      </c>
      <c r="L142" s="14">
        <v>0.17960000000000001</v>
      </c>
      <c r="R142" s="13">
        <f t="shared" si="2"/>
        <v>45360</v>
      </c>
      <c r="S142" s="12">
        <v>45360.791666666664</v>
      </c>
      <c r="T142" s="16">
        <v>-10.242015</v>
      </c>
      <c r="X142" s="1">
        <v>45360.791666666664</v>
      </c>
      <c r="Y142">
        <v>0.2</v>
      </c>
      <c r="Z142">
        <v>-0.1</v>
      </c>
      <c r="AA142">
        <v>1030.9100000000001</v>
      </c>
      <c r="AB142">
        <v>621.26</v>
      </c>
      <c r="AC142">
        <v>23577</v>
      </c>
      <c r="AD142">
        <v>1653</v>
      </c>
      <c r="AE142">
        <v>2003.55</v>
      </c>
      <c r="AF142">
        <v>7042.96</v>
      </c>
      <c r="AG142">
        <v>2.61</v>
      </c>
      <c r="AH142">
        <v>-0.56999999999999995</v>
      </c>
      <c r="AI142" s="14">
        <v>0.17960000000000001</v>
      </c>
      <c r="AJ142">
        <v>46.966149999999999</v>
      </c>
      <c r="AK142">
        <v>47.14575</v>
      </c>
      <c r="AL142">
        <v>43.39</v>
      </c>
    </row>
    <row r="143" spans="1:38" x14ac:dyDescent="0.25">
      <c r="A143" s="1">
        <v>45360.833333333336</v>
      </c>
      <c r="B143">
        <v>0</v>
      </c>
      <c r="C143">
        <v>0</v>
      </c>
      <c r="D143">
        <v>1087.48</v>
      </c>
      <c r="E143">
        <v>639.05999999999995</v>
      </c>
      <c r="F143">
        <v>23506</v>
      </c>
      <c r="G143">
        <v>1676</v>
      </c>
      <c r="H143">
        <v>1994.65</v>
      </c>
      <c r="I143">
        <v>7039.25</v>
      </c>
      <c r="J143">
        <v>2.61</v>
      </c>
      <c r="K143">
        <v>-0.56999999999999995</v>
      </c>
      <c r="L143" s="14">
        <v>4.8599999999999997E-3</v>
      </c>
      <c r="R143" s="13">
        <f t="shared" si="2"/>
        <v>45360</v>
      </c>
      <c r="S143" s="12">
        <v>45360.833333333336</v>
      </c>
      <c r="T143" s="16">
        <v>-9.9228950000000005</v>
      </c>
      <c r="X143" s="1">
        <v>45360.833333333336</v>
      </c>
      <c r="Y143">
        <v>0</v>
      </c>
      <c r="Z143">
        <v>0</v>
      </c>
      <c r="AA143">
        <v>1087.48</v>
      </c>
      <c r="AB143">
        <v>639.05999999999995</v>
      </c>
      <c r="AC143">
        <v>23506</v>
      </c>
      <c r="AD143">
        <v>1676</v>
      </c>
      <c r="AE143">
        <v>1994.65</v>
      </c>
      <c r="AF143">
        <v>7039.25</v>
      </c>
      <c r="AG143">
        <v>2.61</v>
      </c>
      <c r="AH143">
        <v>-0.56999999999999995</v>
      </c>
      <c r="AI143" s="14">
        <v>4.8599999999999997E-3</v>
      </c>
      <c r="AJ143">
        <v>47.102159999999998</v>
      </c>
      <c r="AK143">
        <v>47.107019999999999</v>
      </c>
      <c r="AL143">
        <v>43.39</v>
      </c>
    </row>
    <row r="144" spans="1:38" x14ac:dyDescent="0.25">
      <c r="A144" s="1">
        <v>45360.875</v>
      </c>
      <c r="B144">
        <v>0</v>
      </c>
      <c r="C144">
        <v>0</v>
      </c>
      <c r="D144">
        <v>1120.18</v>
      </c>
      <c r="E144">
        <v>620.78</v>
      </c>
      <c r="F144">
        <v>22969</v>
      </c>
      <c r="G144">
        <v>1721</v>
      </c>
      <c r="H144">
        <v>1987.85</v>
      </c>
      <c r="I144">
        <v>7035.16</v>
      </c>
      <c r="J144">
        <v>2.61</v>
      </c>
      <c r="K144">
        <v>-0.56999999999999995</v>
      </c>
      <c r="L144" s="14">
        <v>0.49042999999999998</v>
      </c>
      <c r="R144" s="13">
        <f t="shared" si="2"/>
        <v>45360</v>
      </c>
      <c r="S144" s="12">
        <v>45360.875</v>
      </c>
      <c r="T144" s="16">
        <v>-9.2809089999999994</v>
      </c>
      <c r="X144" s="1">
        <v>45360.875</v>
      </c>
      <c r="Y144">
        <v>0</v>
      </c>
      <c r="Z144">
        <v>0</v>
      </c>
      <c r="AA144">
        <v>1120.18</v>
      </c>
      <c r="AB144">
        <v>620.78</v>
      </c>
      <c r="AC144">
        <v>22969</v>
      </c>
      <c r="AD144">
        <v>1721</v>
      </c>
      <c r="AE144">
        <v>1987.85</v>
      </c>
      <c r="AF144">
        <v>7035.16</v>
      </c>
      <c r="AG144">
        <v>2.61</v>
      </c>
      <c r="AH144">
        <v>-0.56999999999999995</v>
      </c>
      <c r="AI144" s="14">
        <v>0.49042999999999998</v>
      </c>
      <c r="AJ144">
        <v>45.766509999999997</v>
      </c>
      <c r="AK144">
        <v>46.25694</v>
      </c>
      <c r="AL144">
        <v>43.39</v>
      </c>
    </row>
    <row r="145" spans="1:38" x14ac:dyDescent="0.25">
      <c r="A145" s="1">
        <v>45360.916666666664</v>
      </c>
      <c r="B145">
        <v>0</v>
      </c>
      <c r="C145">
        <v>0</v>
      </c>
      <c r="D145">
        <v>1114.06</v>
      </c>
      <c r="E145">
        <v>592.14</v>
      </c>
      <c r="F145">
        <v>22541</v>
      </c>
      <c r="G145">
        <v>1789</v>
      </c>
      <c r="H145">
        <v>1982.24</v>
      </c>
      <c r="I145">
        <v>7033.54</v>
      </c>
      <c r="J145">
        <v>2.61</v>
      </c>
      <c r="K145">
        <v>-0.56999999999999995</v>
      </c>
      <c r="L145" s="14">
        <v>1.17683</v>
      </c>
      <c r="R145" s="13">
        <f t="shared" si="2"/>
        <v>45360</v>
      </c>
      <c r="S145" s="12">
        <v>45360.916666666664</v>
      </c>
      <c r="T145" s="16">
        <v>-8.9266299999999994</v>
      </c>
      <c r="X145" s="1">
        <v>45360.916666666664</v>
      </c>
      <c r="Y145">
        <v>0</v>
      </c>
      <c r="Z145">
        <v>0</v>
      </c>
      <c r="AA145">
        <v>1114.06</v>
      </c>
      <c r="AB145">
        <v>592.14</v>
      </c>
      <c r="AC145">
        <v>22541</v>
      </c>
      <c r="AD145">
        <v>1789</v>
      </c>
      <c r="AE145">
        <v>1982.24</v>
      </c>
      <c r="AF145">
        <v>7033.54</v>
      </c>
      <c r="AG145">
        <v>2.61</v>
      </c>
      <c r="AH145">
        <v>-0.56999999999999995</v>
      </c>
      <c r="AI145" s="14">
        <v>1.17683</v>
      </c>
      <c r="AJ145">
        <v>44.723559999999999</v>
      </c>
      <c r="AK145">
        <v>45.900390000000002</v>
      </c>
      <c r="AL145">
        <v>43.39</v>
      </c>
    </row>
    <row r="146" spans="1:38" x14ac:dyDescent="0.25">
      <c r="A146" s="1">
        <v>45361.291666666664</v>
      </c>
      <c r="B146">
        <v>1.02</v>
      </c>
      <c r="C146">
        <v>1.02</v>
      </c>
      <c r="D146">
        <v>291.7</v>
      </c>
      <c r="E146">
        <v>-50.55</v>
      </c>
      <c r="F146">
        <v>19966</v>
      </c>
      <c r="G146">
        <v>1506</v>
      </c>
      <c r="H146">
        <v>2190.31</v>
      </c>
      <c r="I146">
        <v>6981.44</v>
      </c>
      <c r="J146">
        <v>2.61</v>
      </c>
      <c r="K146">
        <v>-0.56999999999999995</v>
      </c>
      <c r="L146" s="14">
        <v>0.56277999999999995</v>
      </c>
      <c r="R146" s="13">
        <f t="shared" si="2"/>
        <v>45361</v>
      </c>
      <c r="S146" s="12">
        <v>45361.291666666664</v>
      </c>
      <c r="T146" s="16">
        <v>-8.0521790000000006</v>
      </c>
      <c r="X146" s="1">
        <v>45361.291666666664</v>
      </c>
      <c r="Y146">
        <v>1.02</v>
      </c>
      <c r="Z146">
        <v>1.02</v>
      </c>
      <c r="AA146">
        <v>291.7</v>
      </c>
      <c r="AB146">
        <v>-50.55</v>
      </c>
      <c r="AC146">
        <v>19966</v>
      </c>
      <c r="AD146">
        <v>1506</v>
      </c>
      <c r="AE146">
        <v>2190.31</v>
      </c>
      <c r="AF146">
        <v>6981.44</v>
      </c>
      <c r="AG146">
        <v>2.61</v>
      </c>
      <c r="AH146">
        <v>-0.56999999999999995</v>
      </c>
      <c r="AI146" s="14">
        <v>0.56277999999999995</v>
      </c>
      <c r="AJ146">
        <v>43.151899999999998</v>
      </c>
      <c r="AK146">
        <v>43.714680000000001</v>
      </c>
    </row>
    <row r="147" spans="1:38" x14ac:dyDescent="0.25">
      <c r="A147" s="1">
        <v>45361.333333333336</v>
      </c>
      <c r="B147">
        <v>1323.15</v>
      </c>
      <c r="C147">
        <v>1194.18</v>
      </c>
      <c r="D147">
        <v>249.22</v>
      </c>
      <c r="E147">
        <v>-48.98</v>
      </c>
      <c r="F147">
        <v>20474</v>
      </c>
      <c r="G147">
        <v>1270</v>
      </c>
      <c r="H147">
        <v>2189.31</v>
      </c>
      <c r="I147">
        <v>6989.9</v>
      </c>
      <c r="J147">
        <v>2.61</v>
      </c>
      <c r="K147">
        <v>-0.56999999999999995</v>
      </c>
      <c r="L147" s="14">
        <v>-0.28865000000000002</v>
      </c>
      <c r="R147" s="13">
        <f t="shared" si="2"/>
        <v>45361</v>
      </c>
      <c r="S147" s="12">
        <v>45361.333333333336</v>
      </c>
      <c r="T147" s="16">
        <v>-11.268594</v>
      </c>
      <c r="X147" s="1">
        <v>45361.333333333336</v>
      </c>
      <c r="Y147">
        <v>1323.15</v>
      </c>
      <c r="Z147">
        <v>1194.18</v>
      </c>
      <c r="AA147">
        <v>249.22</v>
      </c>
      <c r="AB147">
        <v>-48.98</v>
      </c>
      <c r="AC147">
        <v>20474</v>
      </c>
      <c r="AD147">
        <v>1270</v>
      </c>
      <c r="AE147">
        <v>2189.31</v>
      </c>
      <c r="AF147">
        <v>6989.9</v>
      </c>
      <c r="AG147">
        <v>2.61</v>
      </c>
      <c r="AH147">
        <v>-0.56999999999999995</v>
      </c>
      <c r="AI147" s="14">
        <v>-0.28865000000000002</v>
      </c>
      <c r="AJ147">
        <v>42.768650000000001</v>
      </c>
      <c r="AK147">
        <v>42.48</v>
      </c>
    </row>
    <row r="148" spans="1:38" x14ac:dyDescent="0.25">
      <c r="A148" s="1">
        <v>45361.375</v>
      </c>
      <c r="B148">
        <v>7489.71</v>
      </c>
      <c r="C148">
        <v>5707.63</v>
      </c>
      <c r="D148">
        <v>222.07</v>
      </c>
      <c r="E148">
        <v>-70.39</v>
      </c>
      <c r="F148">
        <v>20144</v>
      </c>
      <c r="G148">
        <v>1124</v>
      </c>
      <c r="H148">
        <v>2189.31</v>
      </c>
      <c r="I148">
        <v>6980.67</v>
      </c>
      <c r="J148">
        <v>2.61</v>
      </c>
      <c r="K148">
        <v>-0.56999999999999995</v>
      </c>
      <c r="L148" s="14">
        <v>-7.0567099999999998</v>
      </c>
      <c r="R148" s="13">
        <f t="shared" si="2"/>
        <v>45361</v>
      </c>
      <c r="S148" s="12">
        <v>45361.375</v>
      </c>
      <c r="T148" s="16">
        <v>-22.584318</v>
      </c>
      <c r="X148" s="1">
        <v>45361.375</v>
      </c>
      <c r="Y148">
        <v>7489.71</v>
      </c>
      <c r="Z148">
        <v>5707.63</v>
      </c>
      <c r="AA148">
        <v>222.07</v>
      </c>
      <c r="AB148">
        <v>-70.39</v>
      </c>
      <c r="AC148">
        <v>20144</v>
      </c>
      <c r="AD148">
        <v>1124</v>
      </c>
      <c r="AE148">
        <v>2189.31</v>
      </c>
      <c r="AF148">
        <v>6980.67</v>
      </c>
      <c r="AG148">
        <v>2.61</v>
      </c>
      <c r="AH148">
        <v>-0.56999999999999995</v>
      </c>
      <c r="AI148" s="14">
        <v>-7.0567099999999998</v>
      </c>
      <c r="AJ148">
        <v>19.089559999999999</v>
      </c>
      <c r="AK148">
        <v>12.03285</v>
      </c>
    </row>
    <row r="149" spans="1:38" x14ac:dyDescent="0.25">
      <c r="A149" s="1">
        <v>45361.416666666664</v>
      </c>
      <c r="B149">
        <v>11239.53</v>
      </c>
      <c r="C149">
        <v>7818.05</v>
      </c>
      <c r="D149">
        <v>212.57</v>
      </c>
      <c r="E149">
        <v>-99.38</v>
      </c>
      <c r="F149">
        <v>19057</v>
      </c>
      <c r="G149">
        <v>1097</v>
      </c>
      <c r="H149">
        <v>2197.31</v>
      </c>
      <c r="I149">
        <v>6997.22</v>
      </c>
      <c r="J149">
        <v>2.61</v>
      </c>
      <c r="K149">
        <v>-0.56999999999999995</v>
      </c>
      <c r="L149" s="14">
        <v>-34.960520000000002</v>
      </c>
      <c r="R149" s="13">
        <f t="shared" si="2"/>
        <v>45361</v>
      </c>
      <c r="S149" s="12">
        <v>45361.416666666664</v>
      </c>
      <c r="T149" s="16">
        <v>-32.188538000000001</v>
      </c>
      <c r="X149" s="1">
        <v>45361.416666666664</v>
      </c>
      <c r="Y149">
        <v>11239.53</v>
      </c>
      <c r="Z149">
        <v>7818.05</v>
      </c>
      <c r="AA149">
        <v>212.57</v>
      </c>
      <c r="AB149">
        <v>-99.38</v>
      </c>
      <c r="AC149">
        <v>19057</v>
      </c>
      <c r="AD149">
        <v>1097</v>
      </c>
      <c r="AE149">
        <v>2197.31</v>
      </c>
      <c r="AF149">
        <v>6997.22</v>
      </c>
      <c r="AG149">
        <v>2.61</v>
      </c>
      <c r="AH149">
        <v>-0.56999999999999995</v>
      </c>
      <c r="AI149" s="14">
        <v>-34.960520000000002</v>
      </c>
      <c r="AJ149">
        <v>22.88194</v>
      </c>
      <c r="AK149">
        <v>-12.078580000000001</v>
      </c>
    </row>
    <row r="150" spans="1:38" x14ac:dyDescent="0.25">
      <c r="A150" s="1">
        <v>45361.458333333336</v>
      </c>
      <c r="B150">
        <v>12398.27</v>
      </c>
      <c r="C150">
        <v>8264.5</v>
      </c>
      <c r="D150">
        <v>231.46</v>
      </c>
      <c r="E150">
        <v>-137.07</v>
      </c>
      <c r="F150">
        <v>18154</v>
      </c>
      <c r="G150">
        <v>1720</v>
      </c>
      <c r="H150">
        <v>2204.31</v>
      </c>
      <c r="I150">
        <v>7003.65</v>
      </c>
      <c r="J150">
        <v>2.61</v>
      </c>
      <c r="K150">
        <v>-0.56999999999999995</v>
      </c>
      <c r="L150" s="14">
        <v>-43.973309999999998</v>
      </c>
      <c r="R150" s="13">
        <f t="shared" si="2"/>
        <v>45361</v>
      </c>
      <c r="S150" s="12">
        <v>45361.458333333336</v>
      </c>
      <c r="T150" s="16">
        <v>-32.536113999999998</v>
      </c>
      <c r="X150" s="1">
        <v>45361.458333333336</v>
      </c>
      <c r="Y150">
        <v>12398.27</v>
      </c>
      <c r="Z150">
        <v>8264.5</v>
      </c>
      <c r="AA150">
        <v>231.46</v>
      </c>
      <c r="AB150">
        <v>-137.07</v>
      </c>
      <c r="AC150">
        <v>18154</v>
      </c>
      <c r="AD150">
        <v>1720</v>
      </c>
      <c r="AE150">
        <v>2204.31</v>
      </c>
      <c r="AF150">
        <v>7003.65</v>
      </c>
      <c r="AG150">
        <v>2.61</v>
      </c>
      <c r="AH150">
        <v>-0.56999999999999995</v>
      </c>
      <c r="AI150" s="14">
        <v>-43.973309999999998</v>
      </c>
      <c r="AJ150">
        <v>24.973310000000001</v>
      </c>
      <c r="AK150">
        <v>-19</v>
      </c>
    </row>
    <row r="151" spans="1:38" x14ac:dyDescent="0.25">
      <c r="A151" s="1">
        <v>45361.5</v>
      </c>
      <c r="B151">
        <v>12390.81</v>
      </c>
      <c r="C151">
        <v>8102.54</v>
      </c>
      <c r="D151">
        <v>271.32</v>
      </c>
      <c r="E151">
        <v>-164.73</v>
      </c>
      <c r="F151">
        <v>17910</v>
      </c>
      <c r="G151">
        <v>2464</v>
      </c>
      <c r="H151">
        <v>2207.31</v>
      </c>
      <c r="I151">
        <v>7008.39</v>
      </c>
      <c r="J151">
        <v>2.61</v>
      </c>
      <c r="K151">
        <v>-0.56999999999999995</v>
      </c>
      <c r="L151" s="14">
        <v>-38.328440000000001</v>
      </c>
      <c r="R151" s="13">
        <f t="shared" si="2"/>
        <v>45361</v>
      </c>
      <c r="S151" s="12">
        <v>45361.5</v>
      </c>
      <c r="T151" s="16">
        <v>-29.559723000000002</v>
      </c>
      <c r="X151" s="1">
        <v>45361.5</v>
      </c>
      <c r="Y151">
        <v>12390.81</v>
      </c>
      <c r="Z151">
        <v>8102.54</v>
      </c>
      <c r="AA151">
        <v>271.32</v>
      </c>
      <c r="AB151">
        <v>-164.73</v>
      </c>
      <c r="AC151">
        <v>17910</v>
      </c>
      <c r="AD151">
        <v>2464</v>
      </c>
      <c r="AE151">
        <v>2207.31</v>
      </c>
      <c r="AF151">
        <v>7008.39</v>
      </c>
      <c r="AG151">
        <v>2.61</v>
      </c>
      <c r="AH151">
        <v>-0.56999999999999995</v>
      </c>
      <c r="AI151" s="14">
        <v>-38.328440000000001</v>
      </c>
      <c r="AJ151">
        <v>15.7072</v>
      </c>
      <c r="AK151">
        <v>-22.62124</v>
      </c>
    </row>
    <row r="152" spans="1:38" x14ac:dyDescent="0.25">
      <c r="A152" s="1">
        <v>45361.541666666664</v>
      </c>
      <c r="B152">
        <v>11989.64</v>
      </c>
      <c r="C152">
        <v>7743.24</v>
      </c>
      <c r="D152">
        <v>341.62</v>
      </c>
      <c r="E152">
        <v>-167.01</v>
      </c>
      <c r="F152">
        <v>17241</v>
      </c>
      <c r="G152">
        <v>2775</v>
      </c>
      <c r="H152">
        <v>2201.31</v>
      </c>
      <c r="I152">
        <v>7012.37</v>
      </c>
      <c r="J152">
        <v>2.61</v>
      </c>
      <c r="K152">
        <v>-0.56999999999999995</v>
      </c>
      <c r="L152" s="14">
        <v>-36.976419999999997</v>
      </c>
      <c r="R152" s="13">
        <f t="shared" si="2"/>
        <v>45361</v>
      </c>
      <c r="S152" s="12">
        <v>45361.541666666664</v>
      </c>
      <c r="T152" s="16">
        <v>-26.189492999999999</v>
      </c>
      <c r="X152" s="1">
        <v>45361.541666666664</v>
      </c>
      <c r="Y152">
        <v>11989.64</v>
      </c>
      <c r="Z152">
        <v>7743.24</v>
      </c>
      <c r="AA152">
        <v>341.62</v>
      </c>
      <c r="AB152">
        <v>-167.01</v>
      </c>
      <c r="AC152">
        <v>17241</v>
      </c>
      <c r="AD152">
        <v>2775</v>
      </c>
      <c r="AE152">
        <v>2201.31</v>
      </c>
      <c r="AF152">
        <v>7012.37</v>
      </c>
      <c r="AG152">
        <v>2.61</v>
      </c>
      <c r="AH152">
        <v>-0.56999999999999995</v>
      </c>
      <c r="AI152" s="14">
        <v>-36.976419999999997</v>
      </c>
      <c r="AJ152">
        <v>14.515459999999999</v>
      </c>
      <c r="AK152">
        <v>-22.46096</v>
      </c>
    </row>
    <row r="153" spans="1:38" x14ac:dyDescent="0.25">
      <c r="A153" s="1">
        <v>45361.583333333336</v>
      </c>
      <c r="B153">
        <v>11683.75</v>
      </c>
      <c r="C153">
        <v>7383.92</v>
      </c>
      <c r="D153">
        <v>453.88</v>
      </c>
      <c r="E153">
        <v>-139.54</v>
      </c>
      <c r="F153">
        <v>16510</v>
      </c>
      <c r="G153">
        <v>2676</v>
      </c>
      <c r="H153">
        <v>2203.31</v>
      </c>
      <c r="I153">
        <v>7013.61</v>
      </c>
      <c r="J153">
        <v>2.61</v>
      </c>
      <c r="K153">
        <v>-0.56999999999999995</v>
      </c>
      <c r="L153" s="14">
        <v>-30.583960000000001</v>
      </c>
      <c r="R153" s="13">
        <f t="shared" si="2"/>
        <v>45361</v>
      </c>
      <c r="S153" s="12">
        <v>45361.583333333336</v>
      </c>
      <c r="T153" s="16">
        <v>-23.875693999999999</v>
      </c>
      <c r="X153" s="1">
        <v>45361.583333333336</v>
      </c>
      <c r="Y153">
        <v>11683.75</v>
      </c>
      <c r="Z153">
        <v>7383.92</v>
      </c>
      <c r="AA153">
        <v>453.88</v>
      </c>
      <c r="AB153">
        <v>-139.54</v>
      </c>
      <c r="AC153">
        <v>16510</v>
      </c>
      <c r="AD153">
        <v>2676</v>
      </c>
      <c r="AE153">
        <v>2203.31</v>
      </c>
      <c r="AF153">
        <v>7013.61</v>
      </c>
      <c r="AG153">
        <v>2.61</v>
      </c>
      <c r="AH153">
        <v>-0.56999999999999995</v>
      </c>
      <c r="AI153" s="14">
        <v>-30.583960000000001</v>
      </c>
      <c r="AJ153">
        <v>9.8318100000000008</v>
      </c>
      <c r="AK153">
        <v>-20.75215</v>
      </c>
    </row>
    <row r="154" spans="1:38" x14ac:dyDescent="0.25">
      <c r="A154" s="1">
        <v>45361.625</v>
      </c>
      <c r="B154">
        <v>11522.22</v>
      </c>
      <c r="C154">
        <v>7169.56</v>
      </c>
      <c r="D154">
        <v>606.13</v>
      </c>
      <c r="E154">
        <v>-69</v>
      </c>
      <c r="F154">
        <v>16262</v>
      </c>
      <c r="G154">
        <v>1596</v>
      </c>
      <c r="H154">
        <v>2222.31</v>
      </c>
      <c r="I154">
        <v>7017.3</v>
      </c>
      <c r="J154">
        <v>2.61</v>
      </c>
      <c r="K154">
        <v>-0.56999999999999995</v>
      </c>
      <c r="L154" s="14">
        <v>-32.148539999999997</v>
      </c>
      <c r="R154" s="13">
        <f t="shared" si="2"/>
        <v>45361</v>
      </c>
      <c r="S154" s="12">
        <v>45361.625</v>
      </c>
      <c r="T154" s="16">
        <v>-26.73367</v>
      </c>
      <c r="X154" s="1">
        <v>45361.625</v>
      </c>
      <c r="Y154">
        <v>11522.22</v>
      </c>
      <c r="Z154">
        <v>7169.56</v>
      </c>
      <c r="AA154">
        <v>606.13</v>
      </c>
      <c r="AB154">
        <v>-69</v>
      </c>
      <c r="AC154">
        <v>16262</v>
      </c>
      <c r="AD154">
        <v>1596</v>
      </c>
      <c r="AE154">
        <v>2222.31</v>
      </c>
      <c r="AF154">
        <v>7017.3</v>
      </c>
      <c r="AG154">
        <v>2.61</v>
      </c>
      <c r="AH154">
        <v>-0.56999999999999995</v>
      </c>
      <c r="AI154" s="14">
        <v>-32.148539999999997</v>
      </c>
      <c r="AJ154">
        <v>12.83991</v>
      </c>
      <c r="AK154">
        <v>-19.308630000000001</v>
      </c>
    </row>
    <row r="155" spans="1:38" x14ac:dyDescent="0.25">
      <c r="A155" s="1">
        <v>45361.666666666664</v>
      </c>
      <c r="B155">
        <v>10563.82</v>
      </c>
      <c r="C155">
        <v>6524.23</v>
      </c>
      <c r="D155">
        <v>812.84</v>
      </c>
      <c r="E155">
        <v>46.53</v>
      </c>
      <c r="F155">
        <v>16616</v>
      </c>
      <c r="G155">
        <v>378</v>
      </c>
      <c r="H155">
        <v>2212.81</v>
      </c>
      <c r="I155">
        <v>7021.06</v>
      </c>
      <c r="J155">
        <v>2.61</v>
      </c>
      <c r="K155">
        <v>-0.56999999999999995</v>
      </c>
      <c r="L155" s="14">
        <v>-27.302790000000002</v>
      </c>
      <c r="R155" s="13">
        <f t="shared" si="2"/>
        <v>45361</v>
      </c>
      <c r="S155" s="12">
        <v>45361.666666666664</v>
      </c>
      <c r="T155" s="16">
        <v>-27.401458999999999</v>
      </c>
      <c r="X155" s="1">
        <v>45361.666666666664</v>
      </c>
      <c r="Y155">
        <v>10563.82</v>
      </c>
      <c r="Z155">
        <v>6524.23</v>
      </c>
      <c r="AA155">
        <v>812.84</v>
      </c>
      <c r="AB155">
        <v>46.53</v>
      </c>
      <c r="AC155">
        <v>16616</v>
      </c>
      <c r="AD155">
        <v>378</v>
      </c>
      <c r="AE155">
        <v>2212.81</v>
      </c>
      <c r="AF155">
        <v>7021.06</v>
      </c>
      <c r="AG155">
        <v>2.61</v>
      </c>
      <c r="AH155">
        <v>-0.56999999999999995</v>
      </c>
      <c r="AI155" s="14">
        <v>-27.302790000000002</v>
      </c>
      <c r="AJ155">
        <v>10.49958</v>
      </c>
      <c r="AK155">
        <v>-16.80321</v>
      </c>
    </row>
    <row r="156" spans="1:38" x14ac:dyDescent="0.25">
      <c r="A156" s="1">
        <v>45361.708333333336</v>
      </c>
      <c r="B156">
        <v>9413.0300000000007</v>
      </c>
      <c r="C156">
        <v>5779.01</v>
      </c>
      <c r="D156">
        <v>1061.73</v>
      </c>
      <c r="E156">
        <v>219.45</v>
      </c>
      <c r="F156">
        <v>18455</v>
      </c>
      <c r="G156">
        <v>383</v>
      </c>
      <c r="H156">
        <v>2210.81</v>
      </c>
      <c r="I156">
        <v>7017.69</v>
      </c>
      <c r="J156">
        <v>2.61</v>
      </c>
      <c r="K156">
        <v>-0.56999999999999995</v>
      </c>
      <c r="L156" s="14">
        <v>-8.3315000000000001</v>
      </c>
      <c r="R156" s="13">
        <f t="shared" si="2"/>
        <v>45361</v>
      </c>
      <c r="S156" s="12">
        <v>45361.708333333336</v>
      </c>
      <c r="T156" s="16">
        <v>-26.187895000000001</v>
      </c>
      <c r="X156" s="1">
        <v>45361.708333333336</v>
      </c>
      <c r="Y156">
        <v>9413.0300000000007</v>
      </c>
      <c r="Z156">
        <v>5779.01</v>
      </c>
      <c r="AA156">
        <v>1061.73</v>
      </c>
      <c r="AB156">
        <v>219.45</v>
      </c>
      <c r="AC156">
        <v>18455</v>
      </c>
      <c r="AD156">
        <v>383</v>
      </c>
      <c r="AE156">
        <v>2210.81</v>
      </c>
      <c r="AF156">
        <v>7017.69</v>
      </c>
      <c r="AG156">
        <v>2.61</v>
      </c>
      <c r="AH156">
        <v>-0.56999999999999995</v>
      </c>
      <c r="AI156" s="14">
        <v>-8.3315000000000001</v>
      </c>
      <c r="AJ156">
        <v>7.9411699999999996</v>
      </c>
      <c r="AK156">
        <v>-0.39033000000000001</v>
      </c>
    </row>
    <row r="157" spans="1:38" x14ac:dyDescent="0.25">
      <c r="A157" s="1">
        <v>45361.75</v>
      </c>
      <c r="B157">
        <v>6049.93</v>
      </c>
      <c r="C157">
        <v>3688.76</v>
      </c>
      <c r="D157">
        <v>1312.79</v>
      </c>
      <c r="E157">
        <v>435.06</v>
      </c>
      <c r="F157">
        <v>19943</v>
      </c>
      <c r="G157">
        <v>1067</v>
      </c>
      <c r="H157">
        <v>2217.81</v>
      </c>
      <c r="I157">
        <v>6996.89</v>
      </c>
      <c r="J157">
        <v>2.61</v>
      </c>
      <c r="K157">
        <v>-0.56999999999999995</v>
      </c>
      <c r="L157" s="14">
        <v>-0.98702999999999996</v>
      </c>
      <c r="R157" s="13">
        <f t="shared" si="2"/>
        <v>45361</v>
      </c>
      <c r="S157" s="12">
        <v>45361.75</v>
      </c>
      <c r="T157" s="16">
        <v>-16.241534999999999</v>
      </c>
      <c r="X157" s="1">
        <v>45361.75</v>
      </c>
      <c r="Y157">
        <v>6049.93</v>
      </c>
      <c r="Z157">
        <v>3688.76</v>
      </c>
      <c r="AA157">
        <v>1312.79</v>
      </c>
      <c r="AB157">
        <v>435.06</v>
      </c>
      <c r="AC157">
        <v>19943</v>
      </c>
      <c r="AD157">
        <v>1067</v>
      </c>
      <c r="AE157">
        <v>2217.81</v>
      </c>
      <c r="AF157">
        <v>6996.89</v>
      </c>
      <c r="AG157">
        <v>2.61</v>
      </c>
      <c r="AH157">
        <v>-0.56999999999999995</v>
      </c>
      <c r="AI157" s="14">
        <v>-0.98702999999999996</v>
      </c>
      <c r="AJ157">
        <v>19.70391</v>
      </c>
      <c r="AK157">
        <v>18.71688</v>
      </c>
    </row>
    <row r="158" spans="1:38" x14ac:dyDescent="0.25">
      <c r="A158" s="1">
        <v>45361.791666666664</v>
      </c>
      <c r="B158">
        <v>754.61</v>
      </c>
      <c r="C158">
        <v>394.29</v>
      </c>
      <c r="D158">
        <v>1555.18</v>
      </c>
      <c r="E158">
        <v>630.84</v>
      </c>
      <c r="F158">
        <v>22041</v>
      </c>
      <c r="G158">
        <v>1361</v>
      </c>
      <c r="H158">
        <v>2214.81</v>
      </c>
      <c r="I158">
        <v>6993.55</v>
      </c>
      <c r="J158">
        <v>2.61</v>
      </c>
      <c r="K158">
        <v>-0.56999999999999995</v>
      </c>
      <c r="L158" s="14">
        <v>-0.42226999999999998</v>
      </c>
      <c r="R158" s="13">
        <f t="shared" si="2"/>
        <v>45361</v>
      </c>
      <c r="S158" s="12">
        <v>45361.791666666664</v>
      </c>
      <c r="T158" s="16">
        <v>-11.410332</v>
      </c>
      <c r="X158" s="1">
        <v>45361.791666666664</v>
      </c>
      <c r="Y158">
        <v>754.61</v>
      </c>
      <c r="Z158">
        <v>394.29</v>
      </c>
      <c r="AA158">
        <v>1555.18</v>
      </c>
      <c r="AB158">
        <v>630.84</v>
      </c>
      <c r="AC158">
        <v>22041</v>
      </c>
      <c r="AD158">
        <v>1361</v>
      </c>
      <c r="AE158">
        <v>2214.81</v>
      </c>
      <c r="AF158">
        <v>6993.55</v>
      </c>
      <c r="AG158">
        <v>2.61</v>
      </c>
      <c r="AH158">
        <v>-0.56999999999999995</v>
      </c>
      <c r="AI158" s="14">
        <v>-0.42226999999999998</v>
      </c>
      <c r="AJ158">
        <v>42.913049999999998</v>
      </c>
      <c r="AK158">
        <v>42.490780000000001</v>
      </c>
    </row>
    <row r="159" spans="1:38" x14ac:dyDescent="0.25">
      <c r="A159" s="1">
        <v>45361.833333333336</v>
      </c>
      <c r="B159">
        <v>0.13</v>
      </c>
      <c r="C159">
        <v>-0.06</v>
      </c>
      <c r="D159">
        <v>1765.11</v>
      </c>
      <c r="E159">
        <v>835.19</v>
      </c>
      <c r="F159">
        <v>23558</v>
      </c>
      <c r="G159">
        <v>1622</v>
      </c>
      <c r="H159">
        <v>2215.81</v>
      </c>
      <c r="I159">
        <v>6990.11</v>
      </c>
      <c r="J159">
        <v>2.61</v>
      </c>
      <c r="K159">
        <v>-0.56999999999999995</v>
      </c>
      <c r="L159" s="14">
        <v>-0.26919999999999999</v>
      </c>
      <c r="R159" s="13">
        <f t="shared" si="2"/>
        <v>45361</v>
      </c>
      <c r="S159" s="12">
        <v>45361.833333333336</v>
      </c>
      <c r="T159" s="16">
        <v>-10.7722845</v>
      </c>
      <c r="X159" s="1">
        <v>45361.833333333336</v>
      </c>
      <c r="Y159">
        <v>0.13</v>
      </c>
      <c r="Z159">
        <v>-0.06</v>
      </c>
      <c r="AA159">
        <v>1765.11</v>
      </c>
      <c r="AB159">
        <v>835.19</v>
      </c>
      <c r="AC159">
        <v>23558</v>
      </c>
      <c r="AD159">
        <v>1622</v>
      </c>
      <c r="AE159">
        <v>2215.81</v>
      </c>
      <c r="AF159">
        <v>6990.11</v>
      </c>
      <c r="AG159">
        <v>2.61</v>
      </c>
      <c r="AH159">
        <v>-0.56999999999999995</v>
      </c>
      <c r="AI159" s="14">
        <v>-0.26919999999999999</v>
      </c>
      <c r="AJ159">
        <v>45.958750000000002</v>
      </c>
      <c r="AK159">
        <v>45.689549999999997</v>
      </c>
    </row>
    <row r="160" spans="1:38" x14ac:dyDescent="0.25">
      <c r="A160" s="1">
        <v>45361.875</v>
      </c>
      <c r="B160">
        <v>0</v>
      </c>
      <c r="C160">
        <v>0</v>
      </c>
      <c r="D160">
        <v>1864.2</v>
      </c>
      <c r="E160">
        <v>1016.17</v>
      </c>
      <c r="F160">
        <v>23547</v>
      </c>
      <c r="G160">
        <v>1575</v>
      </c>
      <c r="H160">
        <v>2211.81</v>
      </c>
      <c r="I160">
        <v>6986.67</v>
      </c>
      <c r="J160">
        <v>2.61</v>
      </c>
      <c r="K160">
        <v>-0.56999999999999995</v>
      </c>
      <c r="L160" s="14">
        <v>-0.37161</v>
      </c>
      <c r="R160" s="13">
        <f t="shared" si="2"/>
        <v>45361</v>
      </c>
      <c r="S160" s="12">
        <v>45361.875</v>
      </c>
      <c r="T160" s="16">
        <v>-8.9536879999999996</v>
      </c>
      <c r="X160" s="1">
        <v>45361.875</v>
      </c>
      <c r="Y160">
        <v>0</v>
      </c>
      <c r="Z160">
        <v>0</v>
      </c>
      <c r="AA160">
        <v>1864.2</v>
      </c>
      <c r="AB160">
        <v>1016.17</v>
      </c>
      <c r="AC160">
        <v>23547</v>
      </c>
      <c r="AD160">
        <v>1575</v>
      </c>
      <c r="AE160">
        <v>2211.81</v>
      </c>
      <c r="AF160">
        <v>6986.67</v>
      </c>
      <c r="AG160">
        <v>2.61</v>
      </c>
      <c r="AH160">
        <v>-0.56999999999999995</v>
      </c>
      <c r="AI160" s="14">
        <v>-0.37161</v>
      </c>
      <c r="AJ160">
        <v>45.909030000000001</v>
      </c>
      <c r="AK160">
        <v>45.537419999999997</v>
      </c>
    </row>
    <row r="161" spans="1:38" x14ac:dyDescent="0.25">
      <c r="A161" s="1">
        <v>45361.916666666664</v>
      </c>
      <c r="B161">
        <v>0</v>
      </c>
      <c r="C161">
        <v>0</v>
      </c>
      <c r="D161">
        <v>1863.42</v>
      </c>
      <c r="E161">
        <v>1118.2</v>
      </c>
      <c r="F161">
        <v>22697</v>
      </c>
      <c r="G161">
        <v>1579</v>
      </c>
      <c r="H161">
        <v>2211.81</v>
      </c>
      <c r="I161">
        <v>6985.24</v>
      </c>
      <c r="J161">
        <v>2.61</v>
      </c>
      <c r="K161">
        <v>-0.56999999999999995</v>
      </c>
      <c r="L161" s="14">
        <v>-0.33756999999999998</v>
      </c>
      <c r="R161" s="13">
        <f t="shared" si="2"/>
        <v>45361</v>
      </c>
      <c r="S161" s="12">
        <v>45361.916666666664</v>
      </c>
      <c r="T161" s="16">
        <v>-6.7305970000000004</v>
      </c>
      <c r="X161" s="1">
        <v>45361.916666666664</v>
      </c>
      <c r="Y161">
        <v>0</v>
      </c>
      <c r="Z161">
        <v>0</v>
      </c>
      <c r="AA161">
        <v>1863.42</v>
      </c>
      <c r="AB161">
        <v>1118.2</v>
      </c>
      <c r="AC161">
        <v>22697</v>
      </c>
      <c r="AD161">
        <v>1579</v>
      </c>
      <c r="AE161">
        <v>2211.81</v>
      </c>
      <c r="AF161">
        <v>6985.24</v>
      </c>
      <c r="AG161">
        <v>2.61</v>
      </c>
      <c r="AH161">
        <v>-0.56999999999999995</v>
      </c>
      <c r="AI161" s="14">
        <v>-0.33756999999999998</v>
      </c>
      <c r="AJ161">
        <v>43.538820000000001</v>
      </c>
      <c r="AK161">
        <v>43.201250000000002</v>
      </c>
    </row>
    <row r="162" spans="1:38" x14ac:dyDescent="0.25">
      <c r="A162" s="1">
        <v>45362.291666666664</v>
      </c>
      <c r="B162">
        <v>1.32</v>
      </c>
      <c r="C162">
        <v>1.32</v>
      </c>
      <c r="D162">
        <v>2253.2199999999998</v>
      </c>
      <c r="E162">
        <v>1958.15</v>
      </c>
      <c r="F162">
        <v>23161</v>
      </c>
      <c r="G162">
        <v>2133</v>
      </c>
      <c r="H162">
        <v>2283.77</v>
      </c>
      <c r="I162">
        <v>6281.8</v>
      </c>
      <c r="J162">
        <v>2.61</v>
      </c>
      <c r="K162">
        <v>-0.56999999999999995</v>
      </c>
      <c r="L162" s="14">
        <v>-0.45713999999999999</v>
      </c>
      <c r="R162" s="13">
        <f t="shared" si="2"/>
        <v>45362</v>
      </c>
      <c r="S162" s="12">
        <v>45362.291666666664</v>
      </c>
      <c r="T162" s="16">
        <v>0.22078396</v>
      </c>
      <c r="X162" s="1">
        <v>45362.291666666664</v>
      </c>
      <c r="Y162">
        <v>1.32</v>
      </c>
      <c r="Z162">
        <v>1.32</v>
      </c>
      <c r="AA162">
        <v>2253.2199999999998</v>
      </c>
      <c r="AB162">
        <v>1958.15</v>
      </c>
      <c r="AC162">
        <v>23161</v>
      </c>
      <c r="AD162">
        <v>2133</v>
      </c>
      <c r="AE162">
        <v>2283.77</v>
      </c>
      <c r="AF162">
        <v>6281.8</v>
      </c>
      <c r="AG162">
        <v>2.61</v>
      </c>
      <c r="AH162">
        <v>-0.56999999999999995</v>
      </c>
      <c r="AI162" s="14">
        <v>-0.45713999999999999</v>
      </c>
      <c r="AJ162">
        <v>53.65061</v>
      </c>
      <c r="AK162">
        <v>53.193469999999998</v>
      </c>
      <c r="AL162">
        <v>36.340000000000003</v>
      </c>
    </row>
    <row r="163" spans="1:38" x14ac:dyDescent="0.25">
      <c r="A163" s="1">
        <v>45362.333333333336</v>
      </c>
      <c r="B163">
        <v>1340.86</v>
      </c>
      <c r="C163">
        <v>1185.76</v>
      </c>
      <c r="D163">
        <v>2209.62</v>
      </c>
      <c r="E163">
        <v>1909.7</v>
      </c>
      <c r="F163">
        <v>25102</v>
      </c>
      <c r="G163">
        <v>1856</v>
      </c>
      <c r="H163">
        <v>2281.27</v>
      </c>
      <c r="I163">
        <v>6292.06</v>
      </c>
      <c r="J163">
        <v>2.61</v>
      </c>
      <c r="K163">
        <v>-0.56999999999999995</v>
      </c>
      <c r="L163" s="14">
        <v>-1.4997499999999999</v>
      </c>
      <c r="R163" s="13">
        <f t="shared" si="2"/>
        <v>45362</v>
      </c>
      <c r="S163" s="12">
        <v>45362.333333333336</v>
      </c>
      <c r="T163" s="16">
        <v>-5.5168169999999996</v>
      </c>
      <c r="X163" s="1">
        <v>45362.333333333336</v>
      </c>
      <c r="Y163">
        <v>1340.86</v>
      </c>
      <c r="Z163">
        <v>1185.76</v>
      </c>
      <c r="AA163">
        <v>2209.62</v>
      </c>
      <c r="AB163">
        <v>1909.7</v>
      </c>
      <c r="AC163">
        <v>25102</v>
      </c>
      <c r="AD163">
        <v>1856</v>
      </c>
      <c r="AE163">
        <v>2281.27</v>
      </c>
      <c r="AF163">
        <v>6292.06</v>
      </c>
      <c r="AG163">
        <v>2.61</v>
      </c>
      <c r="AH163">
        <v>-0.56999999999999995</v>
      </c>
      <c r="AI163" s="14">
        <v>-1.4997499999999999</v>
      </c>
      <c r="AJ163">
        <v>56.82</v>
      </c>
      <c r="AK163">
        <v>55.320250000000001</v>
      </c>
      <c r="AL163">
        <v>36.340000000000003</v>
      </c>
    </row>
    <row r="164" spans="1:38" x14ac:dyDescent="0.25">
      <c r="A164" s="1">
        <v>45362.375</v>
      </c>
      <c r="B164">
        <v>7925.68</v>
      </c>
      <c r="C164">
        <v>5736.05</v>
      </c>
      <c r="D164">
        <v>2057.6799999999998</v>
      </c>
      <c r="E164">
        <v>1768</v>
      </c>
      <c r="F164">
        <v>24817</v>
      </c>
      <c r="G164">
        <v>1817</v>
      </c>
      <c r="H164">
        <v>2288</v>
      </c>
      <c r="I164">
        <v>6285.03</v>
      </c>
      <c r="J164">
        <v>2.61</v>
      </c>
      <c r="K164">
        <v>-0.56999999999999995</v>
      </c>
      <c r="L164" s="14">
        <v>-12.991149999999999</v>
      </c>
      <c r="R164" s="13">
        <f t="shared" si="2"/>
        <v>45362</v>
      </c>
      <c r="S164" s="12">
        <v>45362.375</v>
      </c>
      <c r="T164" s="16">
        <v>-21.566217000000002</v>
      </c>
      <c r="X164" s="1">
        <v>45362.375</v>
      </c>
      <c r="Y164">
        <v>7925.68</v>
      </c>
      <c r="Z164">
        <v>5736.05</v>
      </c>
      <c r="AA164">
        <v>2057.6799999999998</v>
      </c>
      <c r="AB164">
        <v>1768</v>
      </c>
      <c r="AC164">
        <v>24817</v>
      </c>
      <c r="AD164">
        <v>1817</v>
      </c>
      <c r="AE164">
        <v>2288</v>
      </c>
      <c r="AF164">
        <v>6285.03</v>
      </c>
      <c r="AG164">
        <v>2.61</v>
      </c>
      <c r="AH164">
        <v>-0.56999999999999995</v>
      </c>
      <c r="AI164" s="14">
        <v>-12.991149999999999</v>
      </c>
      <c r="AJ164">
        <v>36.45928</v>
      </c>
      <c r="AK164">
        <v>23.468129999999999</v>
      </c>
      <c r="AL164">
        <v>36.340000000000003</v>
      </c>
    </row>
    <row r="165" spans="1:38" x14ac:dyDescent="0.25">
      <c r="A165" s="1">
        <v>45362.416666666664</v>
      </c>
      <c r="B165">
        <v>12793.66</v>
      </c>
      <c r="C165">
        <v>8363.57</v>
      </c>
      <c r="D165">
        <v>1976.26</v>
      </c>
      <c r="E165">
        <v>1702.05</v>
      </c>
      <c r="F165">
        <v>23219</v>
      </c>
      <c r="G165">
        <v>2087</v>
      </c>
      <c r="H165">
        <v>2296.67</v>
      </c>
      <c r="I165">
        <v>6300.01</v>
      </c>
      <c r="J165">
        <v>2.61</v>
      </c>
      <c r="K165">
        <v>-0.56999999999999995</v>
      </c>
      <c r="L165" s="14">
        <v>-33.02149</v>
      </c>
      <c r="R165" s="13">
        <f t="shared" si="2"/>
        <v>45362</v>
      </c>
      <c r="S165" s="12">
        <v>45362.416666666664</v>
      </c>
      <c r="T165" s="16">
        <v>-34.53436</v>
      </c>
      <c r="X165" s="1">
        <v>45362.416666666664</v>
      </c>
      <c r="Y165">
        <v>12793.66</v>
      </c>
      <c r="Z165">
        <v>8363.57</v>
      </c>
      <c r="AA165">
        <v>1976.26</v>
      </c>
      <c r="AB165">
        <v>1702.05</v>
      </c>
      <c r="AC165">
        <v>23219</v>
      </c>
      <c r="AD165">
        <v>2087</v>
      </c>
      <c r="AE165">
        <v>2296.67</v>
      </c>
      <c r="AF165">
        <v>6300.01</v>
      </c>
      <c r="AG165">
        <v>2.61</v>
      </c>
      <c r="AH165">
        <v>-0.56999999999999995</v>
      </c>
      <c r="AI165" s="14">
        <v>-33.02149</v>
      </c>
      <c r="AJ165">
        <v>27.669049999999999</v>
      </c>
      <c r="AK165">
        <v>-5.3524399999999996</v>
      </c>
      <c r="AL165">
        <v>36.340000000000003</v>
      </c>
    </row>
    <row r="166" spans="1:38" x14ac:dyDescent="0.25">
      <c r="A166" s="1">
        <v>45362.458333333336</v>
      </c>
      <c r="B166">
        <v>14260.47</v>
      </c>
      <c r="C166">
        <v>9171.76</v>
      </c>
      <c r="D166">
        <v>2086.8000000000002</v>
      </c>
      <c r="E166">
        <v>1811.66</v>
      </c>
      <c r="F166">
        <v>22195</v>
      </c>
      <c r="G166">
        <v>2105</v>
      </c>
      <c r="H166">
        <v>2303.0300000000002</v>
      </c>
      <c r="I166">
        <v>6305.53</v>
      </c>
      <c r="J166">
        <v>2.61</v>
      </c>
      <c r="K166">
        <v>-0.56999999999999995</v>
      </c>
      <c r="L166" s="14">
        <v>-43.256509999999999</v>
      </c>
      <c r="R166" s="13">
        <f t="shared" si="2"/>
        <v>45362</v>
      </c>
      <c r="S166" s="12">
        <v>45362.458333333336</v>
      </c>
      <c r="T166" s="16">
        <v>-38.565452999999998</v>
      </c>
      <c r="X166" s="1">
        <v>45362.458333333336</v>
      </c>
      <c r="Y166">
        <v>14260.47</v>
      </c>
      <c r="Z166">
        <v>9171.76</v>
      </c>
      <c r="AA166">
        <v>2086.8000000000002</v>
      </c>
      <c r="AB166">
        <v>1811.66</v>
      </c>
      <c r="AC166">
        <v>22195</v>
      </c>
      <c r="AD166">
        <v>2105</v>
      </c>
      <c r="AE166">
        <v>2303.0300000000002</v>
      </c>
      <c r="AF166">
        <v>6305.53</v>
      </c>
      <c r="AG166">
        <v>2.61</v>
      </c>
      <c r="AH166">
        <v>-0.56999999999999995</v>
      </c>
      <c r="AI166" s="14">
        <v>-43.256509999999999</v>
      </c>
      <c r="AJ166">
        <v>24.606829999999999</v>
      </c>
      <c r="AK166">
        <v>-18.64968</v>
      </c>
      <c r="AL166">
        <v>36.340000000000003</v>
      </c>
    </row>
    <row r="167" spans="1:38" x14ac:dyDescent="0.25">
      <c r="A167" s="1">
        <v>45362.5</v>
      </c>
      <c r="B167">
        <v>14566.04</v>
      </c>
      <c r="C167">
        <v>9474.86</v>
      </c>
      <c r="D167">
        <v>2290.42</v>
      </c>
      <c r="E167">
        <v>1999.73</v>
      </c>
      <c r="F167">
        <v>20906</v>
      </c>
      <c r="G167">
        <v>3164</v>
      </c>
      <c r="H167">
        <v>2309.9899999999998</v>
      </c>
      <c r="I167">
        <v>6308.6</v>
      </c>
      <c r="J167">
        <v>2.61</v>
      </c>
      <c r="K167">
        <v>-0.56999999999999995</v>
      </c>
      <c r="L167" s="14">
        <v>-50.751489999999997</v>
      </c>
      <c r="R167" s="13">
        <f t="shared" si="2"/>
        <v>45362</v>
      </c>
      <c r="S167" s="12">
        <v>45362.5</v>
      </c>
      <c r="T167" s="16">
        <v>-39.513424000000001</v>
      </c>
      <c r="X167" s="1">
        <v>45362.5</v>
      </c>
      <c r="Y167">
        <v>14566.04</v>
      </c>
      <c r="Z167">
        <v>9474.86</v>
      </c>
      <c r="AA167">
        <v>2290.42</v>
      </c>
      <c r="AB167">
        <v>1999.73</v>
      </c>
      <c r="AC167">
        <v>20906</v>
      </c>
      <c r="AD167">
        <v>3164</v>
      </c>
      <c r="AE167">
        <v>2309.9899999999998</v>
      </c>
      <c r="AF167">
        <v>6308.6</v>
      </c>
      <c r="AG167">
        <v>2.61</v>
      </c>
      <c r="AH167">
        <v>-0.56999999999999995</v>
      </c>
      <c r="AI167" s="14">
        <v>-50.751489999999997</v>
      </c>
      <c r="AJ167">
        <v>20.75149</v>
      </c>
      <c r="AK167">
        <v>-30</v>
      </c>
      <c r="AL167">
        <v>36.340000000000003</v>
      </c>
    </row>
    <row r="168" spans="1:38" x14ac:dyDescent="0.25">
      <c r="A168" s="1">
        <v>45362.541666666664</v>
      </c>
      <c r="B168">
        <v>14512.83</v>
      </c>
      <c r="C168">
        <v>9454.93</v>
      </c>
      <c r="D168">
        <v>2455.11</v>
      </c>
      <c r="E168">
        <v>2126.36</v>
      </c>
      <c r="F168">
        <v>20583</v>
      </c>
      <c r="G168">
        <v>4213</v>
      </c>
      <c r="H168">
        <v>2314.0100000000002</v>
      </c>
      <c r="I168">
        <v>6311.73</v>
      </c>
      <c r="J168">
        <v>2.61</v>
      </c>
      <c r="K168">
        <v>-0.56999999999999995</v>
      </c>
      <c r="L168" s="14">
        <v>-50.899839999999998</v>
      </c>
      <c r="R168" s="13">
        <f t="shared" si="2"/>
        <v>45362</v>
      </c>
      <c r="S168" s="12">
        <v>45362.541666666664</v>
      </c>
      <c r="T168" s="16">
        <v>-39.042009999999998</v>
      </c>
      <c r="X168" s="1">
        <v>45362.541666666664</v>
      </c>
      <c r="Y168">
        <v>14512.83</v>
      </c>
      <c r="Z168">
        <v>9454.93</v>
      </c>
      <c r="AA168">
        <v>2455.11</v>
      </c>
      <c r="AB168">
        <v>2126.36</v>
      </c>
      <c r="AC168">
        <v>20583</v>
      </c>
      <c r="AD168">
        <v>4213</v>
      </c>
      <c r="AE168">
        <v>2314.0100000000002</v>
      </c>
      <c r="AF168">
        <v>6311.73</v>
      </c>
      <c r="AG168">
        <v>2.61</v>
      </c>
      <c r="AH168">
        <v>-0.56999999999999995</v>
      </c>
      <c r="AI168" s="14">
        <v>-50.899839999999998</v>
      </c>
      <c r="AJ168">
        <v>20.475020000000001</v>
      </c>
      <c r="AK168">
        <v>-30.42482</v>
      </c>
      <c r="AL168">
        <v>36.340000000000003</v>
      </c>
    </row>
    <row r="169" spans="1:38" x14ac:dyDescent="0.25">
      <c r="A169" s="1">
        <v>45362.583333333336</v>
      </c>
      <c r="B169">
        <v>14485.75</v>
      </c>
      <c r="C169">
        <v>9448.01</v>
      </c>
      <c r="D169">
        <v>2677.1</v>
      </c>
      <c r="E169">
        <v>2312.27</v>
      </c>
      <c r="F169">
        <v>20164</v>
      </c>
      <c r="G169">
        <v>3286</v>
      </c>
      <c r="H169">
        <v>2311.2199999999998</v>
      </c>
      <c r="I169">
        <v>6313.74</v>
      </c>
      <c r="J169">
        <v>2.61</v>
      </c>
      <c r="K169">
        <v>-0.56999999999999995</v>
      </c>
      <c r="L169" s="14">
        <v>-53.751719999999999</v>
      </c>
      <c r="R169" s="13">
        <f t="shared" si="2"/>
        <v>45362</v>
      </c>
      <c r="S169" s="12">
        <v>45362.583333333336</v>
      </c>
      <c r="T169" s="16">
        <v>-39.137374999999999</v>
      </c>
      <c r="X169" s="1">
        <v>45362.583333333336</v>
      </c>
      <c r="Y169">
        <v>14485.75</v>
      </c>
      <c r="Z169">
        <v>9448.01</v>
      </c>
      <c r="AA169">
        <v>2677.1</v>
      </c>
      <c r="AB169">
        <v>2312.27</v>
      </c>
      <c r="AC169">
        <v>20164</v>
      </c>
      <c r="AD169">
        <v>3286</v>
      </c>
      <c r="AE169">
        <v>2311.2199999999998</v>
      </c>
      <c r="AF169">
        <v>6313.74</v>
      </c>
      <c r="AG169">
        <v>2.61</v>
      </c>
      <c r="AH169">
        <v>-0.56999999999999995</v>
      </c>
      <c r="AI169" s="14">
        <v>-53.751719999999999</v>
      </c>
      <c r="AJ169">
        <v>19.69228</v>
      </c>
      <c r="AK169">
        <v>-34.059440000000002</v>
      </c>
      <c r="AL169">
        <v>36.340000000000003</v>
      </c>
    </row>
    <row r="170" spans="1:38" x14ac:dyDescent="0.25">
      <c r="A170" s="1">
        <v>45362.625</v>
      </c>
      <c r="B170">
        <v>14555.96</v>
      </c>
      <c r="C170">
        <v>9429.5300000000007</v>
      </c>
      <c r="D170">
        <v>2940.7</v>
      </c>
      <c r="E170">
        <v>2555.13</v>
      </c>
      <c r="F170">
        <v>20088</v>
      </c>
      <c r="G170">
        <v>3168</v>
      </c>
      <c r="H170">
        <v>2314.77</v>
      </c>
      <c r="I170">
        <v>6316.37</v>
      </c>
      <c r="J170">
        <v>2.61</v>
      </c>
      <c r="K170">
        <v>-0.56999999999999995</v>
      </c>
      <c r="L170" s="14">
        <v>-56.578539999999997</v>
      </c>
      <c r="R170" s="13">
        <f t="shared" si="2"/>
        <v>45362</v>
      </c>
      <c r="S170" s="12">
        <v>45362.625</v>
      </c>
      <c r="T170" s="16">
        <v>-39.569363000000003</v>
      </c>
      <c r="X170" s="1">
        <v>45362.625</v>
      </c>
      <c r="Y170">
        <v>14555.96</v>
      </c>
      <c r="Z170">
        <v>9429.5300000000007</v>
      </c>
      <c r="AA170">
        <v>2940.7</v>
      </c>
      <c r="AB170">
        <v>2555.13</v>
      </c>
      <c r="AC170">
        <v>20088</v>
      </c>
      <c r="AD170">
        <v>3168</v>
      </c>
      <c r="AE170">
        <v>2314.77</v>
      </c>
      <c r="AF170">
        <v>6316.37</v>
      </c>
      <c r="AG170">
        <v>2.61</v>
      </c>
      <c r="AH170">
        <v>-0.56999999999999995</v>
      </c>
      <c r="AI170" s="14">
        <v>-56.578539999999997</v>
      </c>
      <c r="AJ170">
        <v>22.010580000000001</v>
      </c>
      <c r="AK170">
        <v>-34.567959999999999</v>
      </c>
      <c r="AL170">
        <v>36.340000000000003</v>
      </c>
    </row>
    <row r="171" spans="1:38" x14ac:dyDescent="0.25">
      <c r="A171" s="1">
        <v>45362.666666666664</v>
      </c>
      <c r="B171">
        <v>14165.82</v>
      </c>
      <c r="C171">
        <v>9293.16</v>
      </c>
      <c r="D171">
        <v>3109.22</v>
      </c>
      <c r="E171">
        <v>2672.24</v>
      </c>
      <c r="F171">
        <v>20177</v>
      </c>
      <c r="G171">
        <v>2711</v>
      </c>
      <c r="H171">
        <v>2307.06</v>
      </c>
      <c r="I171">
        <v>6317.28</v>
      </c>
      <c r="J171">
        <v>2.61</v>
      </c>
      <c r="K171">
        <v>-0.56999999999999995</v>
      </c>
      <c r="L171" s="14">
        <v>-53.324840000000002</v>
      </c>
      <c r="R171" s="13">
        <f t="shared" si="2"/>
        <v>45362</v>
      </c>
      <c r="S171" s="12">
        <v>45362.666666666664</v>
      </c>
      <c r="T171" s="16">
        <v>-38.93282</v>
      </c>
      <c r="X171" s="1">
        <v>45362.666666666664</v>
      </c>
      <c r="Y171">
        <v>14165.82</v>
      </c>
      <c r="Z171">
        <v>9293.16</v>
      </c>
      <c r="AA171">
        <v>3109.22</v>
      </c>
      <c r="AB171">
        <v>2672.24</v>
      </c>
      <c r="AC171">
        <v>20177</v>
      </c>
      <c r="AD171">
        <v>2711</v>
      </c>
      <c r="AE171">
        <v>2307.06</v>
      </c>
      <c r="AF171">
        <v>6317.28</v>
      </c>
      <c r="AG171">
        <v>2.61</v>
      </c>
      <c r="AH171">
        <v>-0.56999999999999995</v>
      </c>
      <c r="AI171" s="14">
        <v>-53.324840000000002</v>
      </c>
      <c r="AJ171">
        <v>20.678439999999998</v>
      </c>
      <c r="AK171">
        <v>-32.6464</v>
      </c>
      <c r="AL171">
        <v>36.340000000000003</v>
      </c>
    </row>
    <row r="172" spans="1:38" x14ac:dyDescent="0.25">
      <c r="A172" s="1">
        <v>45362.708333333336</v>
      </c>
      <c r="B172">
        <v>12767.31</v>
      </c>
      <c r="C172">
        <v>8440.98</v>
      </c>
      <c r="D172">
        <v>3252.81</v>
      </c>
      <c r="E172">
        <v>2746.31</v>
      </c>
      <c r="F172">
        <v>20825</v>
      </c>
      <c r="G172">
        <v>1807</v>
      </c>
      <c r="H172">
        <v>2299.5700000000002</v>
      </c>
      <c r="I172">
        <v>6314.61</v>
      </c>
      <c r="J172">
        <v>2.61</v>
      </c>
      <c r="K172">
        <v>-0.56999999999999995</v>
      </c>
      <c r="L172" s="14">
        <v>-40.294089999999997</v>
      </c>
      <c r="R172" s="13">
        <f t="shared" si="2"/>
        <v>45362</v>
      </c>
      <c r="S172" s="12">
        <v>45362.708333333336</v>
      </c>
      <c r="T172" s="16">
        <v>-36.453975999999997</v>
      </c>
      <c r="X172" s="1">
        <v>45362.708333333336</v>
      </c>
      <c r="Y172">
        <v>12767.31</v>
      </c>
      <c r="Z172">
        <v>8440.98</v>
      </c>
      <c r="AA172">
        <v>3252.81</v>
      </c>
      <c r="AB172">
        <v>2746.31</v>
      </c>
      <c r="AC172">
        <v>20825</v>
      </c>
      <c r="AD172">
        <v>1807</v>
      </c>
      <c r="AE172">
        <v>2299.5700000000002</v>
      </c>
      <c r="AF172">
        <v>6314.61</v>
      </c>
      <c r="AG172">
        <v>2.61</v>
      </c>
      <c r="AH172">
        <v>-0.56999999999999995</v>
      </c>
      <c r="AI172" s="14">
        <v>-40.294089999999997</v>
      </c>
      <c r="AJ172">
        <v>20.881460000000001</v>
      </c>
      <c r="AK172">
        <v>-19.41263</v>
      </c>
      <c r="AL172">
        <v>36.340000000000003</v>
      </c>
    </row>
    <row r="173" spans="1:38" x14ac:dyDescent="0.25">
      <c r="A173" s="1">
        <v>45362.75</v>
      </c>
      <c r="B173">
        <v>7997.84</v>
      </c>
      <c r="C173">
        <v>5259.83</v>
      </c>
      <c r="D173">
        <v>3382.61</v>
      </c>
      <c r="E173">
        <v>2809.89</v>
      </c>
      <c r="F173">
        <v>22383</v>
      </c>
      <c r="G173">
        <v>1399</v>
      </c>
      <c r="H173">
        <v>2307.7600000000002</v>
      </c>
      <c r="I173">
        <v>6294.18</v>
      </c>
      <c r="J173">
        <v>2.61</v>
      </c>
      <c r="K173">
        <v>-0.56999999999999995</v>
      </c>
      <c r="L173" s="14">
        <v>-27.16779</v>
      </c>
      <c r="R173" s="13">
        <f t="shared" si="2"/>
        <v>45362</v>
      </c>
      <c r="S173" s="12">
        <v>45362.75</v>
      </c>
      <c r="T173" s="16">
        <v>-19.582691000000001</v>
      </c>
      <c r="X173" s="1">
        <v>45362.75</v>
      </c>
      <c r="Y173">
        <v>7997.84</v>
      </c>
      <c r="Z173">
        <v>5259.83</v>
      </c>
      <c r="AA173">
        <v>3382.61</v>
      </c>
      <c r="AB173">
        <v>2809.89</v>
      </c>
      <c r="AC173">
        <v>22383</v>
      </c>
      <c r="AD173">
        <v>1399</v>
      </c>
      <c r="AE173">
        <v>2307.7600000000002</v>
      </c>
      <c r="AF173">
        <v>6294.18</v>
      </c>
      <c r="AG173">
        <v>2.61</v>
      </c>
      <c r="AH173">
        <v>-0.56999999999999995</v>
      </c>
      <c r="AI173" s="14">
        <v>-27.16779</v>
      </c>
      <c r="AJ173">
        <v>32.426200000000001</v>
      </c>
      <c r="AK173">
        <v>5.2584099999999996</v>
      </c>
      <c r="AL173">
        <v>36.340000000000003</v>
      </c>
    </row>
    <row r="174" spans="1:38" x14ac:dyDescent="0.25">
      <c r="A174" s="1">
        <v>45362.791666666664</v>
      </c>
      <c r="B174">
        <v>1037.01</v>
      </c>
      <c r="C174">
        <v>551.64</v>
      </c>
      <c r="D174">
        <v>3310.75</v>
      </c>
      <c r="E174">
        <v>2700.89</v>
      </c>
      <c r="F174">
        <v>24337</v>
      </c>
      <c r="G174">
        <v>1637</v>
      </c>
      <c r="H174">
        <v>2299.3200000000002</v>
      </c>
      <c r="I174">
        <v>6290.75</v>
      </c>
      <c r="J174">
        <v>2.61</v>
      </c>
      <c r="K174">
        <v>-0.56999999999999995</v>
      </c>
      <c r="L174" s="14">
        <v>-0.38651000000000002</v>
      </c>
      <c r="R174" s="13">
        <f t="shared" si="2"/>
        <v>45362</v>
      </c>
      <c r="S174" s="12">
        <v>45362.791666666664</v>
      </c>
      <c r="T174" s="16">
        <v>0.90718436000000002</v>
      </c>
      <c r="X174" s="1">
        <v>45362.791666666664</v>
      </c>
      <c r="Y174">
        <v>1037.01</v>
      </c>
      <c r="Z174">
        <v>551.64</v>
      </c>
      <c r="AA174">
        <v>3310.75</v>
      </c>
      <c r="AB174">
        <v>2700.89</v>
      </c>
      <c r="AC174">
        <v>24337</v>
      </c>
      <c r="AD174">
        <v>1637</v>
      </c>
      <c r="AE174">
        <v>2299.3200000000002</v>
      </c>
      <c r="AF174">
        <v>6290.75</v>
      </c>
      <c r="AG174">
        <v>2.61</v>
      </c>
      <c r="AH174">
        <v>-0.56999999999999995</v>
      </c>
      <c r="AI174" s="14">
        <v>-0.38651000000000002</v>
      </c>
      <c r="AJ174">
        <v>43.018169999999998</v>
      </c>
      <c r="AK174">
        <v>42.631659999999997</v>
      </c>
      <c r="AL174">
        <v>36.340000000000003</v>
      </c>
    </row>
    <row r="175" spans="1:38" x14ac:dyDescent="0.25">
      <c r="A175" s="1">
        <v>45362.833333333336</v>
      </c>
      <c r="B175">
        <v>0.3</v>
      </c>
      <c r="C175">
        <v>-0.11</v>
      </c>
      <c r="D175">
        <v>3147.65</v>
      </c>
      <c r="E175">
        <v>2548.17</v>
      </c>
      <c r="F175">
        <v>25744</v>
      </c>
      <c r="G175">
        <v>1988</v>
      </c>
      <c r="H175">
        <v>2290.62</v>
      </c>
      <c r="I175">
        <v>6287.19</v>
      </c>
      <c r="J175">
        <v>2.61</v>
      </c>
      <c r="K175">
        <v>-0.56999999999999995</v>
      </c>
      <c r="L175" s="14">
        <v>0.25747999999999999</v>
      </c>
      <c r="R175" s="13">
        <f t="shared" si="2"/>
        <v>45362</v>
      </c>
      <c r="S175" s="12">
        <v>45362.833333333336</v>
      </c>
      <c r="T175" s="16">
        <v>0.32845282999999997</v>
      </c>
      <c r="X175" s="1">
        <v>45362.833333333336</v>
      </c>
      <c r="Y175">
        <v>0.3</v>
      </c>
      <c r="Z175">
        <v>-0.11</v>
      </c>
      <c r="AA175">
        <v>3147.65</v>
      </c>
      <c r="AB175">
        <v>2548.17</v>
      </c>
      <c r="AC175">
        <v>25744</v>
      </c>
      <c r="AD175">
        <v>1988</v>
      </c>
      <c r="AE175">
        <v>2290.62</v>
      </c>
      <c r="AF175">
        <v>6287.19</v>
      </c>
      <c r="AG175">
        <v>2.61</v>
      </c>
      <c r="AH175">
        <v>-0.56999999999999995</v>
      </c>
      <c r="AI175" s="14">
        <v>0.25747999999999999</v>
      </c>
      <c r="AJ175">
        <v>46.565390000000001</v>
      </c>
      <c r="AK175">
        <v>46.822870000000002</v>
      </c>
      <c r="AL175">
        <v>36.340000000000003</v>
      </c>
    </row>
    <row r="176" spans="1:38" x14ac:dyDescent="0.25">
      <c r="A176" s="1">
        <v>45362.875</v>
      </c>
      <c r="B176">
        <v>0</v>
      </c>
      <c r="C176">
        <v>0</v>
      </c>
      <c r="D176">
        <v>3094.56</v>
      </c>
      <c r="E176">
        <v>2506.5</v>
      </c>
      <c r="F176">
        <v>25452</v>
      </c>
      <c r="G176">
        <v>2310</v>
      </c>
      <c r="H176">
        <v>2268.35</v>
      </c>
      <c r="I176">
        <v>6285.64</v>
      </c>
      <c r="J176">
        <v>2.61</v>
      </c>
      <c r="K176">
        <v>-0.56999999999999995</v>
      </c>
      <c r="L176" s="14">
        <v>0.29487999999999998</v>
      </c>
      <c r="R176" s="13">
        <f t="shared" si="2"/>
        <v>45362</v>
      </c>
      <c r="S176" s="12">
        <v>45362.875</v>
      </c>
      <c r="T176" s="16">
        <v>0.88803840000000001</v>
      </c>
      <c r="X176" s="1">
        <v>45362.875</v>
      </c>
      <c r="Y176">
        <v>0</v>
      </c>
      <c r="Z176">
        <v>0</v>
      </c>
      <c r="AA176">
        <v>3094.56</v>
      </c>
      <c r="AB176">
        <v>2506.5</v>
      </c>
      <c r="AC176">
        <v>25452</v>
      </c>
      <c r="AD176">
        <v>2310</v>
      </c>
      <c r="AE176">
        <v>2268.35</v>
      </c>
      <c r="AF176">
        <v>6285.64</v>
      </c>
      <c r="AG176">
        <v>2.61</v>
      </c>
      <c r="AH176">
        <v>-0.56999999999999995</v>
      </c>
      <c r="AI176" s="14">
        <v>0.29487999999999998</v>
      </c>
      <c r="AJ176">
        <v>44.712620000000001</v>
      </c>
      <c r="AK176">
        <v>45.0075</v>
      </c>
      <c r="AL176">
        <v>36.340000000000003</v>
      </c>
    </row>
    <row r="177" spans="1:38" x14ac:dyDescent="0.25">
      <c r="A177" s="1">
        <v>45362.916666666664</v>
      </c>
      <c r="B177">
        <v>0</v>
      </c>
      <c r="C177">
        <v>0</v>
      </c>
      <c r="D177">
        <v>3083.73</v>
      </c>
      <c r="E177">
        <v>2513.34</v>
      </c>
      <c r="F177">
        <v>24632</v>
      </c>
      <c r="G177">
        <v>2332</v>
      </c>
      <c r="H177">
        <v>2262.7600000000002</v>
      </c>
      <c r="I177">
        <v>6282.89</v>
      </c>
      <c r="J177">
        <v>2.61</v>
      </c>
      <c r="K177">
        <v>-0.56999999999999995</v>
      </c>
      <c r="L177" s="14">
        <v>0.78588999999999998</v>
      </c>
      <c r="R177" s="13">
        <f t="shared" si="2"/>
        <v>45362</v>
      </c>
      <c r="S177" s="12">
        <v>45362.916666666664</v>
      </c>
      <c r="T177" s="16">
        <v>1.9061105</v>
      </c>
      <c r="X177" s="1">
        <v>45362.916666666664</v>
      </c>
      <c r="Y177">
        <v>0</v>
      </c>
      <c r="Z177">
        <v>0</v>
      </c>
      <c r="AA177">
        <v>3083.73</v>
      </c>
      <c r="AB177">
        <v>2513.34</v>
      </c>
      <c r="AC177">
        <v>24632</v>
      </c>
      <c r="AD177">
        <v>2332</v>
      </c>
      <c r="AE177">
        <v>2262.7600000000002</v>
      </c>
      <c r="AF177">
        <v>6282.89</v>
      </c>
      <c r="AG177">
        <v>2.61</v>
      </c>
      <c r="AH177">
        <v>-0.56999999999999995</v>
      </c>
      <c r="AI177" s="14">
        <v>0.78588999999999998</v>
      </c>
      <c r="AJ177">
        <v>42.837580000000003</v>
      </c>
      <c r="AK177">
        <v>43.623469999999998</v>
      </c>
      <c r="AL177">
        <v>36.340000000000003</v>
      </c>
    </row>
    <row r="178" spans="1:38" x14ac:dyDescent="0.25">
      <c r="A178" s="1">
        <v>45363.291666666664</v>
      </c>
      <c r="B178">
        <v>2.2000000000000002</v>
      </c>
      <c r="C178">
        <v>2.2000000000000002</v>
      </c>
      <c r="D178">
        <v>3123.06</v>
      </c>
      <c r="E178">
        <v>2761.13</v>
      </c>
      <c r="F178">
        <v>23476</v>
      </c>
      <c r="G178">
        <v>1986</v>
      </c>
      <c r="H178">
        <v>2322.4899999999998</v>
      </c>
      <c r="I178">
        <v>6633.04</v>
      </c>
      <c r="J178">
        <v>2.5249999999999999</v>
      </c>
      <c r="K178">
        <v>-0.54</v>
      </c>
      <c r="L178" s="14">
        <v>-0.95403000000000004</v>
      </c>
      <c r="R178" s="13">
        <f t="shared" si="2"/>
        <v>45363</v>
      </c>
      <c r="S178" s="12">
        <v>45363.291666666664</v>
      </c>
      <c r="T178" s="16">
        <v>3.2093427000000001</v>
      </c>
      <c r="X178" s="1">
        <v>45363.291666666664</v>
      </c>
      <c r="Y178">
        <v>2.2000000000000002</v>
      </c>
      <c r="Z178">
        <v>2.2000000000000002</v>
      </c>
      <c r="AA178">
        <v>3123.06</v>
      </c>
      <c r="AB178">
        <v>2761.13</v>
      </c>
      <c r="AC178">
        <v>23476</v>
      </c>
      <c r="AD178">
        <v>1986</v>
      </c>
      <c r="AE178">
        <v>2322.4899999999998</v>
      </c>
      <c r="AF178">
        <v>6633.04</v>
      </c>
      <c r="AG178">
        <v>2.5249999999999999</v>
      </c>
      <c r="AH178">
        <v>-0.54</v>
      </c>
      <c r="AI178" s="14">
        <v>-0.95403000000000004</v>
      </c>
      <c r="AJ178">
        <v>44.565530000000003</v>
      </c>
      <c r="AK178">
        <v>43.611499999999999</v>
      </c>
      <c r="AL178">
        <v>27.38</v>
      </c>
    </row>
    <row r="179" spans="1:38" x14ac:dyDescent="0.25">
      <c r="A179" s="1">
        <v>45363.333333333336</v>
      </c>
      <c r="B179">
        <v>1236.51</v>
      </c>
      <c r="C179">
        <v>1146.98</v>
      </c>
      <c r="D179">
        <v>3131.08</v>
      </c>
      <c r="E179">
        <v>2763.87</v>
      </c>
      <c r="F179">
        <v>24987</v>
      </c>
      <c r="G179">
        <v>1529</v>
      </c>
      <c r="H179">
        <v>2382.4899999999998</v>
      </c>
      <c r="I179">
        <v>6641.94</v>
      </c>
      <c r="J179">
        <v>2.5249999999999999</v>
      </c>
      <c r="K179">
        <v>-0.54</v>
      </c>
      <c r="L179" s="14">
        <v>-3.0020699999999998</v>
      </c>
      <c r="R179" s="13">
        <f t="shared" si="2"/>
        <v>45363</v>
      </c>
      <c r="S179" s="12">
        <v>45363.333333333336</v>
      </c>
      <c r="T179" s="16">
        <v>-2.5686914999999999</v>
      </c>
      <c r="X179" s="1">
        <v>45363.333333333336</v>
      </c>
      <c r="Y179">
        <v>1236.51</v>
      </c>
      <c r="Z179">
        <v>1146.98</v>
      </c>
      <c r="AA179">
        <v>3131.08</v>
      </c>
      <c r="AB179">
        <v>2763.87</v>
      </c>
      <c r="AC179">
        <v>24987</v>
      </c>
      <c r="AD179">
        <v>1529</v>
      </c>
      <c r="AE179">
        <v>2382.4899999999998</v>
      </c>
      <c r="AF179">
        <v>6641.94</v>
      </c>
      <c r="AG179">
        <v>2.5249999999999999</v>
      </c>
      <c r="AH179">
        <v>-0.54</v>
      </c>
      <c r="AI179" s="14">
        <v>-3.0020699999999998</v>
      </c>
      <c r="AJ179">
        <v>46.260849999999998</v>
      </c>
      <c r="AK179">
        <v>43.258780000000002</v>
      </c>
      <c r="AL179">
        <v>27.38</v>
      </c>
    </row>
    <row r="180" spans="1:38" x14ac:dyDescent="0.25">
      <c r="A180" s="1">
        <v>45363.375</v>
      </c>
      <c r="B180">
        <v>6631.24</v>
      </c>
      <c r="C180">
        <v>5298.66</v>
      </c>
      <c r="D180">
        <v>3091.42</v>
      </c>
      <c r="E180">
        <v>2759.7</v>
      </c>
      <c r="F180">
        <v>25531</v>
      </c>
      <c r="G180">
        <v>1705</v>
      </c>
      <c r="H180">
        <v>2358.29</v>
      </c>
      <c r="I180">
        <v>6637.16</v>
      </c>
      <c r="J180">
        <v>2.5249999999999999</v>
      </c>
      <c r="K180">
        <v>-0.54</v>
      </c>
      <c r="L180" s="14">
        <v>-14.7273</v>
      </c>
      <c r="R180" s="13">
        <f t="shared" si="2"/>
        <v>45363</v>
      </c>
      <c r="S180" s="12">
        <v>45363.375</v>
      </c>
      <c r="T180" s="16">
        <v>-19.256523000000001</v>
      </c>
      <c r="X180" s="1">
        <v>45363.375</v>
      </c>
      <c r="Y180">
        <v>6631.24</v>
      </c>
      <c r="Z180">
        <v>5298.66</v>
      </c>
      <c r="AA180">
        <v>3091.42</v>
      </c>
      <c r="AB180">
        <v>2759.7</v>
      </c>
      <c r="AC180">
        <v>25531</v>
      </c>
      <c r="AD180">
        <v>1705</v>
      </c>
      <c r="AE180">
        <v>2358.29</v>
      </c>
      <c r="AF180">
        <v>6637.16</v>
      </c>
      <c r="AG180">
        <v>2.5249999999999999</v>
      </c>
      <c r="AH180">
        <v>-0.54</v>
      </c>
      <c r="AI180" s="14">
        <v>-14.7273</v>
      </c>
      <c r="AJ180">
        <v>34.377299999999998</v>
      </c>
      <c r="AK180">
        <v>19.649999999999999</v>
      </c>
      <c r="AL180">
        <v>27.38</v>
      </c>
    </row>
    <row r="181" spans="1:38" x14ac:dyDescent="0.25">
      <c r="A181" s="1">
        <v>45363.416666666664</v>
      </c>
      <c r="B181">
        <v>10547.57</v>
      </c>
      <c r="C181">
        <v>7846.64</v>
      </c>
      <c r="D181">
        <v>3080.1</v>
      </c>
      <c r="E181">
        <v>2772.9</v>
      </c>
      <c r="F181">
        <v>24927</v>
      </c>
      <c r="G181">
        <v>2077</v>
      </c>
      <c r="H181">
        <v>2358.09</v>
      </c>
      <c r="I181">
        <v>6653.01</v>
      </c>
      <c r="J181">
        <v>2.5249999999999999</v>
      </c>
      <c r="K181">
        <v>-0.54</v>
      </c>
      <c r="L181" s="14">
        <v>-25.587399999999999</v>
      </c>
      <c r="R181" s="13">
        <f t="shared" si="2"/>
        <v>45363</v>
      </c>
      <c r="S181" s="12">
        <v>45363.416666666664</v>
      </c>
      <c r="T181" s="16">
        <v>-31.748749</v>
      </c>
      <c r="X181" s="1">
        <v>45363.416666666664</v>
      </c>
      <c r="Y181">
        <v>10547.57</v>
      </c>
      <c r="Z181">
        <v>7846.64</v>
      </c>
      <c r="AA181">
        <v>3080.1</v>
      </c>
      <c r="AB181">
        <v>2772.9</v>
      </c>
      <c r="AC181">
        <v>24927</v>
      </c>
      <c r="AD181">
        <v>2077</v>
      </c>
      <c r="AE181">
        <v>2358.09</v>
      </c>
      <c r="AF181">
        <v>6653.01</v>
      </c>
      <c r="AG181">
        <v>2.5249999999999999</v>
      </c>
      <c r="AH181">
        <v>-0.54</v>
      </c>
      <c r="AI181" s="14">
        <v>-25.587399999999999</v>
      </c>
      <c r="AJ181">
        <v>28.96772</v>
      </c>
      <c r="AK181">
        <v>3.3803200000000002</v>
      </c>
      <c r="AL181">
        <v>27.38</v>
      </c>
    </row>
    <row r="182" spans="1:38" x14ac:dyDescent="0.25">
      <c r="A182" s="1">
        <v>45363.458333333336</v>
      </c>
      <c r="B182">
        <v>12041.48</v>
      </c>
      <c r="C182">
        <v>8598.33</v>
      </c>
      <c r="D182">
        <v>3152.71</v>
      </c>
      <c r="E182">
        <v>2843.6</v>
      </c>
      <c r="F182">
        <v>23713</v>
      </c>
      <c r="G182">
        <v>2197</v>
      </c>
      <c r="H182">
        <v>2374.3200000000002</v>
      </c>
      <c r="I182">
        <v>6656.75</v>
      </c>
      <c r="J182">
        <v>2.5249999999999999</v>
      </c>
      <c r="K182">
        <v>-0.54</v>
      </c>
      <c r="L182" s="14">
        <v>-33.78707</v>
      </c>
      <c r="R182" s="13">
        <f t="shared" si="2"/>
        <v>45363</v>
      </c>
      <c r="S182" s="12">
        <v>45363.458333333336</v>
      </c>
      <c r="T182" s="16">
        <v>-36.242916000000001</v>
      </c>
      <c r="X182" s="1">
        <v>45363.458333333336</v>
      </c>
      <c r="Y182">
        <v>12041.48</v>
      </c>
      <c r="Z182">
        <v>8598.33</v>
      </c>
      <c r="AA182">
        <v>3152.71</v>
      </c>
      <c r="AB182">
        <v>2843.6</v>
      </c>
      <c r="AC182">
        <v>23713</v>
      </c>
      <c r="AD182">
        <v>2197</v>
      </c>
      <c r="AE182">
        <v>2374.3200000000002</v>
      </c>
      <c r="AF182">
        <v>6656.75</v>
      </c>
      <c r="AG182">
        <v>2.5249999999999999</v>
      </c>
      <c r="AH182">
        <v>-0.54</v>
      </c>
      <c r="AI182" s="14">
        <v>-33.78707</v>
      </c>
      <c r="AJ182">
        <v>24.389220000000002</v>
      </c>
      <c r="AK182">
        <v>-9.39785</v>
      </c>
      <c r="AL182">
        <v>27.38</v>
      </c>
    </row>
    <row r="183" spans="1:38" x14ac:dyDescent="0.25">
      <c r="A183" s="1">
        <v>45363.5</v>
      </c>
      <c r="B183">
        <v>12794.15</v>
      </c>
      <c r="C183">
        <v>8699</v>
      </c>
      <c r="D183">
        <v>3274.19</v>
      </c>
      <c r="E183">
        <v>2924.24</v>
      </c>
      <c r="F183">
        <v>23615</v>
      </c>
      <c r="G183">
        <v>2819</v>
      </c>
      <c r="H183">
        <v>2394.4299999999998</v>
      </c>
      <c r="I183">
        <v>6661.55</v>
      </c>
      <c r="J183">
        <v>2.5249999999999999</v>
      </c>
      <c r="K183">
        <v>-0.54</v>
      </c>
      <c r="L183" s="14">
        <v>-27.947690000000001</v>
      </c>
      <c r="R183" s="13">
        <f t="shared" si="2"/>
        <v>45363</v>
      </c>
      <c r="S183" s="12">
        <v>45363.5</v>
      </c>
      <c r="T183" s="16">
        <v>-37.088946999999997</v>
      </c>
      <c r="X183" s="1">
        <v>45363.5</v>
      </c>
      <c r="Y183">
        <v>12794.15</v>
      </c>
      <c r="Z183">
        <v>8699</v>
      </c>
      <c r="AA183">
        <v>3274.19</v>
      </c>
      <c r="AB183">
        <v>2924.24</v>
      </c>
      <c r="AC183">
        <v>23615</v>
      </c>
      <c r="AD183">
        <v>2819</v>
      </c>
      <c r="AE183">
        <v>2394.4299999999998</v>
      </c>
      <c r="AF183">
        <v>6661.55</v>
      </c>
      <c r="AG183">
        <v>2.5249999999999999</v>
      </c>
      <c r="AH183">
        <v>-0.54</v>
      </c>
      <c r="AI183" s="14">
        <v>-27.947690000000001</v>
      </c>
      <c r="AJ183">
        <v>13.32315</v>
      </c>
      <c r="AK183">
        <v>-14.62454</v>
      </c>
      <c r="AL183">
        <v>27.38</v>
      </c>
    </row>
    <row r="184" spans="1:38" x14ac:dyDescent="0.25">
      <c r="A184" s="1">
        <v>45363.541666666664</v>
      </c>
      <c r="B184">
        <v>13109.08</v>
      </c>
      <c r="C184">
        <v>8658.6299999999992</v>
      </c>
      <c r="D184">
        <v>3405.32</v>
      </c>
      <c r="E184">
        <v>2948.07</v>
      </c>
      <c r="F184">
        <v>24062</v>
      </c>
      <c r="G184">
        <v>3116</v>
      </c>
      <c r="H184">
        <v>2381.12</v>
      </c>
      <c r="I184">
        <v>6665.58</v>
      </c>
      <c r="J184">
        <v>2.5249999999999999</v>
      </c>
      <c r="K184">
        <v>-0.54</v>
      </c>
      <c r="L184" s="14">
        <v>-23.486930000000001</v>
      </c>
      <c r="R184" s="13">
        <f t="shared" si="2"/>
        <v>45363</v>
      </c>
      <c r="S184" s="12">
        <v>45363.541666666664</v>
      </c>
      <c r="T184" s="16">
        <v>-36.955759999999998</v>
      </c>
      <c r="X184" s="1">
        <v>45363.541666666664</v>
      </c>
      <c r="Y184">
        <v>13109.08</v>
      </c>
      <c r="Z184">
        <v>8658.6299999999992</v>
      </c>
      <c r="AA184">
        <v>3405.32</v>
      </c>
      <c r="AB184">
        <v>2948.07</v>
      </c>
      <c r="AC184">
        <v>24062</v>
      </c>
      <c r="AD184">
        <v>3116</v>
      </c>
      <c r="AE184">
        <v>2381.12</v>
      </c>
      <c r="AF184">
        <v>6665.58</v>
      </c>
      <c r="AG184">
        <v>2.5249999999999999</v>
      </c>
      <c r="AH184">
        <v>-0.54</v>
      </c>
      <c r="AI184" s="14">
        <v>-23.486930000000001</v>
      </c>
      <c r="AJ184">
        <v>6.9745400000000002</v>
      </c>
      <c r="AK184">
        <v>-16.51239</v>
      </c>
      <c r="AL184">
        <v>27.38</v>
      </c>
    </row>
    <row r="185" spans="1:38" x14ac:dyDescent="0.25">
      <c r="A185" s="1">
        <v>45363.583333333336</v>
      </c>
      <c r="B185">
        <v>13401.32</v>
      </c>
      <c r="C185">
        <v>8648.85</v>
      </c>
      <c r="D185">
        <v>3565.23</v>
      </c>
      <c r="E185">
        <v>2928.33</v>
      </c>
      <c r="F185">
        <v>24275</v>
      </c>
      <c r="G185">
        <v>4225</v>
      </c>
      <c r="H185">
        <v>2380.1</v>
      </c>
      <c r="I185">
        <v>6667.35</v>
      </c>
      <c r="J185">
        <v>2.5249999999999999</v>
      </c>
      <c r="K185">
        <v>-0.54</v>
      </c>
      <c r="L185" s="14">
        <v>-25.442920000000001</v>
      </c>
      <c r="R185" s="13">
        <f t="shared" si="2"/>
        <v>45363</v>
      </c>
      <c r="S185" s="12">
        <v>45363.583333333336</v>
      </c>
      <c r="T185" s="16">
        <v>-34.224986999999999</v>
      </c>
      <c r="X185" s="1">
        <v>45363.583333333336</v>
      </c>
      <c r="Y185">
        <v>13401.32</v>
      </c>
      <c r="Z185">
        <v>8648.85</v>
      </c>
      <c r="AA185">
        <v>3565.23</v>
      </c>
      <c r="AB185">
        <v>2928.33</v>
      </c>
      <c r="AC185">
        <v>24275</v>
      </c>
      <c r="AD185">
        <v>4225</v>
      </c>
      <c r="AE185">
        <v>2380.1</v>
      </c>
      <c r="AF185">
        <v>6667.35</v>
      </c>
      <c r="AG185">
        <v>2.5249999999999999</v>
      </c>
      <c r="AH185">
        <v>-0.54</v>
      </c>
      <c r="AI185" s="14">
        <v>-25.442920000000001</v>
      </c>
      <c r="AJ185">
        <v>4.8342599999999996</v>
      </c>
      <c r="AK185">
        <v>-20.60866</v>
      </c>
      <c r="AL185">
        <v>27.38</v>
      </c>
    </row>
    <row r="186" spans="1:38" x14ac:dyDescent="0.25">
      <c r="A186" s="1">
        <v>45363.625</v>
      </c>
      <c r="B186">
        <v>13392.76</v>
      </c>
      <c r="C186">
        <v>8596.23</v>
      </c>
      <c r="D186">
        <v>3696.51</v>
      </c>
      <c r="E186">
        <v>2888.03</v>
      </c>
      <c r="F186">
        <v>23231</v>
      </c>
      <c r="G186">
        <v>4457</v>
      </c>
      <c r="H186">
        <v>2387.0100000000002</v>
      </c>
      <c r="I186">
        <v>6670.49</v>
      </c>
      <c r="J186">
        <v>2.5249999999999999</v>
      </c>
      <c r="K186">
        <v>-0.54</v>
      </c>
      <c r="L186" s="14">
        <v>-25.662790000000001</v>
      </c>
      <c r="R186" s="13">
        <f t="shared" si="2"/>
        <v>45363</v>
      </c>
      <c r="S186" s="12">
        <v>45363.625</v>
      </c>
      <c r="T186" s="16">
        <v>-31.846526999999998</v>
      </c>
      <c r="X186" s="1">
        <v>45363.625</v>
      </c>
      <c r="Y186">
        <v>13392.76</v>
      </c>
      <c r="Z186">
        <v>8596.23</v>
      </c>
      <c r="AA186">
        <v>3696.51</v>
      </c>
      <c r="AB186">
        <v>2888.03</v>
      </c>
      <c r="AC186">
        <v>23231</v>
      </c>
      <c r="AD186">
        <v>4457</v>
      </c>
      <c r="AE186">
        <v>2387.0100000000002</v>
      </c>
      <c r="AF186">
        <v>6670.49</v>
      </c>
      <c r="AG186">
        <v>2.5249999999999999</v>
      </c>
      <c r="AH186">
        <v>-0.54</v>
      </c>
      <c r="AI186" s="14">
        <v>-25.662790000000001</v>
      </c>
      <c r="AJ186">
        <v>3.198</v>
      </c>
      <c r="AK186">
        <v>-22.464790000000001</v>
      </c>
      <c r="AL186">
        <v>27.38</v>
      </c>
    </row>
    <row r="187" spans="1:38" x14ac:dyDescent="0.25">
      <c r="A187" s="1">
        <v>45363.666666666664</v>
      </c>
      <c r="B187">
        <v>12720.65</v>
      </c>
      <c r="C187">
        <v>8079.21</v>
      </c>
      <c r="D187">
        <v>3765.61</v>
      </c>
      <c r="E187">
        <v>2869.24</v>
      </c>
      <c r="F187">
        <v>22422</v>
      </c>
      <c r="G187">
        <v>3794</v>
      </c>
      <c r="H187">
        <v>2377.91</v>
      </c>
      <c r="I187">
        <v>6674.95</v>
      </c>
      <c r="J187">
        <v>2.5249999999999999</v>
      </c>
      <c r="K187">
        <v>-0.54</v>
      </c>
      <c r="L187" s="14">
        <v>-16.622140000000002</v>
      </c>
      <c r="R187" s="13">
        <f t="shared" si="2"/>
        <v>45363</v>
      </c>
      <c r="S187" s="12">
        <v>45363.666666666664</v>
      </c>
      <c r="T187" s="16">
        <v>-30.351607999999999</v>
      </c>
      <c r="X187" s="1">
        <v>45363.666666666664</v>
      </c>
      <c r="Y187">
        <v>12720.65</v>
      </c>
      <c r="Z187">
        <v>8079.21</v>
      </c>
      <c r="AA187">
        <v>3765.61</v>
      </c>
      <c r="AB187">
        <v>2869.24</v>
      </c>
      <c r="AC187">
        <v>22422</v>
      </c>
      <c r="AD187">
        <v>3794</v>
      </c>
      <c r="AE187">
        <v>2377.91</v>
      </c>
      <c r="AF187">
        <v>6674.95</v>
      </c>
      <c r="AG187">
        <v>2.5249999999999999</v>
      </c>
      <c r="AH187">
        <v>-0.54</v>
      </c>
      <c r="AI187" s="14">
        <v>-16.622140000000002</v>
      </c>
      <c r="AJ187">
        <v>-4.0490500000000003</v>
      </c>
      <c r="AK187">
        <v>-20.671189999999999</v>
      </c>
      <c r="AL187">
        <v>27.38</v>
      </c>
    </row>
    <row r="188" spans="1:38" x14ac:dyDescent="0.25">
      <c r="A188" s="1">
        <v>45363.708333333336</v>
      </c>
      <c r="B188">
        <v>11748.18</v>
      </c>
      <c r="C188">
        <v>7449.34</v>
      </c>
      <c r="D188">
        <v>3775.3</v>
      </c>
      <c r="E188">
        <v>2847.78</v>
      </c>
      <c r="F188">
        <v>21914</v>
      </c>
      <c r="G188">
        <v>3514</v>
      </c>
      <c r="H188">
        <v>2373.4299999999998</v>
      </c>
      <c r="I188">
        <v>6671.41</v>
      </c>
      <c r="J188">
        <v>2.5249999999999999</v>
      </c>
      <c r="K188">
        <v>-0.54</v>
      </c>
      <c r="L188" s="14">
        <v>-16.710039999999999</v>
      </c>
      <c r="R188" s="13">
        <f t="shared" si="2"/>
        <v>45363</v>
      </c>
      <c r="S188" s="12">
        <v>45363.708333333336</v>
      </c>
      <c r="T188" s="16">
        <v>-27.022030000000001</v>
      </c>
      <c r="X188" s="1">
        <v>45363.708333333336</v>
      </c>
      <c r="Y188">
        <v>11748.18</v>
      </c>
      <c r="Z188">
        <v>7449.34</v>
      </c>
      <c r="AA188">
        <v>3775.3</v>
      </c>
      <c r="AB188">
        <v>2847.78</v>
      </c>
      <c r="AC188">
        <v>21914</v>
      </c>
      <c r="AD188">
        <v>3514</v>
      </c>
      <c r="AE188">
        <v>2373.4299999999998</v>
      </c>
      <c r="AF188">
        <v>6671.41</v>
      </c>
      <c r="AG188">
        <v>2.5249999999999999</v>
      </c>
      <c r="AH188">
        <v>-0.54</v>
      </c>
      <c r="AI188" s="14">
        <v>-16.710039999999999</v>
      </c>
      <c r="AJ188">
        <v>5.2504099999999996</v>
      </c>
      <c r="AK188">
        <v>-11.459630000000001</v>
      </c>
      <c r="AL188">
        <v>27.38</v>
      </c>
    </row>
    <row r="189" spans="1:38" x14ac:dyDescent="0.25">
      <c r="A189" s="1">
        <v>45363.75</v>
      </c>
      <c r="B189">
        <v>7281.91</v>
      </c>
      <c r="C189">
        <v>4368.62</v>
      </c>
      <c r="D189">
        <v>3732.51</v>
      </c>
      <c r="E189">
        <v>2734.26</v>
      </c>
      <c r="F189">
        <v>22645</v>
      </c>
      <c r="G189">
        <v>2781</v>
      </c>
      <c r="H189">
        <v>2305.9</v>
      </c>
      <c r="I189">
        <v>6731.2</v>
      </c>
      <c r="J189">
        <v>2.5249999999999999</v>
      </c>
      <c r="K189">
        <v>-0.54</v>
      </c>
      <c r="L189" s="14">
        <v>-6.4756499999999999</v>
      </c>
      <c r="R189" s="13">
        <f t="shared" si="2"/>
        <v>45363</v>
      </c>
      <c r="S189" s="12">
        <v>45363.75</v>
      </c>
      <c r="T189" s="16">
        <v>-7.9272403999999996</v>
      </c>
      <c r="X189" s="1">
        <v>45363.75</v>
      </c>
      <c r="Y189">
        <v>7281.91</v>
      </c>
      <c r="Z189">
        <v>4368.62</v>
      </c>
      <c r="AA189">
        <v>3732.51</v>
      </c>
      <c r="AB189">
        <v>2734.26</v>
      </c>
      <c r="AC189">
        <v>22645</v>
      </c>
      <c r="AD189">
        <v>2781</v>
      </c>
      <c r="AE189">
        <v>2305.9</v>
      </c>
      <c r="AF189">
        <v>6731.2</v>
      </c>
      <c r="AG189">
        <v>2.5249999999999999</v>
      </c>
      <c r="AH189">
        <v>-0.54</v>
      </c>
      <c r="AI189" s="14">
        <v>-6.4756499999999999</v>
      </c>
      <c r="AJ189">
        <v>19.684339999999999</v>
      </c>
      <c r="AK189">
        <v>13.208690000000001</v>
      </c>
      <c r="AL189">
        <v>27.38</v>
      </c>
    </row>
    <row r="190" spans="1:38" x14ac:dyDescent="0.25">
      <c r="A190" s="1">
        <v>45363.791666666664</v>
      </c>
      <c r="B190">
        <v>983.54</v>
      </c>
      <c r="C190">
        <v>449.36</v>
      </c>
      <c r="D190">
        <v>3670.53</v>
      </c>
      <c r="E190">
        <v>2574.34</v>
      </c>
      <c r="F190">
        <v>24039</v>
      </c>
      <c r="G190">
        <v>2463</v>
      </c>
      <c r="H190">
        <v>2298.34</v>
      </c>
      <c r="I190">
        <v>6712.62</v>
      </c>
      <c r="J190">
        <v>2.5249999999999999</v>
      </c>
      <c r="K190">
        <v>-0.54</v>
      </c>
      <c r="L190" s="14">
        <v>-0.61043999999999998</v>
      </c>
      <c r="R190" s="13">
        <f t="shared" si="2"/>
        <v>45363</v>
      </c>
      <c r="S190" s="12">
        <v>45363.791666666664</v>
      </c>
      <c r="T190" s="16">
        <v>3.5503100000000001</v>
      </c>
      <c r="X190" s="1">
        <v>45363.791666666664</v>
      </c>
      <c r="Y190">
        <v>983.54</v>
      </c>
      <c r="Z190">
        <v>449.36</v>
      </c>
      <c r="AA190">
        <v>3670.53</v>
      </c>
      <c r="AB190">
        <v>2574.34</v>
      </c>
      <c r="AC190">
        <v>24039</v>
      </c>
      <c r="AD190">
        <v>2463</v>
      </c>
      <c r="AE190">
        <v>2298.34</v>
      </c>
      <c r="AF190">
        <v>6712.62</v>
      </c>
      <c r="AG190">
        <v>2.5249999999999999</v>
      </c>
      <c r="AH190">
        <v>-0.54</v>
      </c>
      <c r="AI190" s="14">
        <v>-0.61043999999999998</v>
      </c>
      <c r="AJ190">
        <v>41.326129999999999</v>
      </c>
      <c r="AK190">
        <v>40.715690000000002</v>
      </c>
      <c r="AL190">
        <v>27.38</v>
      </c>
    </row>
    <row r="191" spans="1:38" x14ac:dyDescent="0.25">
      <c r="A191" s="1">
        <v>45363.833333333336</v>
      </c>
      <c r="B191">
        <v>0.35</v>
      </c>
      <c r="C191">
        <v>-0.16</v>
      </c>
      <c r="D191">
        <v>3607.22</v>
      </c>
      <c r="E191">
        <v>2434.98</v>
      </c>
      <c r="F191">
        <v>25439</v>
      </c>
      <c r="G191">
        <v>2405</v>
      </c>
      <c r="H191">
        <v>2297.3200000000002</v>
      </c>
      <c r="I191">
        <v>6669.55</v>
      </c>
      <c r="J191">
        <v>2.5249999999999999</v>
      </c>
      <c r="K191">
        <v>-0.54</v>
      </c>
      <c r="L191" s="14">
        <v>-0.43369999999999997</v>
      </c>
      <c r="R191" s="13">
        <f t="shared" si="2"/>
        <v>45363</v>
      </c>
      <c r="S191" s="12">
        <v>45363.833333333336</v>
      </c>
      <c r="T191" s="16">
        <v>2.7945964000000001</v>
      </c>
      <c r="X191" s="1">
        <v>45363.833333333336</v>
      </c>
      <c r="Y191">
        <v>0.35</v>
      </c>
      <c r="Z191">
        <v>-0.16</v>
      </c>
      <c r="AA191">
        <v>3607.22</v>
      </c>
      <c r="AB191">
        <v>2434.98</v>
      </c>
      <c r="AC191">
        <v>25439</v>
      </c>
      <c r="AD191">
        <v>2405</v>
      </c>
      <c r="AE191">
        <v>2297.3200000000002</v>
      </c>
      <c r="AF191">
        <v>6669.55</v>
      </c>
      <c r="AG191">
        <v>2.5249999999999999</v>
      </c>
      <c r="AH191">
        <v>-0.54</v>
      </c>
      <c r="AI191" s="14">
        <v>-0.43369999999999997</v>
      </c>
      <c r="AJ191">
        <v>46.497070000000001</v>
      </c>
      <c r="AK191">
        <v>46.063369999999999</v>
      </c>
      <c r="AL191">
        <v>27.38</v>
      </c>
    </row>
    <row r="192" spans="1:38" x14ac:dyDescent="0.25">
      <c r="A192" s="1">
        <v>45363.875</v>
      </c>
      <c r="B192">
        <v>0</v>
      </c>
      <c r="C192">
        <v>0</v>
      </c>
      <c r="D192">
        <v>3544.85</v>
      </c>
      <c r="E192">
        <v>2366.7800000000002</v>
      </c>
      <c r="F192">
        <v>25358</v>
      </c>
      <c r="G192">
        <v>2399</v>
      </c>
      <c r="H192">
        <v>2300.39</v>
      </c>
      <c r="I192">
        <v>6642.17</v>
      </c>
      <c r="J192">
        <v>2.5249999999999999</v>
      </c>
      <c r="K192">
        <v>-0.54</v>
      </c>
      <c r="L192" s="14">
        <v>-0.89464999999999995</v>
      </c>
      <c r="R192" s="13">
        <f t="shared" si="2"/>
        <v>45363</v>
      </c>
      <c r="S192" s="12">
        <v>45363.875</v>
      </c>
      <c r="T192" s="16">
        <v>2.4841554000000001</v>
      </c>
      <c r="X192" s="1">
        <v>45363.875</v>
      </c>
      <c r="Y192">
        <v>0</v>
      </c>
      <c r="Z192">
        <v>0</v>
      </c>
      <c r="AA192">
        <v>3544.85</v>
      </c>
      <c r="AB192">
        <v>2366.7800000000002</v>
      </c>
      <c r="AC192">
        <v>25358</v>
      </c>
      <c r="AD192">
        <v>2399</v>
      </c>
      <c r="AE192">
        <v>2300.39</v>
      </c>
      <c r="AF192">
        <v>6642.17</v>
      </c>
      <c r="AG192">
        <v>2.5249999999999999</v>
      </c>
      <c r="AH192">
        <v>-0.54</v>
      </c>
      <c r="AI192" s="14">
        <v>-0.89464999999999995</v>
      </c>
      <c r="AJ192">
        <v>46.478679999999997</v>
      </c>
      <c r="AK192">
        <v>45.584029999999998</v>
      </c>
      <c r="AL192">
        <v>27.38</v>
      </c>
    </row>
    <row r="193" spans="1:38" x14ac:dyDescent="0.25">
      <c r="A193" s="1">
        <v>45363.916666666664</v>
      </c>
      <c r="B193">
        <v>0</v>
      </c>
      <c r="C193">
        <v>0</v>
      </c>
      <c r="D193">
        <v>3481.01</v>
      </c>
      <c r="E193">
        <v>2372.12</v>
      </c>
      <c r="F193">
        <v>24600</v>
      </c>
      <c r="G193">
        <v>2476</v>
      </c>
      <c r="H193">
        <v>2287.4299999999998</v>
      </c>
      <c r="I193">
        <v>6640.13</v>
      </c>
      <c r="J193">
        <v>2.5249999999999999</v>
      </c>
      <c r="K193">
        <v>-0.54</v>
      </c>
      <c r="L193" s="14">
        <v>-0.56286999999999998</v>
      </c>
      <c r="R193" s="13">
        <f t="shared" si="2"/>
        <v>45363</v>
      </c>
      <c r="S193" s="12">
        <v>45363.916666666664</v>
      </c>
      <c r="T193" s="16">
        <v>3.4040897000000001</v>
      </c>
      <c r="X193" s="1">
        <v>45363.916666666664</v>
      </c>
      <c r="Y193">
        <v>0</v>
      </c>
      <c r="Z193">
        <v>0</v>
      </c>
      <c r="AA193">
        <v>3481.01</v>
      </c>
      <c r="AB193">
        <v>2372.12</v>
      </c>
      <c r="AC193">
        <v>24600</v>
      </c>
      <c r="AD193">
        <v>2476</v>
      </c>
      <c r="AE193">
        <v>2287.4299999999998</v>
      </c>
      <c r="AF193">
        <v>6640.13</v>
      </c>
      <c r="AG193">
        <v>2.5249999999999999</v>
      </c>
      <c r="AH193">
        <v>-0.54</v>
      </c>
      <c r="AI193" s="14">
        <v>-0.56286999999999998</v>
      </c>
      <c r="AJ193">
        <v>43</v>
      </c>
      <c r="AK193">
        <v>42.437130000000003</v>
      </c>
      <c r="AL193">
        <v>27.38</v>
      </c>
    </row>
    <row r="194" spans="1:38" x14ac:dyDescent="0.25">
      <c r="A194" s="1">
        <v>45364.291666666664</v>
      </c>
      <c r="B194">
        <v>2.36</v>
      </c>
      <c r="C194">
        <v>2.36</v>
      </c>
      <c r="D194">
        <v>2969.79</v>
      </c>
      <c r="E194">
        <v>2479.2600000000002</v>
      </c>
      <c r="F194">
        <v>24070</v>
      </c>
      <c r="G194">
        <v>1758</v>
      </c>
      <c r="H194">
        <v>2648</v>
      </c>
      <c r="I194">
        <v>6942.57</v>
      </c>
      <c r="J194">
        <v>2.355</v>
      </c>
      <c r="K194">
        <v>-0.435</v>
      </c>
      <c r="L194" s="14">
        <v>-2.9615800000000001</v>
      </c>
      <c r="R194" s="13">
        <f t="shared" si="2"/>
        <v>45364</v>
      </c>
      <c r="S194" s="12">
        <v>45364.291666666664</v>
      </c>
      <c r="T194" s="16">
        <v>9.5411079999999995E-2</v>
      </c>
      <c r="X194" s="1">
        <v>45364.291666666664</v>
      </c>
      <c r="Y194">
        <v>2.36</v>
      </c>
      <c r="Z194">
        <v>2.36</v>
      </c>
      <c r="AA194">
        <v>2969.79</v>
      </c>
      <c r="AB194">
        <v>2479.2600000000002</v>
      </c>
      <c r="AC194">
        <v>24070</v>
      </c>
      <c r="AD194">
        <v>1758</v>
      </c>
      <c r="AE194">
        <v>2648</v>
      </c>
      <c r="AF194">
        <v>6942.57</v>
      </c>
      <c r="AG194">
        <v>2.355</v>
      </c>
      <c r="AH194">
        <v>-0.435</v>
      </c>
      <c r="AI194" s="14">
        <v>-2.9615800000000001</v>
      </c>
      <c r="AJ194">
        <v>44.342390000000002</v>
      </c>
      <c r="AK194">
        <v>41.380809999999997</v>
      </c>
      <c r="AL194">
        <v>41.12</v>
      </c>
    </row>
    <row r="195" spans="1:38" x14ac:dyDescent="0.25">
      <c r="A195" s="1">
        <v>45364.333333333336</v>
      </c>
      <c r="B195">
        <v>1608.07</v>
      </c>
      <c r="C195">
        <v>1406.23</v>
      </c>
      <c r="D195">
        <v>2987.47</v>
      </c>
      <c r="E195">
        <v>2476.09</v>
      </c>
      <c r="F195">
        <v>25413</v>
      </c>
      <c r="G195">
        <v>1199</v>
      </c>
      <c r="H195">
        <v>2645.52</v>
      </c>
      <c r="I195">
        <v>6951.18</v>
      </c>
      <c r="J195">
        <v>2.355</v>
      </c>
      <c r="K195">
        <v>-0.435</v>
      </c>
      <c r="L195" s="14">
        <v>-4.8517000000000001</v>
      </c>
      <c r="R195" s="13">
        <f t="shared" ref="R195:R258" si="3">DATE(2024,MONTH(A195),DAY(A195))</f>
        <v>45364</v>
      </c>
      <c r="S195" s="12">
        <v>45364.333333333336</v>
      </c>
      <c r="T195" s="16">
        <v>-6.5473039999999996</v>
      </c>
      <c r="X195" s="1">
        <v>45364.333333333336</v>
      </c>
      <c r="Y195">
        <v>1608.07</v>
      </c>
      <c r="Z195">
        <v>1406.23</v>
      </c>
      <c r="AA195">
        <v>2987.47</v>
      </c>
      <c r="AB195">
        <v>2476.09</v>
      </c>
      <c r="AC195">
        <v>25413</v>
      </c>
      <c r="AD195">
        <v>1199</v>
      </c>
      <c r="AE195">
        <v>2645.52</v>
      </c>
      <c r="AF195">
        <v>6951.18</v>
      </c>
      <c r="AG195">
        <v>2.355</v>
      </c>
      <c r="AH195">
        <v>-0.435</v>
      </c>
      <c r="AI195" s="14">
        <v>-4.8517000000000001</v>
      </c>
      <c r="AJ195">
        <v>47.10463</v>
      </c>
      <c r="AK195">
        <v>42.252929999999999</v>
      </c>
      <c r="AL195">
        <v>41.12</v>
      </c>
    </row>
    <row r="196" spans="1:38" x14ac:dyDescent="0.25">
      <c r="A196" s="1">
        <v>45364.375</v>
      </c>
      <c r="B196">
        <v>8347.9699999999993</v>
      </c>
      <c r="C196">
        <v>5901.52</v>
      </c>
      <c r="D196">
        <v>3050.79</v>
      </c>
      <c r="E196">
        <v>2468.9699999999998</v>
      </c>
      <c r="F196">
        <v>25342</v>
      </c>
      <c r="G196">
        <v>1000</v>
      </c>
      <c r="H196">
        <v>2651.07</v>
      </c>
      <c r="I196">
        <v>6992.41</v>
      </c>
      <c r="J196">
        <v>2.355</v>
      </c>
      <c r="K196">
        <v>-0.435</v>
      </c>
      <c r="L196" s="14">
        <v>-16.675059999999998</v>
      </c>
      <c r="R196" s="13">
        <f t="shared" si="3"/>
        <v>45364</v>
      </c>
      <c r="S196" s="12">
        <v>45364.375</v>
      </c>
      <c r="T196" s="16">
        <v>-29.956423000000001</v>
      </c>
      <c r="X196" s="1">
        <v>45364.375</v>
      </c>
      <c r="Y196">
        <v>8347.9699999999993</v>
      </c>
      <c r="Z196">
        <v>5901.52</v>
      </c>
      <c r="AA196">
        <v>3050.79</v>
      </c>
      <c r="AB196">
        <v>2468.9699999999998</v>
      </c>
      <c r="AC196">
        <v>25342</v>
      </c>
      <c r="AD196">
        <v>1000</v>
      </c>
      <c r="AE196">
        <v>2651.07</v>
      </c>
      <c r="AF196">
        <v>6992.41</v>
      </c>
      <c r="AG196">
        <v>2.355</v>
      </c>
      <c r="AH196">
        <v>-0.435</v>
      </c>
      <c r="AI196" s="14">
        <v>-16.675059999999998</v>
      </c>
      <c r="AJ196">
        <v>35.21508</v>
      </c>
      <c r="AK196">
        <v>18.540019999999998</v>
      </c>
      <c r="AL196">
        <v>41.12</v>
      </c>
    </row>
    <row r="197" spans="1:38" x14ac:dyDescent="0.25">
      <c r="A197" s="1">
        <v>45364.416666666664</v>
      </c>
      <c r="B197">
        <v>12996.59</v>
      </c>
      <c r="C197">
        <v>8373.43</v>
      </c>
      <c r="D197">
        <v>3079.82</v>
      </c>
      <c r="E197">
        <v>2326.67</v>
      </c>
      <c r="F197">
        <v>23873</v>
      </c>
      <c r="G197">
        <v>1709</v>
      </c>
      <c r="H197">
        <v>2658.06</v>
      </c>
      <c r="I197">
        <v>7007.14</v>
      </c>
      <c r="J197">
        <v>2.355</v>
      </c>
      <c r="K197">
        <v>-0.435</v>
      </c>
      <c r="L197" s="14">
        <v>-38.470370000000003</v>
      </c>
      <c r="R197" s="13">
        <f t="shared" si="3"/>
        <v>45364</v>
      </c>
      <c r="S197" s="12">
        <v>45364.416666666664</v>
      </c>
      <c r="T197" s="16">
        <v>-37.218032999999998</v>
      </c>
      <c r="X197" s="1">
        <v>45364.416666666664</v>
      </c>
      <c r="Y197">
        <v>12996.59</v>
      </c>
      <c r="Z197">
        <v>8373.43</v>
      </c>
      <c r="AA197">
        <v>3079.82</v>
      </c>
      <c r="AB197">
        <v>2326.67</v>
      </c>
      <c r="AC197">
        <v>23873</v>
      </c>
      <c r="AD197">
        <v>1709</v>
      </c>
      <c r="AE197">
        <v>2658.06</v>
      </c>
      <c r="AF197">
        <v>7007.14</v>
      </c>
      <c r="AG197">
        <v>2.355</v>
      </c>
      <c r="AH197">
        <v>-0.435</v>
      </c>
      <c r="AI197" s="14">
        <v>-38.470370000000003</v>
      </c>
      <c r="AJ197">
        <v>22.69201</v>
      </c>
      <c r="AK197">
        <v>-15.778359999999999</v>
      </c>
      <c r="AL197">
        <v>41.12</v>
      </c>
    </row>
    <row r="198" spans="1:38" x14ac:dyDescent="0.25">
      <c r="A198" s="1">
        <v>45364.458333333336</v>
      </c>
      <c r="B198">
        <v>14473.28</v>
      </c>
      <c r="C198">
        <v>9173.9599999999991</v>
      </c>
      <c r="D198">
        <v>3066.66</v>
      </c>
      <c r="E198">
        <v>2027.75</v>
      </c>
      <c r="F198">
        <v>21909</v>
      </c>
      <c r="G198">
        <v>2651</v>
      </c>
      <c r="H198">
        <v>2663.8</v>
      </c>
      <c r="I198">
        <v>7011.47</v>
      </c>
      <c r="J198">
        <v>2.355</v>
      </c>
      <c r="K198">
        <v>-0.435</v>
      </c>
      <c r="L198" s="14">
        <v>-46.135179999999998</v>
      </c>
      <c r="R198" s="13">
        <f t="shared" si="3"/>
        <v>45364</v>
      </c>
      <c r="S198" s="12">
        <v>45364.458333333336</v>
      </c>
      <c r="T198" s="16">
        <v>-36.831448000000002</v>
      </c>
      <c r="X198" s="1">
        <v>45364.458333333336</v>
      </c>
      <c r="Y198">
        <v>14473.28</v>
      </c>
      <c r="Z198">
        <v>9173.9599999999991</v>
      </c>
      <c r="AA198">
        <v>3066.66</v>
      </c>
      <c r="AB198">
        <v>2027.75</v>
      </c>
      <c r="AC198">
        <v>21909</v>
      </c>
      <c r="AD198">
        <v>2651</v>
      </c>
      <c r="AE198">
        <v>2663.8</v>
      </c>
      <c r="AF198">
        <v>7011.47</v>
      </c>
      <c r="AG198">
        <v>2.355</v>
      </c>
      <c r="AH198">
        <v>-0.435</v>
      </c>
      <c r="AI198" s="14">
        <v>-46.135179999999998</v>
      </c>
      <c r="AJ198">
        <v>15.95758</v>
      </c>
      <c r="AK198">
        <v>-30.177600000000002</v>
      </c>
      <c r="AL198">
        <v>41.12</v>
      </c>
    </row>
    <row r="199" spans="1:38" x14ac:dyDescent="0.25">
      <c r="A199" s="1">
        <v>45364.5</v>
      </c>
      <c r="B199">
        <v>14817.16</v>
      </c>
      <c r="C199">
        <v>9311.5300000000007</v>
      </c>
      <c r="D199">
        <v>3075.5</v>
      </c>
      <c r="E199">
        <v>1782.17</v>
      </c>
      <c r="F199">
        <v>21310</v>
      </c>
      <c r="G199">
        <v>3768</v>
      </c>
      <c r="H199">
        <v>2686.06</v>
      </c>
      <c r="I199">
        <v>7015.42</v>
      </c>
      <c r="J199">
        <v>2.355</v>
      </c>
      <c r="K199">
        <v>-0.435</v>
      </c>
      <c r="L199" s="14">
        <v>-40.699599999999997</v>
      </c>
      <c r="R199" s="13">
        <f t="shared" si="3"/>
        <v>45364</v>
      </c>
      <c r="S199" s="12">
        <v>45364.5</v>
      </c>
      <c r="T199" s="16">
        <v>-36.049163999999998</v>
      </c>
      <c r="X199" s="1">
        <v>45364.5</v>
      </c>
      <c r="Y199">
        <v>14817.16</v>
      </c>
      <c r="Z199">
        <v>9311.5300000000007</v>
      </c>
      <c r="AA199">
        <v>3075.5</v>
      </c>
      <c r="AB199">
        <v>1782.17</v>
      </c>
      <c r="AC199">
        <v>21310</v>
      </c>
      <c r="AD199">
        <v>3768</v>
      </c>
      <c r="AE199">
        <v>2686.06</v>
      </c>
      <c r="AF199">
        <v>7015.42</v>
      </c>
      <c r="AG199">
        <v>2.355</v>
      </c>
      <c r="AH199">
        <v>-0.435</v>
      </c>
      <c r="AI199" s="14">
        <v>-40.699599999999997</v>
      </c>
      <c r="AJ199">
        <v>8.3867499999999993</v>
      </c>
      <c r="AK199">
        <v>-32.312849999999997</v>
      </c>
      <c r="AL199">
        <v>41.12</v>
      </c>
    </row>
    <row r="200" spans="1:38" x14ac:dyDescent="0.25">
      <c r="A200" s="1">
        <v>45364.541666666664</v>
      </c>
      <c r="B200">
        <v>14853.45</v>
      </c>
      <c r="C200">
        <v>9177.5</v>
      </c>
      <c r="D200">
        <v>3095.03</v>
      </c>
      <c r="E200">
        <v>1651.63</v>
      </c>
      <c r="F200">
        <v>20533</v>
      </c>
      <c r="G200">
        <v>4217</v>
      </c>
      <c r="H200">
        <v>2348.2800000000002</v>
      </c>
      <c r="I200">
        <v>6973.29</v>
      </c>
      <c r="J200">
        <v>2.355</v>
      </c>
      <c r="K200">
        <v>-0.435</v>
      </c>
      <c r="L200" s="14">
        <v>-39.866570000000003</v>
      </c>
      <c r="R200" s="13">
        <f t="shared" si="3"/>
        <v>45364</v>
      </c>
      <c r="S200" s="12">
        <v>45364.541666666664</v>
      </c>
      <c r="T200" s="16">
        <v>-35.172992999999998</v>
      </c>
      <c r="X200" s="1">
        <v>45364.541666666664</v>
      </c>
      <c r="Y200">
        <v>14853.45</v>
      </c>
      <c r="Z200">
        <v>9177.5</v>
      </c>
      <c r="AA200">
        <v>3095.03</v>
      </c>
      <c r="AB200">
        <v>1651.63</v>
      </c>
      <c r="AC200">
        <v>20533</v>
      </c>
      <c r="AD200">
        <v>4217</v>
      </c>
      <c r="AE200">
        <v>2348.2800000000002</v>
      </c>
      <c r="AF200">
        <v>6973.29</v>
      </c>
      <c r="AG200">
        <v>2.355</v>
      </c>
      <c r="AH200">
        <v>-0.435</v>
      </c>
      <c r="AI200" s="14">
        <v>-39.866570000000003</v>
      </c>
      <c r="AJ200">
        <v>4</v>
      </c>
      <c r="AK200">
        <v>-35.866570000000003</v>
      </c>
      <c r="AL200">
        <v>41.12</v>
      </c>
    </row>
    <row r="201" spans="1:38" x14ac:dyDescent="0.25">
      <c r="A201" s="1">
        <v>45364.583333333336</v>
      </c>
      <c r="B201">
        <v>15061.13</v>
      </c>
      <c r="C201">
        <v>9206.65</v>
      </c>
      <c r="D201">
        <v>3173.4</v>
      </c>
      <c r="E201">
        <v>1632.87</v>
      </c>
      <c r="F201">
        <v>20164</v>
      </c>
      <c r="G201">
        <v>4238</v>
      </c>
      <c r="H201">
        <v>2334.9899999999998</v>
      </c>
      <c r="I201">
        <v>6976.38</v>
      </c>
      <c r="J201">
        <v>2.355</v>
      </c>
      <c r="K201">
        <v>-0.435</v>
      </c>
      <c r="L201" s="14">
        <v>-39.558070000000001</v>
      </c>
      <c r="R201" s="13">
        <f t="shared" si="3"/>
        <v>45364</v>
      </c>
      <c r="S201" s="12">
        <v>45364.583333333336</v>
      </c>
      <c r="T201" s="16">
        <v>-35.481296999999998</v>
      </c>
      <c r="X201" s="1">
        <v>45364.583333333336</v>
      </c>
      <c r="Y201">
        <v>15061.13</v>
      </c>
      <c r="Z201">
        <v>9206.65</v>
      </c>
      <c r="AA201">
        <v>3173.4</v>
      </c>
      <c r="AB201">
        <v>1632.87</v>
      </c>
      <c r="AC201">
        <v>20164</v>
      </c>
      <c r="AD201">
        <v>4238</v>
      </c>
      <c r="AE201">
        <v>2334.9899999999998</v>
      </c>
      <c r="AF201">
        <v>6976.38</v>
      </c>
      <c r="AG201">
        <v>2.355</v>
      </c>
      <c r="AH201">
        <v>-0.435</v>
      </c>
      <c r="AI201" s="14">
        <v>-39.558070000000001</v>
      </c>
      <c r="AJ201">
        <v>2.3602400000000001</v>
      </c>
      <c r="AK201">
        <v>-37.197830000000003</v>
      </c>
      <c r="AL201">
        <v>41.12</v>
      </c>
    </row>
    <row r="202" spans="1:38" x14ac:dyDescent="0.25">
      <c r="A202" s="1">
        <v>45364.625</v>
      </c>
      <c r="B202">
        <v>15094.91</v>
      </c>
      <c r="C202">
        <v>9099.77</v>
      </c>
      <c r="D202">
        <v>3348.75</v>
      </c>
      <c r="E202">
        <v>1732.4</v>
      </c>
      <c r="F202">
        <v>20211</v>
      </c>
      <c r="G202">
        <v>4617</v>
      </c>
      <c r="H202">
        <v>2343.1799999999998</v>
      </c>
      <c r="I202">
        <v>6979.41</v>
      </c>
      <c r="J202">
        <v>2.355</v>
      </c>
      <c r="K202">
        <v>-0.435</v>
      </c>
      <c r="L202" s="14">
        <v>-40.71922</v>
      </c>
      <c r="R202" s="13">
        <f t="shared" si="3"/>
        <v>45364</v>
      </c>
      <c r="S202" s="12">
        <v>45364.625</v>
      </c>
      <c r="T202" s="16">
        <v>-34.561169999999997</v>
      </c>
      <c r="X202" s="1">
        <v>45364.625</v>
      </c>
      <c r="Y202">
        <v>15094.91</v>
      </c>
      <c r="Z202">
        <v>9099.77</v>
      </c>
      <c r="AA202">
        <v>3348.75</v>
      </c>
      <c r="AB202">
        <v>1732.4</v>
      </c>
      <c r="AC202">
        <v>20211</v>
      </c>
      <c r="AD202">
        <v>4617</v>
      </c>
      <c r="AE202">
        <v>2343.1799999999998</v>
      </c>
      <c r="AF202">
        <v>6979.41</v>
      </c>
      <c r="AG202">
        <v>2.355</v>
      </c>
      <c r="AH202">
        <v>-0.435</v>
      </c>
      <c r="AI202" s="14">
        <v>-40.71922</v>
      </c>
      <c r="AJ202">
        <v>3.52</v>
      </c>
      <c r="AK202">
        <v>-37.199219999999997</v>
      </c>
      <c r="AL202">
        <v>41.12</v>
      </c>
    </row>
    <row r="203" spans="1:38" x14ac:dyDescent="0.25">
      <c r="A203" s="1">
        <v>45364.666666666664</v>
      </c>
      <c r="B203">
        <v>14668.2</v>
      </c>
      <c r="C203">
        <v>8801.11</v>
      </c>
      <c r="D203">
        <v>3556.8</v>
      </c>
      <c r="E203">
        <v>1868.23</v>
      </c>
      <c r="F203">
        <v>20449</v>
      </c>
      <c r="G203">
        <v>4135</v>
      </c>
      <c r="H203">
        <v>2334.0100000000002</v>
      </c>
      <c r="I203">
        <v>6980.39</v>
      </c>
      <c r="J203">
        <v>2.355</v>
      </c>
      <c r="K203">
        <v>-0.435</v>
      </c>
      <c r="L203" s="14">
        <v>-38.068649999999998</v>
      </c>
      <c r="R203" s="13">
        <f t="shared" si="3"/>
        <v>45364</v>
      </c>
      <c r="S203" s="12">
        <v>45364.666666666664</v>
      </c>
      <c r="T203" s="16">
        <v>-33.155940000000001</v>
      </c>
      <c r="X203" s="1">
        <v>45364.666666666664</v>
      </c>
      <c r="Y203">
        <v>14668.2</v>
      </c>
      <c r="Z203">
        <v>8801.11</v>
      </c>
      <c r="AA203">
        <v>3556.8</v>
      </c>
      <c r="AB203">
        <v>1868.23</v>
      </c>
      <c r="AC203">
        <v>20449</v>
      </c>
      <c r="AD203">
        <v>4135</v>
      </c>
      <c r="AE203">
        <v>2334.0100000000002</v>
      </c>
      <c r="AF203">
        <v>6980.39</v>
      </c>
      <c r="AG203">
        <v>2.355</v>
      </c>
      <c r="AH203">
        <v>-0.435</v>
      </c>
      <c r="AI203" s="14">
        <v>-38.068649999999998</v>
      </c>
      <c r="AJ203">
        <v>2.2501799999999998</v>
      </c>
      <c r="AK203">
        <v>-35.818469999999998</v>
      </c>
      <c r="AL203">
        <v>41.12</v>
      </c>
    </row>
    <row r="204" spans="1:38" x14ac:dyDescent="0.25">
      <c r="A204" s="1">
        <v>45364.708333333336</v>
      </c>
      <c r="B204">
        <v>13496.65</v>
      </c>
      <c r="C204">
        <v>8003.21</v>
      </c>
      <c r="D204">
        <v>3727.56</v>
      </c>
      <c r="E204">
        <v>1997.49</v>
      </c>
      <c r="F204">
        <v>20236</v>
      </c>
      <c r="G204">
        <v>3256</v>
      </c>
      <c r="H204">
        <v>2336.44</v>
      </c>
      <c r="I204">
        <v>6970.7</v>
      </c>
      <c r="J204">
        <v>2.355</v>
      </c>
      <c r="K204">
        <v>-0.435</v>
      </c>
      <c r="L204" s="14">
        <v>-40.176459999999999</v>
      </c>
      <c r="R204" s="13">
        <f t="shared" si="3"/>
        <v>45364</v>
      </c>
      <c r="S204" s="12">
        <v>45364.708333333336</v>
      </c>
      <c r="T204" s="16">
        <v>-28.780075</v>
      </c>
      <c r="X204" s="1">
        <v>45364.708333333336</v>
      </c>
      <c r="Y204">
        <v>13496.65</v>
      </c>
      <c r="Z204">
        <v>8003.21</v>
      </c>
      <c r="AA204">
        <v>3727.56</v>
      </c>
      <c r="AB204">
        <v>1997.49</v>
      </c>
      <c r="AC204">
        <v>20236</v>
      </c>
      <c r="AD204">
        <v>3256</v>
      </c>
      <c r="AE204">
        <v>2336.44</v>
      </c>
      <c r="AF204">
        <v>6970.7</v>
      </c>
      <c r="AG204">
        <v>2.355</v>
      </c>
      <c r="AH204">
        <v>-0.435</v>
      </c>
      <c r="AI204" s="14">
        <v>-40.176459999999999</v>
      </c>
      <c r="AJ204">
        <v>0.17646000000000001</v>
      </c>
      <c r="AK204">
        <v>-40</v>
      </c>
      <c r="AL204">
        <v>41.12</v>
      </c>
    </row>
    <row r="205" spans="1:38" x14ac:dyDescent="0.25">
      <c r="A205" s="1">
        <v>45364.75</v>
      </c>
      <c r="B205">
        <v>8885.8799999999992</v>
      </c>
      <c r="C205">
        <v>4982.66</v>
      </c>
      <c r="D205">
        <v>3864.17</v>
      </c>
      <c r="E205">
        <v>2101.4</v>
      </c>
      <c r="F205">
        <v>21737</v>
      </c>
      <c r="G205">
        <v>2691</v>
      </c>
      <c r="H205">
        <v>2344.64</v>
      </c>
      <c r="I205">
        <v>6945.97</v>
      </c>
      <c r="J205">
        <v>2.355</v>
      </c>
      <c r="K205">
        <v>-0.435</v>
      </c>
      <c r="L205" s="14">
        <v>-15.82635</v>
      </c>
      <c r="R205" s="13">
        <f t="shared" si="3"/>
        <v>45364</v>
      </c>
      <c r="S205" s="12">
        <v>45364.75</v>
      </c>
      <c r="T205" s="16">
        <v>-11.756798</v>
      </c>
      <c r="X205" s="1">
        <v>45364.75</v>
      </c>
      <c r="Y205">
        <v>8885.8799999999992</v>
      </c>
      <c r="Z205">
        <v>4982.66</v>
      </c>
      <c r="AA205">
        <v>3864.17</v>
      </c>
      <c r="AB205">
        <v>2101.4</v>
      </c>
      <c r="AC205">
        <v>21737</v>
      </c>
      <c r="AD205">
        <v>2691</v>
      </c>
      <c r="AE205">
        <v>2344.64</v>
      </c>
      <c r="AF205">
        <v>6945.97</v>
      </c>
      <c r="AG205">
        <v>2.355</v>
      </c>
      <c r="AH205">
        <v>-0.435</v>
      </c>
      <c r="AI205" s="14">
        <v>-15.82635</v>
      </c>
      <c r="AJ205">
        <v>9.4199400000000004</v>
      </c>
      <c r="AK205">
        <v>-6.4064100000000002</v>
      </c>
      <c r="AL205">
        <v>41.12</v>
      </c>
    </row>
    <row r="206" spans="1:38" x14ac:dyDescent="0.25">
      <c r="A206" s="1">
        <v>45364.791666666664</v>
      </c>
      <c r="B206">
        <v>1251.9100000000001</v>
      </c>
      <c r="C206">
        <v>559.69000000000005</v>
      </c>
      <c r="D206">
        <v>3965.07</v>
      </c>
      <c r="E206">
        <v>2146.2600000000002</v>
      </c>
      <c r="F206">
        <v>23546</v>
      </c>
      <c r="G206">
        <v>2504</v>
      </c>
      <c r="H206">
        <v>2336.91</v>
      </c>
      <c r="I206">
        <v>6990.17</v>
      </c>
      <c r="J206">
        <v>2.355</v>
      </c>
      <c r="K206">
        <v>-0.435</v>
      </c>
      <c r="L206" s="14">
        <v>-2.7831100000000002</v>
      </c>
      <c r="R206" s="13">
        <f t="shared" si="3"/>
        <v>45364</v>
      </c>
      <c r="S206" s="12">
        <v>45364.791666666664</v>
      </c>
      <c r="T206" s="16">
        <v>4.1297170000000003</v>
      </c>
      <c r="X206" s="1">
        <v>45364.791666666664</v>
      </c>
      <c r="Y206">
        <v>1251.9100000000001</v>
      </c>
      <c r="Z206">
        <v>559.69000000000005</v>
      </c>
      <c r="AA206">
        <v>3965.07</v>
      </c>
      <c r="AB206">
        <v>2146.2600000000002</v>
      </c>
      <c r="AC206">
        <v>23546</v>
      </c>
      <c r="AD206">
        <v>2504</v>
      </c>
      <c r="AE206">
        <v>2336.91</v>
      </c>
      <c r="AF206">
        <v>6990.17</v>
      </c>
      <c r="AG206">
        <v>2.355</v>
      </c>
      <c r="AH206">
        <v>-0.435</v>
      </c>
      <c r="AI206" s="14">
        <v>-2.7831100000000002</v>
      </c>
      <c r="AJ206">
        <v>40.279870000000003</v>
      </c>
      <c r="AK206">
        <v>37.496760000000002</v>
      </c>
      <c r="AL206">
        <v>41.12</v>
      </c>
    </row>
    <row r="207" spans="1:38" x14ac:dyDescent="0.25">
      <c r="A207" s="1">
        <v>45364.833333333336</v>
      </c>
      <c r="B207">
        <v>0.74</v>
      </c>
      <c r="C207">
        <v>-0.21</v>
      </c>
      <c r="D207">
        <v>4001.19</v>
      </c>
      <c r="E207">
        <v>2087.9499999999998</v>
      </c>
      <c r="F207">
        <v>25465</v>
      </c>
      <c r="G207">
        <v>2589</v>
      </c>
      <c r="H207">
        <v>2331</v>
      </c>
      <c r="I207">
        <v>6985.66</v>
      </c>
      <c r="J207">
        <v>2.355</v>
      </c>
      <c r="K207">
        <v>-0.435</v>
      </c>
      <c r="L207" s="14">
        <v>-2.6794199999999999</v>
      </c>
      <c r="R207" s="13">
        <f t="shared" si="3"/>
        <v>45364</v>
      </c>
      <c r="S207" s="12">
        <v>45364.833333333336</v>
      </c>
      <c r="T207" s="16">
        <v>2.5719097</v>
      </c>
      <c r="X207" s="1">
        <v>45364.833333333336</v>
      </c>
      <c r="Y207">
        <v>0.74</v>
      </c>
      <c r="Z207">
        <v>-0.21</v>
      </c>
      <c r="AA207">
        <v>4001.19</v>
      </c>
      <c r="AB207">
        <v>2087.9499999999998</v>
      </c>
      <c r="AC207">
        <v>25465</v>
      </c>
      <c r="AD207">
        <v>2589</v>
      </c>
      <c r="AE207">
        <v>2331</v>
      </c>
      <c r="AF207">
        <v>6985.66</v>
      </c>
      <c r="AG207">
        <v>2.355</v>
      </c>
      <c r="AH207">
        <v>-0.435</v>
      </c>
      <c r="AI207" s="14">
        <v>-2.6794199999999999</v>
      </c>
      <c r="AJ207">
        <v>43.655239999999999</v>
      </c>
      <c r="AK207">
        <v>40.975819999999999</v>
      </c>
      <c r="AL207">
        <v>41.12</v>
      </c>
    </row>
    <row r="208" spans="1:38" x14ac:dyDescent="0.25">
      <c r="A208" s="1">
        <v>45364.875</v>
      </c>
      <c r="B208">
        <v>0</v>
      </c>
      <c r="C208">
        <v>0</v>
      </c>
      <c r="D208">
        <v>3948.14</v>
      </c>
      <c r="E208">
        <v>1910.28</v>
      </c>
      <c r="F208">
        <v>25428</v>
      </c>
      <c r="G208">
        <v>2494</v>
      </c>
      <c r="H208">
        <v>2336.9699999999998</v>
      </c>
      <c r="I208">
        <v>6894.32</v>
      </c>
      <c r="J208">
        <v>2.355</v>
      </c>
      <c r="K208">
        <v>-0.435</v>
      </c>
      <c r="L208" s="14">
        <v>-1.5634300000000001</v>
      </c>
      <c r="R208" s="13">
        <f t="shared" si="3"/>
        <v>45364</v>
      </c>
      <c r="S208" s="12">
        <v>45364.875</v>
      </c>
      <c r="T208" s="16">
        <v>2.2213856999999999</v>
      </c>
      <c r="X208" s="1">
        <v>45364.875</v>
      </c>
      <c r="Y208">
        <v>0</v>
      </c>
      <c r="Z208">
        <v>0</v>
      </c>
      <c r="AA208">
        <v>3948.14</v>
      </c>
      <c r="AB208">
        <v>1910.28</v>
      </c>
      <c r="AC208">
        <v>25428</v>
      </c>
      <c r="AD208">
        <v>2494</v>
      </c>
      <c r="AE208">
        <v>2336.9699999999998</v>
      </c>
      <c r="AF208">
        <v>6894.32</v>
      </c>
      <c r="AG208">
        <v>2.355</v>
      </c>
      <c r="AH208">
        <v>-0.435</v>
      </c>
      <c r="AI208" s="14">
        <v>-1.5634300000000001</v>
      </c>
      <c r="AJ208">
        <v>43.636200000000002</v>
      </c>
      <c r="AK208">
        <v>42.072769999999998</v>
      </c>
      <c r="AL208">
        <v>41.12</v>
      </c>
    </row>
    <row r="209" spans="1:38" x14ac:dyDescent="0.25">
      <c r="A209" s="1">
        <v>45364.916666666664</v>
      </c>
      <c r="B209">
        <v>0</v>
      </c>
      <c r="C209">
        <v>0</v>
      </c>
      <c r="D209">
        <v>3759.15</v>
      </c>
      <c r="E209">
        <v>1601.64</v>
      </c>
      <c r="F209">
        <v>24804</v>
      </c>
      <c r="G209">
        <v>2457</v>
      </c>
      <c r="H209">
        <v>2339.27</v>
      </c>
      <c r="I209">
        <v>6890.38</v>
      </c>
      <c r="J209">
        <v>2.355</v>
      </c>
      <c r="K209">
        <v>-0.435</v>
      </c>
      <c r="L209" s="14">
        <v>-2.0949800000000001</v>
      </c>
      <c r="R209" s="13">
        <f t="shared" si="3"/>
        <v>45364</v>
      </c>
      <c r="S209" s="12">
        <v>45364.916666666664</v>
      </c>
      <c r="T209" s="16">
        <v>2.0271355999999998</v>
      </c>
      <c r="X209" s="1">
        <v>45364.916666666664</v>
      </c>
      <c r="Y209">
        <v>0</v>
      </c>
      <c r="Z209">
        <v>0</v>
      </c>
      <c r="AA209">
        <v>3759.15</v>
      </c>
      <c r="AB209">
        <v>1601.64</v>
      </c>
      <c r="AC209">
        <v>24804</v>
      </c>
      <c r="AD209">
        <v>2457</v>
      </c>
      <c r="AE209">
        <v>2339.27</v>
      </c>
      <c r="AF209">
        <v>6890.38</v>
      </c>
      <c r="AG209">
        <v>2.355</v>
      </c>
      <c r="AH209">
        <v>-0.435</v>
      </c>
      <c r="AI209" s="14">
        <v>-2.0949800000000001</v>
      </c>
      <c r="AJ209">
        <v>40</v>
      </c>
      <c r="AK209">
        <v>37.90502</v>
      </c>
      <c r="AL209">
        <v>41.12</v>
      </c>
    </row>
    <row r="210" spans="1:38" x14ac:dyDescent="0.25">
      <c r="A210" s="1">
        <v>45365.291666666664</v>
      </c>
      <c r="B210">
        <v>2.36</v>
      </c>
      <c r="C210">
        <v>2.36</v>
      </c>
      <c r="D210">
        <v>2271.84</v>
      </c>
      <c r="E210">
        <v>-93.85</v>
      </c>
      <c r="F210">
        <v>23618</v>
      </c>
      <c r="G210">
        <v>1906</v>
      </c>
      <c r="H210">
        <v>2939.42</v>
      </c>
      <c r="I210">
        <v>6743.56</v>
      </c>
      <c r="J210">
        <v>2.4249999999999998</v>
      </c>
      <c r="K210">
        <v>-0.64</v>
      </c>
      <c r="L210" s="14">
        <v>-1.0158799999999999</v>
      </c>
      <c r="R210" s="13">
        <f t="shared" si="3"/>
        <v>45365</v>
      </c>
      <c r="S210" s="12">
        <v>45365.291666666664</v>
      </c>
      <c r="T210" s="16">
        <v>-2.8709180000000001</v>
      </c>
      <c r="X210" s="1">
        <v>45365.291666666664</v>
      </c>
      <c r="Y210">
        <v>2.36</v>
      </c>
      <c r="Z210">
        <v>2.36</v>
      </c>
      <c r="AA210">
        <v>2271.84</v>
      </c>
      <c r="AB210">
        <v>-93.85</v>
      </c>
      <c r="AC210">
        <v>23618</v>
      </c>
      <c r="AD210">
        <v>1906</v>
      </c>
      <c r="AE210">
        <v>2939.42</v>
      </c>
      <c r="AF210">
        <v>6743.56</v>
      </c>
      <c r="AG210">
        <v>2.4249999999999998</v>
      </c>
      <c r="AH210">
        <v>-0.64</v>
      </c>
      <c r="AI210" s="14">
        <v>-1.0158799999999999</v>
      </c>
      <c r="AJ210">
        <v>50.006749999999997</v>
      </c>
      <c r="AK210">
        <v>48.990870000000001</v>
      </c>
      <c r="AL210">
        <v>37.880000000000003</v>
      </c>
    </row>
    <row r="211" spans="1:38" x14ac:dyDescent="0.25">
      <c r="A211" s="1">
        <v>45365.333333333336</v>
      </c>
      <c r="B211">
        <v>1472.38</v>
      </c>
      <c r="C211">
        <v>1206.18</v>
      </c>
      <c r="D211">
        <v>2308.35</v>
      </c>
      <c r="E211">
        <v>-46.19</v>
      </c>
      <c r="F211">
        <v>24768</v>
      </c>
      <c r="G211">
        <v>1734</v>
      </c>
      <c r="H211">
        <v>2939.43</v>
      </c>
      <c r="I211">
        <v>6748.4</v>
      </c>
      <c r="J211">
        <v>2.4249999999999998</v>
      </c>
      <c r="K211">
        <v>-0.64</v>
      </c>
      <c r="L211" s="14">
        <v>-4.4668900000000002</v>
      </c>
      <c r="R211" s="13">
        <f t="shared" si="3"/>
        <v>45365</v>
      </c>
      <c r="S211" s="12">
        <v>45365.333333333336</v>
      </c>
      <c r="T211" s="16">
        <v>-6.9266814999999999</v>
      </c>
      <c r="X211" s="1">
        <v>45365.333333333336</v>
      </c>
      <c r="Y211">
        <v>1472.38</v>
      </c>
      <c r="Z211">
        <v>1206.18</v>
      </c>
      <c r="AA211">
        <v>2308.35</v>
      </c>
      <c r="AB211">
        <v>-46.19</v>
      </c>
      <c r="AC211">
        <v>24768</v>
      </c>
      <c r="AD211">
        <v>1734</v>
      </c>
      <c r="AE211">
        <v>2939.43</v>
      </c>
      <c r="AF211">
        <v>6748.4</v>
      </c>
      <c r="AG211">
        <v>2.4249999999999998</v>
      </c>
      <c r="AH211">
        <v>-0.64</v>
      </c>
      <c r="AI211" s="14">
        <v>-4.4668900000000002</v>
      </c>
      <c r="AJ211">
        <v>50.244799999999998</v>
      </c>
      <c r="AK211">
        <v>45.777909999999999</v>
      </c>
      <c r="AL211">
        <v>37.880000000000003</v>
      </c>
    </row>
    <row r="212" spans="1:38" x14ac:dyDescent="0.25">
      <c r="A212" s="1">
        <v>45365.375</v>
      </c>
      <c r="B212">
        <v>8133.9</v>
      </c>
      <c r="C212">
        <v>5017.84</v>
      </c>
      <c r="D212">
        <v>2383.44</v>
      </c>
      <c r="E212">
        <v>44.14</v>
      </c>
      <c r="F212">
        <v>24632</v>
      </c>
      <c r="G212">
        <v>1568</v>
      </c>
      <c r="H212">
        <v>2940.42</v>
      </c>
      <c r="I212">
        <v>6751.6</v>
      </c>
      <c r="J212">
        <v>2.4249999999999998</v>
      </c>
      <c r="K212">
        <v>-0.64</v>
      </c>
      <c r="L212" s="14">
        <v>-9.6428200000000004</v>
      </c>
      <c r="R212" s="13">
        <f t="shared" si="3"/>
        <v>45365</v>
      </c>
      <c r="S212" s="12">
        <v>45365.375</v>
      </c>
      <c r="T212" s="16">
        <v>-23.964174</v>
      </c>
      <c r="X212" s="1">
        <v>45365.375</v>
      </c>
      <c r="Y212">
        <v>8133.9</v>
      </c>
      <c r="Z212">
        <v>5017.84</v>
      </c>
      <c r="AA212">
        <v>2383.44</v>
      </c>
      <c r="AB212">
        <v>44.14</v>
      </c>
      <c r="AC212">
        <v>24632</v>
      </c>
      <c r="AD212">
        <v>1568</v>
      </c>
      <c r="AE212">
        <v>2940.42</v>
      </c>
      <c r="AF212">
        <v>6751.6</v>
      </c>
      <c r="AG212">
        <v>2.4249999999999998</v>
      </c>
      <c r="AH212">
        <v>-0.64</v>
      </c>
      <c r="AI212" s="14">
        <v>-9.6428200000000004</v>
      </c>
      <c r="AJ212">
        <v>31.548950000000001</v>
      </c>
      <c r="AK212">
        <v>21.906130000000001</v>
      </c>
      <c r="AL212">
        <v>37.880000000000003</v>
      </c>
    </row>
    <row r="213" spans="1:38" x14ac:dyDescent="0.25">
      <c r="A213" s="1">
        <v>45365.416666666664</v>
      </c>
      <c r="B213">
        <v>12626.61</v>
      </c>
      <c r="C213">
        <v>7128.66</v>
      </c>
      <c r="D213">
        <v>2584.19</v>
      </c>
      <c r="E213">
        <v>264.64999999999998</v>
      </c>
      <c r="F213">
        <v>22452</v>
      </c>
      <c r="G213">
        <v>2182</v>
      </c>
      <c r="H213">
        <v>2940.05</v>
      </c>
      <c r="I213">
        <v>6769.46</v>
      </c>
      <c r="J213">
        <v>2.4249999999999998</v>
      </c>
      <c r="K213">
        <v>-0.64</v>
      </c>
      <c r="L213" s="14">
        <v>-38.694420000000001</v>
      </c>
      <c r="R213" s="13">
        <f t="shared" si="3"/>
        <v>45365</v>
      </c>
      <c r="S213" s="12">
        <v>45365.416666666664</v>
      </c>
      <c r="T213" s="16">
        <v>-30.613658999999998</v>
      </c>
      <c r="X213" s="1">
        <v>45365.416666666664</v>
      </c>
      <c r="Y213">
        <v>12626.61</v>
      </c>
      <c r="Z213">
        <v>7128.66</v>
      </c>
      <c r="AA213">
        <v>2584.19</v>
      </c>
      <c r="AB213">
        <v>264.64999999999998</v>
      </c>
      <c r="AC213">
        <v>22452</v>
      </c>
      <c r="AD213">
        <v>2182</v>
      </c>
      <c r="AE213">
        <v>2940.05</v>
      </c>
      <c r="AF213">
        <v>6769.46</v>
      </c>
      <c r="AG213">
        <v>2.4249999999999998</v>
      </c>
      <c r="AH213">
        <v>-0.64</v>
      </c>
      <c r="AI213" s="14">
        <v>-38.694420000000001</v>
      </c>
      <c r="AJ213">
        <v>23.43</v>
      </c>
      <c r="AK213">
        <v>-15.264419999999999</v>
      </c>
      <c r="AL213">
        <v>37.880000000000003</v>
      </c>
    </row>
    <row r="214" spans="1:38" x14ac:dyDescent="0.25">
      <c r="A214" s="1">
        <v>45365.458333333336</v>
      </c>
      <c r="B214">
        <v>13895.86</v>
      </c>
      <c r="C214">
        <v>7830.76</v>
      </c>
      <c r="D214">
        <v>2880.47</v>
      </c>
      <c r="E214">
        <v>578</v>
      </c>
      <c r="F214">
        <v>21367</v>
      </c>
      <c r="G214">
        <v>2775</v>
      </c>
      <c r="H214">
        <v>2954.26</v>
      </c>
      <c r="I214">
        <v>6756</v>
      </c>
      <c r="J214">
        <v>2.4249999999999998</v>
      </c>
      <c r="K214">
        <v>-0.64</v>
      </c>
      <c r="L214" s="14">
        <v>-47.96454</v>
      </c>
      <c r="R214" s="13">
        <f t="shared" si="3"/>
        <v>45365</v>
      </c>
      <c r="S214" s="12">
        <v>45365.458333333336</v>
      </c>
      <c r="T214" s="16">
        <v>-29.883141999999999</v>
      </c>
      <c r="X214" s="1">
        <v>45365.458333333336</v>
      </c>
      <c r="Y214">
        <v>13895.86</v>
      </c>
      <c r="Z214">
        <v>7830.76</v>
      </c>
      <c r="AA214">
        <v>2880.47</v>
      </c>
      <c r="AB214">
        <v>578</v>
      </c>
      <c r="AC214">
        <v>21367</v>
      </c>
      <c r="AD214">
        <v>2775</v>
      </c>
      <c r="AE214">
        <v>2954.26</v>
      </c>
      <c r="AF214">
        <v>6756</v>
      </c>
      <c r="AG214">
        <v>2.4249999999999998</v>
      </c>
      <c r="AH214">
        <v>-0.64</v>
      </c>
      <c r="AI214" s="14">
        <v>-47.96454</v>
      </c>
      <c r="AJ214">
        <v>20.14</v>
      </c>
      <c r="AK214">
        <v>-27.824539999999999</v>
      </c>
      <c r="AL214">
        <v>37.880000000000003</v>
      </c>
    </row>
    <row r="215" spans="1:38" x14ac:dyDescent="0.25">
      <c r="A215" s="1">
        <v>45365.5</v>
      </c>
      <c r="B215">
        <v>14596.1</v>
      </c>
      <c r="C215">
        <v>8178.55</v>
      </c>
      <c r="D215">
        <v>3001.35</v>
      </c>
      <c r="E215">
        <v>714.78</v>
      </c>
      <c r="F215">
        <v>19787</v>
      </c>
      <c r="G215">
        <v>3581</v>
      </c>
      <c r="H215">
        <v>2971.11</v>
      </c>
      <c r="I215">
        <v>6856.58</v>
      </c>
      <c r="J215">
        <v>2.4249999999999998</v>
      </c>
      <c r="K215">
        <v>-0.64</v>
      </c>
      <c r="L215" s="14">
        <v>-47.058100000000003</v>
      </c>
      <c r="R215" s="13">
        <f t="shared" si="3"/>
        <v>45365</v>
      </c>
      <c r="S215" s="12">
        <v>45365.5</v>
      </c>
      <c r="T215" s="16">
        <v>-30.688790999999998</v>
      </c>
      <c r="X215" s="1">
        <v>45365.5</v>
      </c>
      <c r="Y215">
        <v>14596.1</v>
      </c>
      <c r="Z215">
        <v>8178.55</v>
      </c>
      <c r="AA215">
        <v>3001.35</v>
      </c>
      <c r="AB215">
        <v>714.78</v>
      </c>
      <c r="AC215">
        <v>19787</v>
      </c>
      <c r="AD215">
        <v>3581</v>
      </c>
      <c r="AE215">
        <v>2971.11</v>
      </c>
      <c r="AF215">
        <v>6856.58</v>
      </c>
      <c r="AG215">
        <v>2.4249999999999998</v>
      </c>
      <c r="AH215">
        <v>-0.64</v>
      </c>
      <c r="AI215" s="14">
        <v>-47.058100000000003</v>
      </c>
      <c r="AJ215">
        <v>15.65424</v>
      </c>
      <c r="AK215">
        <v>-31.403860000000002</v>
      </c>
      <c r="AL215">
        <v>37.880000000000003</v>
      </c>
    </row>
    <row r="216" spans="1:38" x14ac:dyDescent="0.25">
      <c r="A216" s="1">
        <v>45365.541666666664</v>
      </c>
      <c r="B216">
        <v>14680.97</v>
      </c>
      <c r="C216">
        <v>8201.31</v>
      </c>
      <c r="D216">
        <v>2942.99</v>
      </c>
      <c r="E216">
        <v>687.44</v>
      </c>
      <c r="F216">
        <v>19500</v>
      </c>
      <c r="G216">
        <v>4280</v>
      </c>
      <c r="H216">
        <v>2379.9899999999998</v>
      </c>
      <c r="I216">
        <v>6859.88</v>
      </c>
      <c r="J216">
        <v>2.4249999999999998</v>
      </c>
      <c r="K216">
        <v>-0.64</v>
      </c>
      <c r="L216" s="14">
        <v>-44.830840000000002</v>
      </c>
      <c r="R216" s="13">
        <f t="shared" si="3"/>
        <v>45365</v>
      </c>
      <c r="S216" s="12">
        <v>45365.541666666664</v>
      </c>
      <c r="T216" s="16">
        <v>-29.529789999999998</v>
      </c>
      <c r="X216" s="1">
        <v>45365.541666666664</v>
      </c>
      <c r="Y216">
        <v>14680.97</v>
      </c>
      <c r="Z216">
        <v>8201.31</v>
      </c>
      <c r="AA216">
        <v>2942.99</v>
      </c>
      <c r="AB216">
        <v>687.44</v>
      </c>
      <c r="AC216">
        <v>19500</v>
      </c>
      <c r="AD216">
        <v>4280</v>
      </c>
      <c r="AE216">
        <v>2379.9899999999998</v>
      </c>
      <c r="AF216">
        <v>6859.88</v>
      </c>
      <c r="AG216">
        <v>2.4249999999999998</v>
      </c>
      <c r="AH216">
        <v>-0.64</v>
      </c>
      <c r="AI216" s="14">
        <v>-44.830840000000002</v>
      </c>
      <c r="AJ216">
        <v>12.210889999999999</v>
      </c>
      <c r="AK216">
        <v>-32.619950000000003</v>
      </c>
      <c r="AL216">
        <v>37.880000000000003</v>
      </c>
    </row>
    <row r="217" spans="1:38" x14ac:dyDescent="0.25">
      <c r="A217" s="1">
        <v>45365.583333333336</v>
      </c>
      <c r="B217">
        <v>14620.11</v>
      </c>
      <c r="C217">
        <v>8150.55</v>
      </c>
      <c r="D217">
        <v>2845.53</v>
      </c>
      <c r="E217">
        <v>635.19000000000005</v>
      </c>
      <c r="F217">
        <v>19386</v>
      </c>
      <c r="G217">
        <v>4884</v>
      </c>
      <c r="H217">
        <v>2391.0100000000002</v>
      </c>
      <c r="I217">
        <v>6863.69</v>
      </c>
      <c r="J217">
        <v>2.4249999999999998</v>
      </c>
      <c r="K217">
        <v>-0.64</v>
      </c>
      <c r="L217" s="14">
        <v>-46.064529999999998</v>
      </c>
      <c r="R217" s="13">
        <f t="shared" si="3"/>
        <v>45365</v>
      </c>
      <c r="S217" s="12">
        <v>45365.583333333336</v>
      </c>
      <c r="T217" s="16">
        <v>-31.307500000000001</v>
      </c>
      <c r="X217" s="1">
        <v>45365.583333333336</v>
      </c>
      <c r="Y217">
        <v>14620.11</v>
      </c>
      <c r="Z217">
        <v>8150.55</v>
      </c>
      <c r="AA217">
        <v>2845.53</v>
      </c>
      <c r="AB217">
        <v>635.19000000000005</v>
      </c>
      <c r="AC217">
        <v>19386</v>
      </c>
      <c r="AD217">
        <v>4884</v>
      </c>
      <c r="AE217">
        <v>2391.0100000000002</v>
      </c>
      <c r="AF217">
        <v>6863.69</v>
      </c>
      <c r="AG217">
        <v>2.4249999999999998</v>
      </c>
      <c r="AH217">
        <v>-0.64</v>
      </c>
      <c r="AI217" s="14">
        <v>-46.064529999999998</v>
      </c>
      <c r="AJ217">
        <v>12.132989999999999</v>
      </c>
      <c r="AK217">
        <v>-33.931539999999998</v>
      </c>
      <c r="AL217">
        <v>37.880000000000003</v>
      </c>
    </row>
    <row r="218" spans="1:38" x14ac:dyDescent="0.25">
      <c r="A218" s="1">
        <v>45365.625</v>
      </c>
      <c r="B218">
        <v>14404.58</v>
      </c>
      <c r="C218">
        <v>7953.84</v>
      </c>
      <c r="D218">
        <v>2711.24</v>
      </c>
      <c r="E218">
        <v>540.39</v>
      </c>
      <c r="F218">
        <v>18944</v>
      </c>
      <c r="G218">
        <v>4646</v>
      </c>
      <c r="H218">
        <v>2403.7399999999998</v>
      </c>
      <c r="I218">
        <v>6769.6</v>
      </c>
      <c r="J218">
        <v>2.4249999999999998</v>
      </c>
      <c r="K218">
        <v>-0.64</v>
      </c>
      <c r="L218" s="14">
        <v>-43.596960000000003</v>
      </c>
      <c r="R218" s="13">
        <f t="shared" si="3"/>
        <v>45365</v>
      </c>
      <c r="S218" s="12">
        <v>45365.625</v>
      </c>
      <c r="T218" s="16">
        <v>-30.795957999999999</v>
      </c>
      <c r="X218" s="1">
        <v>45365.625</v>
      </c>
      <c r="Y218">
        <v>14404.58</v>
      </c>
      <c r="Z218">
        <v>7953.84</v>
      </c>
      <c r="AA218">
        <v>2711.24</v>
      </c>
      <c r="AB218">
        <v>540.39</v>
      </c>
      <c r="AC218">
        <v>18944</v>
      </c>
      <c r="AD218">
        <v>4646</v>
      </c>
      <c r="AE218">
        <v>2403.7399999999998</v>
      </c>
      <c r="AF218">
        <v>6769.6</v>
      </c>
      <c r="AG218">
        <v>2.4249999999999998</v>
      </c>
      <c r="AH218">
        <v>-0.64</v>
      </c>
      <c r="AI218" s="14">
        <v>-43.596960000000003</v>
      </c>
      <c r="AJ218">
        <v>11.15189</v>
      </c>
      <c r="AK218">
        <v>-32.445070000000001</v>
      </c>
      <c r="AL218">
        <v>37.880000000000003</v>
      </c>
    </row>
    <row r="219" spans="1:38" x14ac:dyDescent="0.25">
      <c r="A219" s="1">
        <v>45365.666666666664</v>
      </c>
      <c r="B219">
        <v>13914.12</v>
      </c>
      <c r="C219">
        <v>7637.28</v>
      </c>
      <c r="D219">
        <v>2581.4899999999998</v>
      </c>
      <c r="E219">
        <v>423.01</v>
      </c>
      <c r="F219">
        <v>18943</v>
      </c>
      <c r="G219">
        <v>3813</v>
      </c>
      <c r="H219">
        <v>2400.71</v>
      </c>
      <c r="I219">
        <v>6772.95</v>
      </c>
      <c r="J219">
        <v>2.4249999999999998</v>
      </c>
      <c r="K219">
        <v>-0.64</v>
      </c>
      <c r="L219" s="14">
        <v>-23.929200000000002</v>
      </c>
      <c r="R219" s="13">
        <f t="shared" si="3"/>
        <v>45365</v>
      </c>
      <c r="S219" s="12">
        <v>45365.666666666664</v>
      </c>
      <c r="T219" s="16">
        <v>-28.115534</v>
      </c>
      <c r="X219" s="1">
        <v>45365.666666666664</v>
      </c>
      <c r="Y219">
        <v>13914.12</v>
      </c>
      <c r="Z219">
        <v>7637.28</v>
      </c>
      <c r="AA219">
        <v>2581.4899999999998</v>
      </c>
      <c r="AB219">
        <v>423.01</v>
      </c>
      <c r="AC219">
        <v>18943</v>
      </c>
      <c r="AD219">
        <v>3813</v>
      </c>
      <c r="AE219">
        <v>2400.71</v>
      </c>
      <c r="AF219">
        <v>6772.95</v>
      </c>
      <c r="AG219">
        <v>2.4249999999999998</v>
      </c>
      <c r="AH219">
        <v>-0.64</v>
      </c>
      <c r="AI219" s="14">
        <v>-23.929200000000002</v>
      </c>
      <c r="AJ219">
        <v>-4.79</v>
      </c>
      <c r="AK219">
        <v>-28.719200000000001</v>
      </c>
      <c r="AL219">
        <v>37.880000000000003</v>
      </c>
    </row>
    <row r="220" spans="1:38" x14ac:dyDescent="0.25">
      <c r="A220" s="1">
        <v>45365.708333333336</v>
      </c>
      <c r="B220">
        <v>12927.62</v>
      </c>
      <c r="C220">
        <v>6979.02</v>
      </c>
      <c r="D220">
        <v>2477.88</v>
      </c>
      <c r="E220">
        <v>321.29000000000002</v>
      </c>
      <c r="F220">
        <v>19351</v>
      </c>
      <c r="G220">
        <v>3171</v>
      </c>
      <c r="H220">
        <v>2397.25</v>
      </c>
      <c r="I220">
        <v>6773.27</v>
      </c>
      <c r="J220">
        <v>2.4249999999999998</v>
      </c>
      <c r="K220">
        <v>-0.64</v>
      </c>
      <c r="L220" s="14">
        <v>-27.282609999999998</v>
      </c>
      <c r="R220" s="13">
        <f t="shared" si="3"/>
        <v>45365</v>
      </c>
      <c r="S220" s="12">
        <v>45365.708333333336</v>
      </c>
      <c r="T220" s="16">
        <v>-26.499765</v>
      </c>
      <c r="X220" s="1">
        <v>45365.708333333336</v>
      </c>
      <c r="Y220">
        <v>12927.62</v>
      </c>
      <c r="Z220">
        <v>6979.02</v>
      </c>
      <c r="AA220">
        <v>2477.88</v>
      </c>
      <c r="AB220">
        <v>321.29000000000002</v>
      </c>
      <c r="AC220">
        <v>19351</v>
      </c>
      <c r="AD220">
        <v>3171</v>
      </c>
      <c r="AE220">
        <v>2397.25</v>
      </c>
      <c r="AF220">
        <v>6773.27</v>
      </c>
      <c r="AG220">
        <v>2.4249999999999998</v>
      </c>
      <c r="AH220">
        <v>-0.64</v>
      </c>
      <c r="AI220" s="14">
        <v>-27.282609999999998</v>
      </c>
      <c r="AJ220">
        <v>6.83263</v>
      </c>
      <c r="AK220">
        <v>-20.44998</v>
      </c>
      <c r="AL220">
        <v>37.880000000000003</v>
      </c>
    </row>
    <row r="221" spans="1:38" x14ac:dyDescent="0.25">
      <c r="A221" s="1">
        <v>45365.75</v>
      </c>
      <c r="B221">
        <v>8464.17</v>
      </c>
      <c r="C221">
        <v>4256.84</v>
      </c>
      <c r="D221">
        <v>2334.0500000000002</v>
      </c>
      <c r="E221">
        <v>179.33</v>
      </c>
      <c r="F221">
        <v>21449</v>
      </c>
      <c r="G221">
        <v>2707</v>
      </c>
      <c r="H221">
        <v>2397.33</v>
      </c>
      <c r="I221">
        <v>6756.01</v>
      </c>
      <c r="J221">
        <v>2.4249999999999998</v>
      </c>
      <c r="K221">
        <v>-0.64</v>
      </c>
      <c r="L221" s="14">
        <v>-10.753970000000001</v>
      </c>
      <c r="R221" s="13">
        <f t="shared" si="3"/>
        <v>45365</v>
      </c>
      <c r="S221" s="12">
        <v>45365.75</v>
      </c>
      <c r="T221" s="16">
        <v>-16.231468</v>
      </c>
      <c r="X221" s="1">
        <v>45365.75</v>
      </c>
      <c r="Y221">
        <v>8464.17</v>
      </c>
      <c r="Z221">
        <v>4256.84</v>
      </c>
      <c r="AA221">
        <v>2334.0500000000002</v>
      </c>
      <c r="AB221">
        <v>179.33</v>
      </c>
      <c r="AC221">
        <v>21449</v>
      </c>
      <c r="AD221">
        <v>2707</v>
      </c>
      <c r="AE221">
        <v>2397.33</v>
      </c>
      <c r="AF221">
        <v>6756.01</v>
      </c>
      <c r="AG221">
        <v>2.4249999999999998</v>
      </c>
      <c r="AH221">
        <v>-0.64</v>
      </c>
      <c r="AI221" s="14">
        <v>-10.753970000000001</v>
      </c>
      <c r="AJ221">
        <v>21.545809999999999</v>
      </c>
      <c r="AK221">
        <v>10.791840000000001</v>
      </c>
      <c r="AL221">
        <v>37.880000000000003</v>
      </c>
    </row>
    <row r="222" spans="1:38" x14ac:dyDescent="0.25">
      <c r="A222" s="1">
        <v>45365.791666666664</v>
      </c>
      <c r="B222">
        <v>1232.92</v>
      </c>
      <c r="C222">
        <v>485.04</v>
      </c>
      <c r="D222">
        <v>2132.36</v>
      </c>
      <c r="E222">
        <v>-22.72</v>
      </c>
      <c r="F222">
        <v>23419</v>
      </c>
      <c r="G222">
        <v>2343</v>
      </c>
      <c r="H222">
        <v>2402.79</v>
      </c>
      <c r="I222">
        <v>6752.79</v>
      </c>
      <c r="J222">
        <v>2.4249999999999998</v>
      </c>
      <c r="K222">
        <v>-0.64</v>
      </c>
      <c r="L222" s="14">
        <v>-1.99952</v>
      </c>
      <c r="R222" s="13">
        <f t="shared" si="3"/>
        <v>45365</v>
      </c>
      <c r="S222" s="12">
        <v>45365.791666666664</v>
      </c>
      <c r="T222" s="16">
        <v>-3.7487366</v>
      </c>
      <c r="X222" s="1">
        <v>45365.791666666664</v>
      </c>
      <c r="Y222">
        <v>1232.92</v>
      </c>
      <c r="Z222">
        <v>485.04</v>
      </c>
      <c r="AA222">
        <v>2132.36</v>
      </c>
      <c r="AB222">
        <v>-22.72</v>
      </c>
      <c r="AC222">
        <v>23419</v>
      </c>
      <c r="AD222">
        <v>2343</v>
      </c>
      <c r="AE222">
        <v>2402.79</v>
      </c>
      <c r="AF222">
        <v>6752.79</v>
      </c>
      <c r="AG222">
        <v>2.4249999999999998</v>
      </c>
      <c r="AH222">
        <v>-0.64</v>
      </c>
      <c r="AI222" s="14">
        <v>-1.99952</v>
      </c>
      <c r="AJ222">
        <v>42.483780000000003</v>
      </c>
      <c r="AK222">
        <v>40.484259999999999</v>
      </c>
      <c r="AL222">
        <v>37.880000000000003</v>
      </c>
    </row>
    <row r="223" spans="1:38" x14ac:dyDescent="0.25">
      <c r="A223" s="1">
        <v>45365.833333333336</v>
      </c>
      <c r="B223">
        <v>0.89</v>
      </c>
      <c r="C223">
        <v>-0.38</v>
      </c>
      <c r="D223">
        <v>2008.63</v>
      </c>
      <c r="E223">
        <v>-142.79</v>
      </c>
      <c r="F223">
        <v>25273</v>
      </c>
      <c r="G223">
        <v>2499</v>
      </c>
      <c r="H223">
        <v>2391.5100000000002</v>
      </c>
      <c r="I223">
        <v>6749.61</v>
      </c>
      <c r="J223">
        <v>2.4249999999999998</v>
      </c>
      <c r="K223">
        <v>-0.64</v>
      </c>
      <c r="L223" s="14">
        <v>-2.10934</v>
      </c>
      <c r="R223" s="13">
        <f t="shared" si="3"/>
        <v>45365</v>
      </c>
      <c r="S223" s="12">
        <v>45365.833333333336</v>
      </c>
      <c r="T223" s="16">
        <v>-5.3269370000000003E-2</v>
      </c>
      <c r="X223" s="1">
        <v>45365.833333333336</v>
      </c>
      <c r="Y223">
        <v>0.89</v>
      </c>
      <c r="Z223">
        <v>-0.38</v>
      </c>
      <c r="AA223">
        <v>2008.63</v>
      </c>
      <c r="AB223">
        <v>-142.79</v>
      </c>
      <c r="AC223">
        <v>25273</v>
      </c>
      <c r="AD223">
        <v>2499</v>
      </c>
      <c r="AE223">
        <v>2391.5100000000002</v>
      </c>
      <c r="AF223">
        <v>6749.61</v>
      </c>
      <c r="AG223">
        <v>2.4249999999999998</v>
      </c>
      <c r="AH223">
        <v>-0.64</v>
      </c>
      <c r="AI223" s="14">
        <v>-2.10934</v>
      </c>
      <c r="AJ223">
        <v>49.014090000000003</v>
      </c>
      <c r="AK223">
        <v>46.90475</v>
      </c>
      <c r="AL223">
        <v>37.880000000000003</v>
      </c>
    </row>
    <row r="224" spans="1:38" x14ac:dyDescent="0.25">
      <c r="A224" s="1">
        <v>45365.875</v>
      </c>
      <c r="B224">
        <v>0</v>
      </c>
      <c r="C224">
        <v>0</v>
      </c>
      <c r="D224">
        <v>1988.26</v>
      </c>
      <c r="E224">
        <v>-135.4</v>
      </c>
      <c r="F224">
        <v>25358</v>
      </c>
      <c r="G224">
        <v>2392</v>
      </c>
      <c r="H224">
        <v>2387.34</v>
      </c>
      <c r="I224">
        <v>6746.63</v>
      </c>
      <c r="J224">
        <v>2.4249999999999998</v>
      </c>
      <c r="K224">
        <v>-0.64</v>
      </c>
      <c r="L224" s="14">
        <v>-0.82738999999999996</v>
      </c>
      <c r="R224" s="13">
        <f t="shared" si="3"/>
        <v>45365</v>
      </c>
      <c r="S224" s="12">
        <v>45365.875</v>
      </c>
      <c r="T224" s="16">
        <v>-1.2562587000000001</v>
      </c>
      <c r="X224" s="1">
        <v>45365.875</v>
      </c>
      <c r="Y224">
        <v>0</v>
      </c>
      <c r="Z224">
        <v>0</v>
      </c>
      <c r="AA224">
        <v>1988.26</v>
      </c>
      <c r="AB224">
        <v>-135.4</v>
      </c>
      <c r="AC224">
        <v>25358</v>
      </c>
      <c r="AD224">
        <v>2392</v>
      </c>
      <c r="AE224">
        <v>2387.34</v>
      </c>
      <c r="AF224">
        <v>6746.63</v>
      </c>
      <c r="AG224">
        <v>2.4249999999999998</v>
      </c>
      <c r="AH224">
        <v>-0.64</v>
      </c>
      <c r="AI224" s="14">
        <v>-0.82738999999999996</v>
      </c>
      <c r="AJ224">
        <v>45.487400000000001</v>
      </c>
      <c r="AK224">
        <v>44.66001</v>
      </c>
      <c r="AL224">
        <v>37.880000000000003</v>
      </c>
    </row>
    <row r="225" spans="1:38" x14ac:dyDescent="0.25">
      <c r="A225" s="1">
        <v>45365.916666666664</v>
      </c>
      <c r="B225">
        <v>0</v>
      </c>
      <c r="C225">
        <v>0</v>
      </c>
      <c r="D225">
        <v>1931.68</v>
      </c>
      <c r="E225">
        <v>-160.1</v>
      </c>
      <c r="F225">
        <v>24669</v>
      </c>
      <c r="G225">
        <v>2411</v>
      </c>
      <c r="H225">
        <v>2378.66</v>
      </c>
      <c r="I225">
        <v>6746.01</v>
      </c>
      <c r="J225">
        <v>2.4249999999999998</v>
      </c>
      <c r="K225">
        <v>-0.64</v>
      </c>
      <c r="L225" s="14">
        <v>-0.17008000000000001</v>
      </c>
      <c r="R225" s="13">
        <f t="shared" si="3"/>
        <v>45365</v>
      </c>
      <c r="S225" s="12">
        <v>45365.916666666664</v>
      </c>
      <c r="T225" s="16">
        <v>-1.122978</v>
      </c>
      <c r="X225" s="1">
        <v>45365.916666666664</v>
      </c>
      <c r="Y225">
        <v>0</v>
      </c>
      <c r="Z225">
        <v>0</v>
      </c>
      <c r="AA225">
        <v>1931.68</v>
      </c>
      <c r="AB225">
        <v>-160.1</v>
      </c>
      <c r="AC225">
        <v>24669</v>
      </c>
      <c r="AD225">
        <v>2411</v>
      </c>
      <c r="AE225">
        <v>2378.66</v>
      </c>
      <c r="AF225">
        <v>6746.01</v>
      </c>
      <c r="AG225">
        <v>2.4249999999999998</v>
      </c>
      <c r="AH225">
        <v>-0.64</v>
      </c>
      <c r="AI225" s="14">
        <v>-0.17008000000000001</v>
      </c>
      <c r="AJ225">
        <v>43.432429999999997</v>
      </c>
      <c r="AK225">
        <v>43.262349999999998</v>
      </c>
      <c r="AL225">
        <v>37.880000000000003</v>
      </c>
    </row>
    <row r="226" spans="1:38" x14ac:dyDescent="0.25">
      <c r="A226" s="1">
        <v>45366.291666666664</v>
      </c>
      <c r="B226">
        <v>5.68</v>
      </c>
      <c r="C226">
        <v>5.68</v>
      </c>
      <c r="D226">
        <v>1496.95</v>
      </c>
      <c r="E226">
        <v>-716.03</v>
      </c>
      <c r="F226">
        <v>23440</v>
      </c>
      <c r="G226">
        <v>1970</v>
      </c>
      <c r="H226">
        <v>2894.22</v>
      </c>
      <c r="I226">
        <v>7041</v>
      </c>
      <c r="J226">
        <v>2.4449999999999998</v>
      </c>
      <c r="K226">
        <v>-0.78500000000000003</v>
      </c>
      <c r="L226" s="14">
        <v>-0.54210999999999998</v>
      </c>
      <c r="R226" s="13">
        <f t="shared" si="3"/>
        <v>45366</v>
      </c>
      <c r="S226" s="12">
        <v>45366.291666666664</v>
      </c>
      <c r="T226" s="16">
        <v>-7.351953</v>
      </c>
      <c r="X226" s="1">
        <v>45366.291666666664</v>
      </c>
      <c r="Y226">
        <v>5.68</v>
      </c>
      <c r="Z226">
        <v>5.68</v>
      </c>
      <c r="AA226">
        <v>1496.95</v>
      </c>
      <c r="AB226">
        <v>-716.03</v>
      </c>
      <c r="AC226">
        <v>23440</v>
      </c>
      <c r="AD226">
        <v>1970</v>
      </c>
      <c r="AE226">
        <v>2894.22</v>
      </c>
      <c r="AF226">
        <v>7041</v>
      </c>
      <c r="AG226">
        <v>2.4449999999999998</v>
      </c>
      <c r="AH226">
        <v>-0.78500000000000003</v>
      </c>
      <c r="AI226" s="14">
        <v>-0.54210999999999998</v>
      </c>
      <c r="AJ226">
        <v>49.922820000000002</v>
      </c>
      <c r="AK226">
        <v>49.380710000000001</v>
      </c>
      <c r="AL226">
        <v>31.21</v>
      </c>
    </row>
    <row r="227" spans="1:38" x14ac:dyDescent="0.25">
      <c r="A227" s="1">
        <v>45366.333333333336</v>
      </c>
      <c r="B227">
        <v>1610.27</v>
      </c>
      <c r="C227">
        <v>848.42</v>
      </c>
      <c r="D227">
        <v>1421.21</v>
      </c>
      <c r="E227">
        <v>-778.85</v>
      </c>
      <c r="F227">
        <v>24706</v>
      </c>
      <c r="G227">
        <v>1708</v>
      </c>
      <c r="H227">
        <v>2889.22</v>
      </c>
      <c r="I227">
        <v>7046.61</v>
      </c>
      <c r="J227">
        <v>2.4449999999999998</v>
      </c>
      <c r="K227">
        <v>-0.78500000000000003</v>
      </c>
      <c r="L227" s="14">
        <v>-1.5051699999999999</v>
      </c>
      <c r="R227" s="13">
        <f t="shared" si="3"/>
        <v>45366</v>
      </c>
      <c r="S227" s="12">
        <v>45366.333333333336</v>
      </c>
      <c r="T227" s="16">
        <v>-11.428635</v>
      </c>
      <c r="X227" s="1">
        <v>45366.333333333336</v>
      </c>
      <c r="Y227">
        <v>1610.27</v>
      </c>
      <c r="Z227">
        <v>848.42</v>
      </c>
      <c r="AA227">
        <v>1421.21</v>
      </c>
      <c r="AB227">
        <v>-778.85</v>
      </c>
      <c r="AC227">
        <v>24706</v>
      </c>
      <c r="AD227">
        <v>1708</v>
      </c>
      <c r="AE227">
        <v>2889.22</v>
      </c>
      <c r="AF227">
        <v>7046.61</v>
      </c>
      <c r="AG227">
        <v>2.4449999999999998</v>
      </c>
      <c r="AH227">
        <v>-0.78500000000000003</v>
      </c>
      <c r="AI227" s="14">
        <v>-1.5051699999999999</v>
      </c>
      <c r="AJ227">
        <v>51.64237</v>
      </c>
      <c r="AK227">
        <v>50.1372</v>
      </c>
      <c r="AL227">
        <v>31.21</v>
      </c>
    </row>
    <row r="228" spans="1:38" x14ac:dyDescent="0.25">
      <c r="A228" s="1">
        <v>45366.375</v>
      </c>
      <c r="B228">
        <v>6241.47</v>
      </c>
      <c r="C228">
        <v>2893.02</v>
      </c>
      <c r="D228">
        <v>1371.85</v>
      </c>
      <c r="E228">
        <v>-780.56</v>
      </c>
      <c r="F228">
        <v>24332</v>
      </c>
      <c r="G228">
        <v>2092</v>
      </c>
      <c r="H228">
        <v>2893.22</v>
      </c>
      <c r="I228">
        <v>7048.48</v>
      </c>
      <c r="J228">
        <v>2.4449999999999998</v>
      </c>
      <c r="K228">
        <v>-0.78500000000000003</v>
      </c>
      <c r="L228" s="14">
        <v>-1.0739700000000001</v>
      </c>
      <c r="R228" s="13">
        <f t="shared" si="3"/>
        <v>45366</v>
      </c>
      <c r="S228" s="12">
        <v>45366.375</v>
      </c>
      <c r="T228" s="16">
        <v>-15.013322000000001</v>
      </c>
      <c r="X228" s="1">
        <v>45366.375</v>
      </c>
      <c r="Y228">
        <v>6241.47</v>
      </c>
      <c r="Z228">
        <v>2893.02</v>
      </c>
      <c r="AA228">
        <v>1371.85</v>
      </c>
      <c r="AB228">
        <v>-780.56</v>
      </c>
      <c r="AC228">
        <v>24332</v>
      </c>
      <c r="AD228">
        <v>2092</v>
      </c>
      <c r="AE228">
        <v>2893.22</v>
      </c>
      <c r="AF228">
        <v>7048.48</v>
      </c>
      <c r="AG228">
        <v>2.4449999999999998</v>
      </c>
      <c r="AH228">
        <v>-0.78500000000000003</v>
      </c>
      <c r="AI228" s="14">
        <v>-1.0739700000000001</v>
      </c>
      <c r="AJ228">
        <v>36.680259999999997</v>
      </c>
      <c r="AK228">
        <v>35.606290000000001</v>
      </c>
      <c r="AL228">
        <v>31.21</v>
      </c>
    </row>
    <row r="229" spans="1:38" x14ac:dyDescent="0.25">
      <c r="A229" s="1">
        <v>45366.416666666664</v>
      </c>
      <c r="B229">
        <v>10099.06</v>
      </c>
      <c r="C229">
        <v>4584.96</v>
      </c>
      <c r="D229">
        <v>1379.84</v>
      </c>
      <c r="E229">
        <v>-683.36</v>
      </c>
      <c r="F229">
        <v>22409</v>
      </c>
      <c r="G229">
        <v>2103</v>
      </c>
      <c r="H229">
        <v>2890.42</v>
      </c>
      <c r="I229">
        <v>7068.89</v>
      </c>
      <c r="J229">
        <v>2.4449999999999998</v>
      </c>
      <c r="K229">
        <v>-0.78500000000000003</v>
      </c>
      <c r="L229" s="14">
        <v>-4.7240500000000001</v>
      </c>
      <c r="R229" s="13">
        <f t="shared" si="3"/>
        <v>45366</v>
      </c>
      <c r="S229" s="12">
        <v>45366.416666666664</v>
      </c>
      <c r="T229" s="16">
        <v>-27.618645000000001</v>
      </c>
      <c r="X229" s="1">
        <v>45366.416666666664</v>
      </c>
      <c r="Y229">
        <v>10099.06</v>
      </c>
      <c r="Z229">
        <v>4584.96</v>
      </c>
      <c r="AA229">
        <v>1379.84</v>
      </c>
      <c r="AB229">
        <v>-683.36</v>
      </c>
      <c r="AC229">
        <v>22409</v>
      </c>
      <c r="AD229">
        <v>2103</v>
      </c>
      <c r="AE229">
        <v>2890.42</v>
      </c>
      <c r="AF229">
        <v>7068.89</v>
      </c>
      <c r="AG229">
        <v>2.4449999999999998</v>
      </c>
      <c r="AH229">
        <v>-0.78500000000000003</v>
      </c>
      <c r="AI229" s="14">
        <v>-4.7240500000000001</v>
      </c>
      <c r="AJ229">
        <v>24.378769999999999</v>
      </c>
      <c r="AK229">
        <v>19.654720000000001</v>
      </c>
      <c r="AL229">
        <v>31.21</v>
      </c>
    </row>
    <row r="230" spans="1:38" x14ac:dyDescent="0.25">
      <c r="A230" s="1">
        <v>45366.458333333336</v>
      </c>
      <c r="B230">
        <v>11494.74</v>
      </c>
      <c r="C230">
        <v>5444.76</v>
      </c>
      <c r="D230">
        <v>1450.1</v>
      </c>
      <c r="E230">
        <v>-525.99</v>
      </c>
      <c r="F230">
        <v>19902</v>
      </c>
      <c r="G230">
        <v>2494</v>
      </c>
      <c r="H230">
        <v>2907.8</v>
      </c>
      <c r="I230">
        <v>7059.6</v>
      </c>
      <c r="J230">
        <v>2.4449999999999998</v>
      </c>
      <c r="K230">
        <v>-0.78500000000000003</v>
      </c>
      <c r="L230" s="14">
        <v>-8.0899699999999992</v>
      </c>
      <c r="R230" s="13">
        <f t="shared" si="3"/>
        <v>45366</v>
      </c>
      <c r="S230" s="12">
        <v>45366.458333333336</v>
      </c>
      <c r="T230" s="16">
        <v>-29.680181999999999</v>
      </c>
      <c r="X230" s="1">
        <v>45366.458333333336</v>
      </c>
      <c r="Y230">
        <v>11494.74</v>
      </c>
      <c r="Z230">
        <v>5444.76</v>
      </c>
      <c r="AA230">
        <v>1450.1</v>
      </c>
      <c r="AB230">
        <v>-525.99</v>
      </c>
      <c r="AC230">
        <v>19902</v>
      </c>
      <c r="AD230">
        <v>2494</v>
      </c>
      <c r="AE230">
        <v>2907.8</v>
      </c>
      <c r="AF230">
        <v>7059.6</v>
      </c>
      <c r="AG230">
        <v>2.4449999999999998</v>
      </c>
      <c r="AH230">
        <v>-0.78500000000000003</v>
      </c>
      <c r="AI230" s="14">
        <v>-8.0899699999999992</v>
      </c>
      <c r="AJ230">
        <v>15.213010000000001</v>
      </c>
      <c r="AK230">
        <v>7.1230399999999996</v>
      </c>
      <c r="AL230">
        <v>31.21</v>
      </c>
    </row>
    <row r="231" spans="1:38" x14ac:dyDescent="0.25">
      <c r="A231" s="1">
        <v>45366.5</v>
      </c>
      <c r="B231">
        <v>11919.84</v>
      </c>
      <c r="C231">
        <v>5814.84</v>
      </c>
      <c r="D231">
        <v>1517.88</v>
      </c>
      <c r="E231">
        <v>-370.37</v>
      </c>
      <c r="F231">
        <v>19352</v>
      </c>
      <c r="G231">
        <v>2634</v>
      </c>
      <c r="H231">
        <v>2905.1</v>
      </c>
      <c r="I231">
        <v>7067.51</v>
      </c>
      <c r="J231">
        <v>2.4449999999999998</v>
      </c>
      <c r="K231">
        <v>-0.78500000000000003</v>
      </c>
      <c r="L231" s="14">
        <v>-11.67755</v>
      </c>
      <c r="R231" s="13">
        <f t="shared" si="3"/>
        <v>45366</v>
      </c>
      <c r="S231" s="12">
        <v>45366.5</v>
      </c>
      <c r="T231" s="16">
        <v>-30.559581999999999</v>
      </c>
      <c r="X231" s="1">
        <v>45366.5</v>
      </c>
      <c r="Y231">
        <v>11919.84</v>
      </c>
      <c r="Z231">
        <v>5814.84</v>
      </c>
      <c r="AA231">
        <v>1517.88</v>
      </c>
      <c r="AB231">
        <v>-370.37</v>
      </c>
      <c r="AC231">
        <v>19352</v>
      </c>
      <c r="AD231">
        <v>2634</v>
      </c>
      <c r="AE231">
        <v>2905.1</v>
      </c>
      <c r="AF231">
        <v>7067.51</v>
      </c>
      <c r="AG231">
        <v>2.4449999999999998</v>
      </c>
      <c r="AH231">
        <v>-0.78500000000000003</v>
      </c>
      <c r="AI231" s="14">
        <v>-11.67755</v>
      </c>
      <c r="AJ231">
        <v>13.20731</v>
      </c>
      <c r="AK231">
        <v>1.52976</v>
      </c>
      <c r="AL231">
        <v>31.21</v>
      </c>
    </row>
    <row r="232" spans="1:38" x14ac:dyDescent="0.25">
      <c r="A232" s="1">
        <v>45366.541666666664</v>
      </c>
      <c r="B232">
        <v>12001.87</v>
      </c>
      <c r="C232">
        <v>5917.1</v>
      </c>
      <c r="D232">
        <v>1472.96</v>
      </c>
      <c r="E232">
        <v>-290.16000000000003</v>
      </c>
      <c r="F232">
        <v>19403</v>
      </c>
      <c r="G232">
        <v>3457</v>
      </c>
      <c r="H232">
        <v>2911.19</v>
      </c>
      <c r="I232">
        <v>7072.44</v>
      </c>
      <c r="J232">
        <v>2.4449999999999998</v>
      </c>
      <c r="K232">
        <v>-0.78500000000000003</v>
      </c>
      <c r="L232" s="14">
        <v>-8.5047999999999995</v>
      </c>
      <c r="R232" s="13">
        <f t="shared" si="3"/>
        <v>45366</v>
      </c>
      <c r="S232" s="12">
        <v>45366.541666666664</v>
      </c>
      <c r="T232" s="16">
        <v>-27.584890000000001</v>
      </c>
      <c r="X232" s="1">
        <v>45366.541666666664</v>
      </c>
      <c r="Y232">
        <v>12001.87</v>
      </c>
      <c r="Z232">
        <v>5917.1</v>
      </c>
      <c r="AA232">
        <v>1472.96</v>
      </c>
      <c r="AB232">
        <v>-290.16000000000003</v>
      </c>
      <c r="AC232">
        <v>19403</v>
      </c>
      <c r="AD232">
        <v>3457</v>
      </c>
      <c r="AE232">
        <v>2911.19</v>
      </c>
      <c r="AF232">
        <v>7072.44</v>
      </c>
      <c r="AG232">
        <v>2.4449999999999998</v>
      </c>
      <c r="AH232">
        <v>-0.78500000000000003</v>
      </c>
      <c r="AI232" s="14">
        <v>-8.5047999999999995</v>
      </c>
      <c r="AJ232">
        <v>8.3175299999999996</v>
      </c>
      <c r="AK232">
        <v>-0.18726999999999999</v>
      </c>
      <c r="AL232">
        <v>31.21</v>
      </c>
    </row>
    <row r="233" spans="1:38" x14ac:dyDescent="0.25">
      <c r="A233" s="1">
        <v>45366.583333333336</v>
      </c>
      <c r="B233">
        <v>11807.61</v>
      </c>
      <c r="C233">
        <v>5750.41</v>
      </c>
      <c r="D233">
        <v>1296.3499999999999</v>
      </c>
      <c r="E233">
        <v>-297.52</v>
      </c>
      <c r="F233">
        <v>19959</v>
      </c>
      <c r="G233">
        <v>4817</v>
      </c>
      <c r="H233">
        <v>2922.12</v>
      </c>
      <c r="I233">
        <v>7075.86</v>
      </c>
      <c r="J233">
        <v>2.4449999999999998</v>
      </c>
      <c r="K233">
        <v>-0.78500000000000003</v>
      </c>
      <c r="L233" s="14">
        <v>-6.4131999999999998</v>
      </c>
      <c r="R233" s="13">
        <f t="shared" si="3"/>
        <v>45366</v>
      </c>
      <c r="S233" s="12">
        <v>45366.583333333336</v>
      </c>
      <c r="T233" s="16">
        <v>-17.722652</v>
      </c>
      <c r="X233" s="1">
        <v>45366.583333333336</v>
      </c>
      <c r="Y233">
        <v>11807.61</v>
      </c>
      <c r="Z233">
        <v>5750.41</v>
      </c>
      <c r="AA233">
        <v>1296.3499999999999</v>
      </c>
      <c r="AB233">
        <v>-297.52</v>
      </c>
      <c r="AC233">
        <v>19959</v>
      </c>
      <c r="AD233">
        <v>4817</v>
      </c>
      <c r="AE233">
        <v>2922.12</v>
      </c>
      <c r="AF233">
        <v>7075.86</v>
      </c>
      <c r="AG233">
        <v>2.4449999999999998</v>
      </c>
      <c r="AH233">
        <v>-0.78500000000000003</v>
      </c>
      <c r="AI233" s="14">
        <v>-6.4131999999999998</v>
      </c>
      <c r="AJ233">
        <v>7.07944</v>
      </c>
      <c r="AK233">
        <v>0.66624000000000005</v>
      </c>
      <c r="AL233">
        <v>31.21</v>
      </c>
    </row>
    <row r="234" spans="1:38" x14ac:dyDescent="0.25">
      <c r="A234" s="1">
        <v>45366.625</v>
      </c>
      <c r="B234">
        <v>11295.19</v>
      </c>
      <c r="C234">
        <v>5226.42</v>
      </c>
      <c r="D234">
        <v>1090.3399999999999</v>
      </c>
      <c r="E234">
        <v>-307.24</v>
      </c>
      <c r="F234">
        <v>19772</v>
      </c>
      <c r="G234">
        <v>5066</v>
      </c>
      <c r="H234">
        <v>2917.31</v>
      </c>
      <c r="I234">
        <v>7077.25</v>
      </c>
      <c r="J234">
        <v>2.4449999999999998</v>
      </c>
      <c r="K234">
        <v>-0.78500000000000003</v>
      </c>
      <c r="L234" s="14">
        <v>-5.9814800000000004</v>
      </c>
      <c r="R234" s="13">
        <f t="shared" si="3"/>
        <v>45366</v>
      </c>
      <c r="S234" s="12">
        <v>45366.625</v>
      </c>
      <c r="T234" s="16">
        <v>-14.292545</v>
      </c>
      <c r="X234" s="1">
        <v>45366.625</v>
      </c>
      <c r="Y234">
        <v>11295.19</v>
      </c>
      <c r="Z234">
        <v>5226.42</v>
      </c>
      <c r="AA234">
        <v>1090.3399999999999</v>
      </c>
      <c r="AB234">
        <v>-307.24</v>
      </c>
      <c r="AC234">
        <v>19772</v>
      </c>
      <c r="AD234">
        <v>5066</v>
      </c>
      <c r="AE234">
        <v>2917.31</v>
      </c>
      <c r="AF234">
        <v>7077.25</v>
      </c>
      <c r="AG234">
        <v>2.4449999999999998</v>
      </c>
      <c r="AH234">
        <v>-0.78500000000000003</v>
      </c>
      <c r="AI234" s="14">
        <v>-5.9814800000000004</v>
      </c>
      <c r="AJ234">
        <v>9.2552000000000003</v>
      </c>
      <c r="AK234">
        <v>3.27372</v>
      </c>
      <c r="AL234">
        <v>31.21</v>
      </c>
    </row>
    <row r="235" spans="1:38" x14ac:dyDescent="0.25">
      <c r="A235" s="1">
        <v>45366.666666666664</v>
      </c>
      <c r="B235">
        <v>10503.13</v>
      </c>
      <c r="C235">
        <v>4510.58</v>
      </c>
      <c r="D235">
        <v>941.93</v>
      </c>
      <c r="E235">
        <v>-267.45</v>
      </c>
      <c r="F235">
        <v>19383</v>
      </c>
      <c r="G235">
        <v>3953</v>
      </c>
      <c r="H235">
        <v>2884.73</v>
      </c>
      <c r="I235">
        <v>7079.33</v>
      </c>
      <c r="J235">
        <v>2.4449999999999998</v>
      </c>
      <c r="K235">
        <v>-0.78500000000000003</v>
      </c>
      <c r="L235" s="14">
        <v>-2.0288599999999999</v>
      </c>
      <c r="R235" s="13">
        <f t="shared" si="3"/>
        <v>45366</v>
      </c>
      <c r="S235" s="12">
        <v>45366.666666666664</v>
      </c>
      <c r="T235" s="16">
        <v>-20.047127</v>
      </c>
      <c r="X235" s="1">
        <v>45366.666666666664</v>
      </c>
      <c r="Y235">
        <v>10503.13</v>
      </c>
      <c r="Z235">
        <v>4510.58</v>
      </c>
      <c r="AA235">
        <v>941.93</v>
      </c>
      <c r="AB235">
        <v>-267.45</v>
      </c>
      <c r="AC235">
        <v>19383</v>
      </c>
      <c r="AD235">
        <v>3953</v>
      </c>
      <c r="AE235">
        <v>2884.73</v>
      </c>
      <c r="AF235">
        <v>7079.33</v>
      </c>
      <c r="AG235">
        <v>2.4449999999999998</v>
      </c>
      <c r="AH235">
        <v>-0.78500000000000003</v>
      </c>
      <c r="AI235" s="14">
        <v>-2.0288599999999999</v>
      </c>
      <c r="AJ235">
        <v>10.41</v>
      </c>
      <c r="AK235">
        <v>8.3811400000000003</v>
      </c>
      <c r="AL235">
        <v>31.21</v>
      </c>
    </row>
    <row r="236" spans="1:38" x14ac:dyDescent="0.25">
      <c r="A236" s="1">
        <v>45366.708333333336</v>
      </c>
      <c r="B236">
        <v>9030.57</v>
      </c>
      <c r="C236">
        <v>3453.52</v>
      </c>
      <c r="D236">
        <v>838.75</v>
      </c>
      <c r="E236">
        <v>-188.71</v>
      </c>
      <c r="F236">
        <v>19921</v>
      </c>
      <c r="G236">
        <v>3921</v>
      </c>
      <c r="H236">
        <v>2884.75</v>
      </c>
      <c r="I236">
        <v>7077.9</v>
      </c>
      <c r="J236">
        <v>2.4449999999999998</v>
      </c>
      <c r="K236">
        <v>-0.78500000000000003</v>
      </c>
      <c r="L236" s="14">
        <v>-4.6178400000000002</v>
      </c>
      <c r="R236" s="13">
        <f t="shared" si="3"/>
        <v>45366</v>
      </c>
      <c r="S236" s="12">
        <v>45366.708333333336</v>
      </c>
      <c r="T236" s="16">
        <v>-14.094177</v>
      </c>
      <c r="X236" s="1">
        <v>45366.708333333336</v>
      </c>
      <c r="Y236">
        <v>9030.57</v>
      </c>
      <c r="Z236">
        <v>3453.52</v>
      </c>
      <c r="AA236">
        <v>838.75</v>
      </c>
      <c r="AB236">
        <v>-188.71</v>
      </c>
      <c r="AC236">
        <v>19921</v>
      </c>
      <c r="AD236">
        <v>3921</v>
      </c>
      <c r="AE236">
        <v>2884.75</v>
      </c>
      <c r="AF236">
        <v>7077.9</v>
      </c>
      <c r="AG236">
        <v>2.4449999999999998</v>
      </c>
      <c r="AH236">
        <v>-0.78500000000000003</v>
      </c>
      <c r="AI236" s="14">
        <v>-4.6178400000000002</v>
      </c>
      <c r="AJ236">
        <v>18.44706</v>
      </c>
      <c r="AK236">
        <v>13.829219999999999</v>
      </c>
      <c r="AL236">
        <v>31.21</v>
      </c>
    </row>
    <row r="237" spans="1:38" x14ac:dyDescent="0.25">
      <c r="A237" s="1">
        <v>45366.75</v>
      </c>
      <c r="B237">
        <v>5547.65</v>
      </c>
      <c r="C237">
        <v>1753.97</v>
      </c>
      <c r="D237">
        <v>716.75</v>
      </c>
      <c r="E237">
        <v>-140.66</v>
      </c>
      <c r="F237">
        <v>21685</v>
      </c>
      <c r="G237">
        <v>2951</v>
      </c>
      <c r="H237">
        <v>2886.08</v>
      </c>
      <c r="I237">
        <v>7059.75</v>
      </c>
      <c r="J237">
        <v>2.4449999999999998</v>
      </c>
      <c r="K237">
        <v>-0.78500000000000003</v>
      </c>
      <c r="L237" s="14">
        <v>-0.61331999999999998</v>
      </c>
      <c r="R237" s="13">
        <f t="shared" si="3"/>
        <v>45366</v>
      </c>
      <c r="S237" s="12">
        <v>45366.75</v>
      </c>
      <c r="T237" s="16">
        <v>-11.126317999999999</v>
      </c>
      <c r="X237" s="1">
        <v>45366.75</v>
      </c>
      <c r="Y237">
        <v>5547.65</v>
      </c>
      <c r="Z237">
        <v>1753.97</v>
      </c>
      <c r="AA237">
        <v>716.75</v>
      </c>
      <c r="AB237">
        <v>-140.66</v>
      </c>
      <c r="AC237">
        <v>21685</v>
      </c>
      <c r="AD237">
        <v>2951</v>
      </c>
      <c r="AE237">
        <v>2886.08</v>
      </c>
      <c r="AF237">
        <v>7059.75</v>
      </c>
      <c r="AG237">
        <v>2.4449999999999998</v>
      </c>
      <c r="AH237">
        <v>-0.78500000000000003</v>
      </c>
      <c r="AI237" s="14">
        <v>-0.61331999999999998</v>
      </c>
      <c r="AJ237">
        <v>34.450000000000003</v>
      </c>
      <c r="AK237">
        <v>33.836680000000001</v>
      </c>
      <c r="AL237">
        <v>31.21</v>
      </c>
    </row>
    <row r="238" spans="1:38" x14ac:dyDescent="0.25">
      <c r="A238" s="1">
        <v>45366.791666666664</v>
      </c>
      <c r="B238">
        <v>1427.92</v>
      </c>
      <c r="C238">
        <v>330.61</v>
      </c>
      <c r="D238">
        <v>603.79</v>
      </c>
      <c r="E238">
        <v>-131.93</v>
      </c>
      <c r="F238">
        <v>23282</v>
      </c>
      <c r="G238">
        <v>2450</v>
      </c>
      <c r="H238">
        <v>2884.31</v>
      </c>
      <c r="I238">
        <v>7053.32</v>
      </c>
      <c r="J238">
        <v>2.4449999999999998</v>
      </c>
      <c r="K238">
        <v>-0.78500000000000003</v>
      </c>
      <c r="L238" s="14">
        <v>-1.22963</v>
      </c>
      <c r="R238" s="13">
        <f t="shared" si="3"/>
        <v>45366</v>
      </c>
      <c r="S238" s="12">
        <v>45366.791666666664</v>
      </c>
      <c r="T238" s="16">
        <v>-11.412936</v>
      </c>
      <c r="X238" s="1">
        <v>45366.791666666664</v>
      </c>
      <c r="Y238">
        <v>1427.92</v>
      </c>
      <c r="Z238">
        <v>330.61</v>
      </c>
      <c r="AA238">
        <v>603.79</v>
      </c>
      <c r="AB238">
        <v>-131.93</v>
      </c>
      <c r="AC238">
        <v>23282</v>
      </c>
      <c r="AD238">
        <v>2450</v>
      </c>
      <c r="AE238">
        <v>2884.31</v>
      </c>
      <c r="AF238">
        <v>7053.32</v>
      </c>
      <c r="AG238">
        <v>2.4449999999999998</v>
      </c>
      <c r="AH238">
        <v>-0.78500000000000003</v>
      </c>
      <c r="AI238" s="14">
        <v>-1.22963</v>
      </c>
      <c r="AJ238">
        <v>47.7742</v>
      </c>
      <c r="AK238">
        <v>46.54457</v>
      </c>
      <c r="AL238">
        <v>31.21</v>
      </c>
    </row>
    <row r="239" spans="1:38" x14ac:dyDescent="0.25">
      <c r="A239" s="1">
        <v>45366.833333333336</v>
      </c>
      <c r="B239">
        <v>1.38</v>
      </c>
      <c r="C239">
        <v>-0.64</v>
      </c>
      <c r="D239">
        <v>517.41</v>
      </c>
      <c r="E239">
        <v>-135.09</v>
      </c>
      <c r="F239">
        <v>24802</v>
      </c>
      <c r="G239">
        <v>2510</v>
      </c>
      <c r="H239">
        <v>2885.5</v>
      </c>
      <c r="I239">
        <v>7047.91</v>
      </c>
      <c r="J239">
        <v>2.4449999999999998</v>
      </c>
      <c r="K239">
        <v>-0.78500000000000003</v>
      </c>
      <c r="L239" s="14">
        <v>-0.53747999999999996</v>
      </c>
      <c r="R239" s="13">
        <f t="shared" si="3"/>
        <v>45366</v>
      </c>
      <c r="S239" s="12">
        <v>45366.833333333336</v>
      </c>
      <c r="T239" s="16">
        <v>-10.237752</v>
      </c>
      <c r="X239" s="1">
        <v>45366.833333333336</v>
      </c>
      <c r="Y239">
        <v>1.38</v>
      </c>
      <c r="Z239">
        <v>-0.64</v>
      </c>
      <c r="AA239">
        <v>517.41</v>
      </c>
      <c r="AB239">
        <v>-135.09</v>
      </c>
      <c r="AC239">
        <v>24802</v>
      </c>
      <c r="AD239">
        <v>2510</v>
      </c>
      <c r="AE239">
        <v>2885.5</v>
      </c>
      <c r="AF239">
        <v>7047.91</v>
      </c>
      <c r="AG239">
        <v>2.4449999999999998</v>
      </c>
      <c r="AH239">
        <v>-0.78500000000000003</v>
      </c>
      <c r="AI239" s="14">
        <v>-0.53747999999999996</v>
      </c>
      <c r="AJ239">
        <v>48.791600000000003</v>
      </c>
      <c r="AK239">
        <v>48.25412</v>
      </c>
      <c r="AL239">
        <v>31.21</v>
      </c>
    </row>
    <row r="240" spans="1:38" x14ac:dyDescent="0.25">
      <c r="A240" s="1">
        <v>45366.875</v>
      </c>
      <c r="B240">
        <v>0</v>
      </c>
      <c r="C240">
        <v>0</v>
      </c>
      <c r="D240">
        <v>452.1</v>
      </c>
      <c r="E240">
        <v>-95.25</v>
      </c>
      <c r="F240">
        <v>24545</v>
      </c>
      <c r="G240">
        <v>2649</v>
      </c>
      <c r="H240">
        <v>2878.8</v>
      </c>
      <c r="I240">
        <v>7042.76</v>
      </c>
      <c r="J240">
        <v>2.4449999999999998</v>
      </c>
      <c r="K240">
        <v>-0.78500000000000003</v>
      </c>
      <c r="L240" s="14">
        <v>-0.51295999999999997</v>
      </c>
      <c r="R240" s="13">
        <f t="shared" si="3"/>
        <v>45366</v>
      </c>
      <c r="S240" s="12">
        <v>45366.875</v>
      </c>
      <c r="T240" s="16">
        <v>-9.2416269999999994</v>
      </c>
      <c r="X240" s="1">
        <v>45366.875</v>
      </c>
      <c r="Y240">
        <v>0</v>
      </c>
      <c r="Z240">
        <v>0</v>
      </c>
      <c r="AA240">
        <v>452.1</v>
      </c>
      <c r="AB240">
        <v>-95.25</v>
      </c>
      <c r="AC240">
        <v>24545</v>
      </c>
      <c r="AD240">
        <v>2649</v>
      </c>
      <c r="AE240">
        <v>2878.8</v>
      </c>
      <c r="AF240">
        <v>7042.76</v>
      </c>
      <c r="AG240">
        <v>2.4449999999999998</v>
      </c>
      <c r="AH240">
        <v>-0.78500000000000003</v>
      </c>
      <c r="AI240" s="14">
        <v>-0.51295999999999997</v>
      </c>
      <c r="AJ240">
        <v>48.279130000000002</v>
      </c>
      <c r="AK240">
        <v>47.766170000000002</v>
      </c>
      <c r="AL240">
        <v>31.21</v>
      </c>
    </row>
    <row r="241" spans="1:38" x14ac:dyDescent="0.25">
      <c r="A241" s="1">
        <v>45366.916666666664</v>
      </c>
      <c r="B241">
        <v>0</v>
      </c>
      <c r="C241">
        <v>0</v>
      </c>
      <c r="D241">
        <v>419.64</v>
      </c>
      <c r="E241">
        <v>-53.12</v>
      </c>
      <c r="F241">
        <v>24134</v>
      </c>
      <c r="G241">
        <v>2752</v>
      </c>
      <c r="H241">
        <v>2872.24</v>
      </c>
      <c r="I241">
        <v>7037.9</v>
      </c>
      <c r="J241">
        <v>2.4449999999999998</v>
      </c>
      <c r="K241">
        <v>-0.78500000000000003</v>
      </c>
      <c r="L241" s="14">
        <v>-0.37664999999999998</v>
      </c>
      <c r="R241" s="13">
        <f t="shared" si="3"/>
        <v>45366</v>
      </c>
      <c r="S241" s="12">
        <v>45366.916666666664</v>
      </c>
      <c r="T241" s="16">
        <v>-8.5156899999999993</v>
      </c>
      <c r="X241" s="1">
        <v>45366.916666666664</v>
      </c>
      <c r="Y241">
        <v>0</v>
      </c>
      <c r="Z241">
        <v>0</v>
      </c>
      <c r="AA241">
        <v>419.64</v>
      </c>
      <c r="AB241">
        <v>-53.12</v>
      </c>
      <c r="AC241">
        <v>24134</v>
      </c>
      <c r="AD241">
        <v>2752</v>
      </c>
      <c r="AE241">
        <v>2872.24</v>
      </c>
      <c r="AF241">
        <v>7037.9</v>
      </c>
      <c r="AG241">
        <v>2.4449999999999998</v>
      </c>
      <c r="AH241">
        <v>-0.78500000000000003</v>
      </c>
      <c r="AI241" s="14">
        <v>-0.37664999999999998</v>
      </c>
      <c r="AJ241">
        <v>46.9985</v>
      </c>
      <c r="AK241">
        <v>46.621850000000002</v>
      </c>
      <c r="AL241">
        <v>31.21</v>
      </c>
    </row>
    <row r="242" spans="1:38" x14ac:dyDescent="0.25">
      <c r="A242" s="1">
        <v>45367.291666666664</v>
      </c>
      <c r="B242">
        <v>6.89</v>
      </c>
      <c r="C242">
        <v>6.89</v>
      </c>
      <c r="D242">
        <v>396.61</v>
      </c>
      <c r="E242">
        <v>116.07</v>
      </c>
      <c r="F242">
        <v>20776</v>
      </c>
      <c r="G242">
        <v>1976</v>
      </c>
      <c r="H242">
        <v>3138.1</v>
      </c>
      <c r="I242">
        <v>7447.32</v>
      </c>
      <c r="J242">
        <v>2.335</v>
      </c>
      <c r="K242">
        <v>-0.84499999999999997</v>
      </c>
      <c r="L242" s="14">
        <v>-1.0321400000000001</v>
      </c>
      <c r="R242" s="13">
        <f t="shared" si="3"/>
        <v>45367</v>
      </c>
      <c r="S242" s="12">
        <v>45367.291666666664</v>
      </c>
      <c r="T242" s="16">
        <v>-15.410681</v>
      </c>
      <c r="X242" s="1">
        <v>45367.291666666664</v>
      </c>
      <c r="Y242">
        <v>6.89</v>
      </c>
      <c r="Z242">
        <v>6.89</v>
      </c>
      <c r="AA242">
        <v>396.61</v>
      </c>
      <c r="AB242">
        <v>116.07</v>
      </c>
      <c r="AC242">
        <v>20776</v>
      </c>
      <c r="AD242">
        <v>1976</v>
      </c>
      <c r="AE242">
        <v>3138.1</v>
      </c>
      <c r="AF242">
        <v>7447.32</v>
      </c>
      <c r="AG242">
        <v>2.335</v>
      </c>
      <c r="AH242">
        <v>-0.84499999999999997</v>
      </c>
      <c r="AI242" s="14">
        <v>-1.0321400000000001</v>
      </c>
      <c r="AJ242">
        <v>50.061709999999998</v>
      </c>
      <c r="AK242">
        <v>49.02957</v>
      </c>
      <c r="AL242">
        <v>31.21</v>
      </c>
    </row>
    <row r="243" spans="1:38" x14ac:dyDescent="0.25">
      <c r="A243" s="1">
        <v>45367.333333333336</v>
      </c>
      <c r="B243">
        <v>1769.68</v>
      </c>
      <c r="C243">
        <v>1047.58</v>
      </c>
      <c r="D243">
        <v>405.8</v>
      </c>
      <c r="E243">
        <v>129.36000000000001</v>
      </c>
      <c r="F243">
        <v>21501</v>
      </c>
      <c r="G243">
        <v>1713</v>
      </c>
      <c r="H243">
        <v>3138.1</v>
      </c>
      <c r="I243">
        <v>7491.8</v>
      </c>
      <c r="J243">
        <v>2.335</v>
      </c>
      <c r="K243">
        <v>-0.84499999999999997</v>
      </c>
      <c r="L243" s="14">
        <v>-1.37443</v>
      </c>
      <c r="R243" s="13">
        <f t="shared" si="3"/>
        <v>45367</v>
      </c>
      <c r="S243" s="12">
        <v>45367.333333333336</v>
      </c>
      <c r="T243" s="16">
        <v>-19.166509999999999</v>
      </c>
      <c r="X243" s="1">
        <v>45367.333333333336</v>
      </c>
      <c r="Y243">
        <v>1769.68</v>
      </c>
      <c r="Z243">
        <v>1047.58</v>
      </c>
      <c r="AA243">
        <v>405.8</v>
      </c>
      <c r="AB243">
        <v>129.36000000000001</v>
      </c>
      <c r="AC243">
        <v>21501</v>
      </c>
      <c r="AD243">
        <v>1713</v>
      </c>
      <c r="AE243">
        <v>3138.1</v>
      </c>
      <c r="AF243">
        <v>7491.8</v>
      </c>
      <c r="AG243">
        <v>2.335</v>
      </c>
      <c r="AH243">
        <v>-0.84499999999999997</v>
      </c>
      <c r="AI243" s="14">
        <v>-1.37443</v>
      </c>
      <c r="AJ243">
        <v>48.903440000000003</v>
      </c>
      <c r="AK243">
        <v>47.52901</v>
      </c>
      <c r="AL243">
        <v>31.21</v>
      </c>
    </row>
    <row r="244" spans="1:38" x14ac:dyDescent="0.25">
      <c r="A244" s="1">
        <v>45367.375</v>
      </c>
      <c r="B244">
        <v>6857.25</v>
      </c>
      <c r="C244">
        <v>3597.42</v>
      </c>
      <c r="D244">
        <v>406.31</v>
      </c>
      <c r="E244">
        <v>164.35</v>
      </c>
      <c r="F244">
        <v>21357</v>
      </c>
      <c r="G244">
        <v>2109</v>
      </c>
      <c r="H244">
        <v>3135.39</v>
      </c>
      <c r="I244">
        <v>7495.21</v>
      </c>
      <c r="J244">
        <v>2.335</v>
      </c>
      <c r="K244">
        <v>-0.84499999999999997</v>
      </c>
      <c r="L244" s="14">
        <v>-1.7251000000000001</v>
      </c>
      <c r="R244" s="13">
        <f t="shared" si="3"/>
        <v>45367</v>
      </c>
      <c r="S244" s="12">
        <v>45367.375</v>
      </c>
      <c r="T244" s="16">
        <v>-30.023026999999999</v>
      </c>
      <c r="X244" s="1">
        <v>45367.375</v>
      </c>
      <c r="Y244">
        <v>6857.25</v>
      </c>
      <c r="Z244">
        <v>3597.42</v>
      </c>
      <c r="AA244">
        <v>406.31</v>
      </c>
      <c r="AB244">
        <v>164.35</v>
      </c>
      <c r="AC244">
        <v>21357</v>
      </c>
      <c r="AD244">
        <v>2109</v>
      </c>
      <c r="AE244">
        <v>3135.39</v>
      </c>
      <c r="AF244">
        <v>7495.21</v>
      </c>
      <c r="AG244">
        <v>2.335</v>
      </c>
      <c r="AH244">
        <v>-0.84499999999999997</v>
      </c>
      <c r="AI244" s="14">
        <v>-1.7251000000000001</v>
      </c>
      <c r="AJ244">
        <v>30.3551</v>
      </c>
      <c r="AK244">
        <v>28.63</v>
      </c>
      <c r="AL244">
        <v>31.21</v>
      </c>
    </row>
    <row r="245" spans="1:38" x14ac:dyDescent="0.25">
      <c r="A245" s="1">
        <v>45367.416666666664</v>
      </c>
      <c r="B245">
        <v>10994.9</v>
      </c>
      <c r="C245">
        <v>5542.07</v>
      </c>
      <c r="D245">
        <v>431.2</v>
      </c>
      <c r="E245">
        <v>251.39</v>
      </c>
      <c r="F245">
        <v>20355</v>
      </c>
      <c r="G245">
        <v>2737</v>
      </c>
      <c r="H245">
        <v>3147.05</v>
      </c>
      <c r="I245">
        <v>7497.41</v>
      </c>
      <c r="J245">
        <v>2.335</v>
      </c>
      <c r="K245">
        <v>-0.84499999999999997</v>
      </c>
      <c r="L245" s="14">
        <v>-6.8097799999999999</v>
      </c>
      <c r="R245" s="13">
        <f t="shared" si="3"/>
        <v>45367</v>
      </c>
      <c r="S245" s="12">
        <v>45367.416666666664</v>
      </c>
      <c r="T245" s="16">
        <v>-36.594475000000003</v>
      </c>
      <c r="X245" s="1">
        <v>45367.416666666664</v>
      </c>
      <c r="Y245">
        <v>10994.9</v>
      </c>
      <c r="Z245">
        <v>5542.07</v>
      </c>
      <c r="AA245">
        <v>431.2</v>
      </c>
      <c r="AB245">
        <v>251.39</v>
      </c>
      <c r="AC245">
        <v>20355</v>
      </c>
      <c r="AD245">
        <v>2737</v>
      </c>
      <c r="AE245">
        <v>3147.05</v>
      </c>
      <c r="AF245">
        <v>7497.41</v>
      </c>
      <c r="AG245">
        <v>2.335</v>
      </c>
      <c r="AH245">
        <v>-0.84499999999999997</v>
      </c>
      <c r="AI245" s="14">
        <v>-6.8097799999999999</v>
      </c>
      <c r="AJ245">
        <v>20.150549999999999</v>
      </c>
      <c r="AK245">
        <v>13.340769999999999</v>
      </c>
      <c r="AL245">
        <v>31.21</v>
      </c>
    </row>
    <row r="246" spans="1:38" x14ac:dyDescent="0.25">
      <c r="A246" s="1">
        <v>45367.458333333336</v>
      </c>
      <c r="B246">
        <v>12325.22</v>
      </c>
      <c r="C246">
        <v>6310.48</v>
      </c>
      <c r="D246">
        <v>519.44000000000005</v>
      </c>
      <c r="E246">
        <v>383.52</v>
      </c>
      <c r="F246">
        <v>18896</v>
      </c>
      <c r="G246">
        <v>3188</v>
      </c>
      <c r="H246">
        <v>3170.33</v>
      </c>
      <c r="I246">
        <v>7504.47</v>
      </c>
      <c r="J246">
        <v>2.335</v>
      </c>
      <c r="K246">
        <v>-0.84499999999999997</v>
      </c>
      <c r="L246" s="14">
        <v>-35.788699999999999</v>
      </c>
      <c r="R246" s="13">
        <f t="shared" si="3"/>
        <v>45367</v>
      </c>
      <c r="S246" s="12">
        <v>45367.458333333336</v>
      </c>
      <c r="T246" s="16">
        <v>-36.477443999999998</v>
      </c>
      <c r="X246" s="1">
        <v>45367.458333333336</v>
      </c>
      <c r="Y246">
        <v>12325.22</v>
      </c>
      <c r="Z246">
        <v>6310.48</v>
      </c>
      <c r="AA246">
        <v>519.44000000000005</v>
      </c>
      <c r="AB246">
        <v>383.52</v>
      </c>
      <c r="AC246">
        <v>18896</v>
      </c>
      <c r="AD246">
        <v>3188</v>
      </c>
      <c r="AE246">
        <v>3170.33</v>
      </c>
      <c r="AF246">
        <v>7504.47</v>
      </c>
      <c r="AG246">
        <v>2.335</v>
      </c>
      <c r="AH246">
        <v>-0.84499999999999997</v>
      </c>
      <c r="AI246" s="14">
        <v>-35.788699999999999</v>
      </c>
      <c r="AJ246">
        <v>23.897469999999998</v>
      </c>
      <c r="AK246">
        <v>-11.89123</v>
      </c>
      <c r="AL246">
        <v>31.21</v>
      </c>
    </row>
    <row r="247" spans="1:38" x14ac:dyDescent="0.25">
      <c r="A247" s="1">
        <v>45367.5</v>
      </c>
      <c r="B247">
        <v>12537.12</v>
      </c>
      <c r="C247">
        <v>6480.47</v>
      </c>
      <c r="D247">
        <v>614.54</v>
      </c>
      <c r="E247">
        <v>493.91</v>
      </c>
      <c r="F247">
        <v>17974</v>
      </c>
      <c r="G247">
        <v>3912</v>
      </c>
      <c r="H247">
        <v>3162.5</v>
      </c>
      <c r="I247">
        <v>7507.42</v>
      </c>
      <c r="J247">
        <v>2.335</v>
      </c>
      <c r="K247">
        <v>-0.84499999999999997</v>
      </c>
      <c r="L247" s="14">
        <v>-20.5</v>
      </c>
      <c r="R247" s="13">
        <f t="shared" si="3"/>
        <v>45367</v>
      </c>
      <c r="S247" s="12">
        <v>45367.5</v>
      </c>
      <c r="T247" s="16">
        <v>-32.368136999999997</v>
      </c>
      <c r="X247" s="1">
        <v>45367.5</v>
      </c>
      <c r="Y247">
        <v>12537.12</v>
      </c>
      <c r="Z247">
        <v>6480.47</v>
      </c>
      <c r="AA247">
        <v>614.54</v>
      </c>
      <c r="AB247">
        <v>493.91</v>
      </c>
      <c r="AC247">
        <v>17974</v>
      </c>
      <c r="AD247">
        <v>3912</v>
      </c>
      <c r="AE247">
        <v>3162.5</v>
      </c>
      <c r="AF247">
        <v>7507.42</v>
      </c>
      <c r="AG247">
        <v>2.335</v>
      </c>
      <c r="AH247">
        <v>-0.84499999999999997</v>
      </c>
      <c r="AI247" s="14">
        <v>-20.5</v>
      </c>
      <c r="AJ247">
        <v>5.5</v>
      </c>
      <c r="AK247">
        <v>-15</v>
      </c>
      <c r="AL247">
        <v>31.21</v>
      </c>
    </row>
    <row r="248" spans="1:38" x14ac:dyDescent="0.25">
      <c r="A248" s="1">
        <v>45367.541666666664</v>
      </c>
      <c r="B248">
        <v>12409.89</v>
      </c>
      <c r="C248">
        <v>6372.11</v>
      </c>
      <c r="D248">
        <v>725.64</v>
      </c>
      <c r="E248">
        <v>603.72</v>
      </c>
      <c r="F248">
        <v>16799</v>
      </c>
      <c r="G248">
        <v>4143</v>
      </c>
      <c r="H248">
        <v>2878.74</v>
      </c>
      <c r="I248">
        <v>7512.2</v>
      </c>
      <c r="J248">
        <v>2.335</v>
      </c>
      <c r="K248">
        <v>-0.84499999999999997</v>
      </c>
      <c r="L248" s="14">
        <v>-15.90133</v>
      </c>
      <c r="R248" s="13">
        <f t="shared" si="3"/>
        <v>45367</v>
      </c>
      <c r="S248" s="12">
        <v>45367.541666666664</v>
      </c>
      <c r="T248" s="16">
        <v>-25.671934</v>
      </c>
      <c r="X248" s="1">
        <v>45367.541666666664</v>
      </c>
      <c r="Y248">
        <v>12409.89</v>
      </c>
      <c r="Z248">
        <v>6372.11</v>
      </c>
      <c r="AA248">
        <v>725.64</v>
      </c>
      <c r="AB248">
        <v>603.72</v>
      </c>
      <c r="AC248">
        <v>16799</v>
      </c>
      <c r="AD248">
        <v>4143</v>
      </c>
      <c r="AE248">
        <v>2878.74</v>
      </c>
      <c r="AF248">
        <v>7512.2</v>
      </c>
      <c r="AG248">
        <v>2.335</v>
      </c>
      <c r="AH248">
        <v>-0.84499999999999997</v>
      </c>
      <c r="AI248" s="14">
        <v>-15.90133</v>
      </c>
      <c r="AJ248">
        <v>0.89007000000000003</v>
      </c>
      <c r="AK248">
        <v>-15.01126</v>
      </c>
      <c r="AL248">
        <v>31.21</v>
      </c>
    </row>
    <row r="249" spans="1:38" x14ac:dyDescent="0.25">
      <c r="A249" s="1">
        <v>45367.583333333336</v>
      </c>
      <c r="B249">
        <v>12191.12</v>
      </c>
      <c r="C249">
        <v>6156.2</v>
      </c>
      <c r="D249">
        <v>896.75</v>
      </c>
      <c r="E249">
        <v>761.61</v>
      </c>
      <c r="F249">
        <v>16750</v>
      </c>
      <c r="G249">
        <v>4410</v>
      </c>
      <c r="H249">
        <v>2889.32</v>
      </c>
      <c r="I249">
        <v>7515.46</v>
      </c>
      <c r="J249">
        <v>2.335</v>
      </c>
      <c r="K249">
        <v>-0.84499999999999997</v>
      </c>
      <c r="L249" s="14">
        <v>-13.477959999999999</v>
      </c>
      <c r="R249" s="13">
        <f t="shared" si="3"/>
        <v>45367</v>
      </c>
      <c r="S249" s="12">
        <v>45367.583333333336</v>
      </c>
      <c r="T249" s="16">
        <v>-24.360720000000001</v>
      </c>
      <c r="X249" s="1">
        <v>45367.583333333336</v>
      </c>
      <c r="Y249">
        <v>12191.12</v>
      </c>
      <c r="Z249">
        <v>6156.2</v>
      </c>
      <c r="AA249">
        <v>896.75</v>
      </c>
      <c r="AB249">
        <v>761.61</v>
      </c>
      <c r="AC249">
        <v>16750</v>
      </c>
      <c r="AD249">
        <v>4410</v>
      </c>
      <c r="AE249">
        <v>2889.32</v>
      </c>
      <c r="AF249">
        <v>7515.46</v>
      </c>
      <c r="AG249">
        <v>2.335</v>
      </c>
      <c r="AH249">
        <v>-0.84499999999999997</v>
      </c>
      <c r="AI249" s="14">
        <v>-13.477959999999999</v>
      </c>
      <c r="AJ249">
        <v>-1.7050799999999999</v>
      </c>
      <c r="AK249">
        <v>-15.18304</v>
      </c>
      <c r="AL249">
        <v>31.21</v>
      </c>
    </row>
    <row r="250" spans="1:38" x14ac:dyDescent="0.25">
      <c r="A250" s="1">
        <v>45367.625</v>
      </c>
      <c r="B250">
        <v>11783.23</v>
      </c>
      <c r="C250">
        <v>5725.88</v>
      </c>
      <c r="D250">
        <v>1114.5</v>
      </c>
      <c r="E250">
        <v>933.69</v>
      </c>
      <c r="F250">
        <v>16630</v>
      </c>
      <c r="G250">
        <v>4290</v>
      </c>
      <c r="H250">
        <v>2897.7</v>
      </c>
      <c r="I250">
        <v>7516.12</v>
      </c>
      <c r="J250">
        <v>2.335</v>
      </c>
      <c r="K250">
        <v>-0.84499999999999997</v>
      </c>
      <c r="L250" s="14">
        <v>-17.240310000000001</v>
      </c>
      <c r="R250" s="13">
        <f t="shared" si="3"/>
        <v>45367</v>
      </c>
      <c r="S250" s="12">
        <v>45367.625</v>
      </c>
      <c r="T250" s="16">
        <v>-22.620585999999999</v>
      </c>
      <c r="X250" s="1">
        <v>45367.625</v>
      </c>
      <c r="Y250">
        <v>11783.23</v>
      </c>
      <c r="Z250">
        <v>5725.88</v>
      </c>
      <c r="AA250">
        <v>1114.5</v>
      </c>
      <c r="AB250">
        <v>933.69</v>
      </c>
      <c r="AC250">
        <v>16630</v>
      </c>
      <c r="AD250">
        <v>4290</v>
      </c>
      <c r="AE250">
        <v>2897.7</v>
      </c>
      <c r="AF250">
        <v>7516.12</v>
      </c>
      <c r="AG250">
        <v>2.335</v>
      </c>
      <c r="AH250">
        <v>-0.84499999999999997</v>
      </c>
      <c r="AI250" s="14">
        <v>-17.240310000000001</v>
      </c>
      <c r="AJ250">
        <v>0.78854000000000002</v>
      </c>
      <c r="AK250">
        <v>-16.45177</v>
      </c>
      <c r="AL250">
        <v>31.21</v>
      </c>
    </row>
    <row r="251" spans="1:38" x14ac:dyDescent="0.25">
      <c r="A251" s="1">
        <v>45367.666666666664</v>
      </c>
      <c r="B251">
        <v>11068.31</v>
      </c>
      <c r="C251">
        <v>5091.82</v>
      </c>
      <c r="D251">
        <v>1348.01</v>
      </c>
      <c r="E251">
        <v>1058.1199999999999</v>
      </c>
      <c r="F251">
        <v>16819</v>
      </c>
      <c r="G251">
        <v>4107</v>
      </c>
      <c r="H251">
        <v>2886.68</v>
      </c>
      <c r="I251">
        <v>7517.94</v>
      </c>
      <c r="J251">
        <v>2.335</v>
      </c>
      <c r="K251">
        <v>-0.84499999999999997</v>
      </c>
      <c r="L251" s="14">
        <v>-10.27609</v>
      </c>
      <c r="R251" s="13">
        <f t="shared" si="3"/>
        <v>45367</v>
      </c>
      <c r="S251" s="12">
        <v>45367.666666666664</v>
      </c>
      <c r="T251" s="16">
        <v>-20.545773000000001</v>
      </c>
      <c r="X251" s="1">
        <v>45367.666666666664</v>
      </c>
      <c r="Y251">
        <v>11068.31</v>
      </c>
      <c r="Z251">
        <v>5091.82</v>
      </c>
      <c r="AA251">
        <v>1348.01</v>
      </c>
      <c r="AB251">
        <v>1058.1199999999999</v>
      </c>
      <c r="AC251">
        <v>16819</v>
      </c>
      <c r="AD251">
        <v>4107</v>
      </c>
      <c r="AE251">
        <v>2886.68</v>
      </c>
      <c r="AF251">
        <v>7517.94</v>
      </c>
      <c r="AG251">
        <v>2.335</v>
      </c>
      <c r="AH251">
        <v>-0.84499999999999997</v>
      </c>
      <c r="AI251" s="14">
        <v>-10.27609</v>
      </c>
      <c r="AJ251">
        <v>-1.8226800000000001</v>
      </c>
      <c r="AK251">
        <v>-12.09877</v>
      </c>
      <c r="AL251">
        <v>31.21</v>
      </c>
    </row>
    <row r="252" spans="1:38" x14ac:dyDescent="0.25">
      <c r="A252" s="1">
        <v>45367.708333333336</v>
      </c>
      <c r="B252">
        <v>9557.15</v>
      </c>
      <c r="C252">
        <v>4000.86</v>
      </c>
      <c r="D252">
        <v>1598.43</v>
      </c>
      <c r="E252">
        <v>1084.6099999999999</v>
      </c>
      <c r="F252">
        <v>17501</v>
      </c>
      <c r="G252">
        <v>3601</v>
      </c>
      <c r="H252">
        <v>2886.73</v>
      </c>
      <c r="I252">
        <v>7518.6</v>
      </c>
      <c r="J252">
        <v>2.335</v>
      </c>
      <c r="K252">
        <v>-0.84499999999999997</v>
      </c>
      <c r="L252" s="14">
        <v>-10.106070000000001</v>
      </c>
      <c r="R252" s="13">
        <f t="shared" si="3"/>
        <v>45367</v>
      </c>
      <c r="S252" s="12">
        <v>45367.708333333336</v>
      </c>
      <c r="T252" s="16">
        <v>-16.259419999999999</v>
      </c>
      <c r="X252" s="1">
        <v>45367.708333333336</v>
      </c>
      <c r="Y252">
        <v>9557.15</v>
      </c>
      <c r="Z252">
        <v>4000.86</v>
      </c>
      <c r="AA252">
        <v>1598.43</v>
      </c>
      <c r="AB252">
        <v>1084.6099999999999</v>
      </c>
      <c r="AC252">
        <v>17501</v>
      </c>
      <c r="AD252">
        <v>3601</v>
      </c>
      <c r="AE252">
        <v>2886.73</v>
      </c>
      <c r="AF252">
        <v>7518.6</v>
      </c>
      <c r="AG252">
        <v>2.335</v>
      </c>
      <c r="AH252">
        <v>-0.84499999999999997</v>
      </c>
      <c r="AI252" s="14">
        <v>-10.106070000000001</v>
      </c>
      <c r="AJ252">
        <v>7.55</v>
      </c>
      <c r="AK252">
        <v>-2.5560700000000001</v>
      </c>
      <c r="AL252">
        <v>31.21</v>
      </c>
    </row>
    <row r="253" spans="1:38" x14ac:dyDescent="0.25">
      <c r="A253" s="1">
        <v>45367.75</v>
      </c>
      <c r="B253">
        <v>5871.28</v>
      </c>
      <c r="C253">
        <v>2049.1999999999998</v>
      </c>
      <c r="D253">
        <v>1855.6</v>
      </c>
      <c r="E253">
        <v>985.52</v>
      </c>
      <c r="F253">
        <v>19343</v>
      </c>
      <c r="G253">
        <v>2619</v>
      </c>
      <c r="H253">
        <v>2884.38</v>
      </c>
      <c r="I253">
        <v>7499.91</v>
      </c>
      <c r="J253">
        <v>2.335</v>
      </c>
      <c r="K253">
        <v>-0.84499999999999997</v>
      </c>
      <c r="L253" s="14">
        <v>-0.64634000000000003</v>
      </c>
      <c r="R253" s="13">
        <f t="shared" si="3"/>
        <v>45367</v>
      </c>
      <c r="S253" s="12">
        <v>45367.75</v>
      </c>
      <c r="T253" s="16">
        <v>-12.337889000000001</v>
      </c>
      <c r="X253" s="1">
        <v>45367.75</v>
      </c>
      <c r="Y253">
        <v>5871.28</v>
      </c>
      <c r="Z253">
        <v>2049.1999999999998</v>
      </c>
      <c r="AA253">
        <v>1855.6</v>
      </c>
      <c r="AB253">
        <v>985.52</v>
      </c>
      <c r="AC253">
        <v>19343</v>
      </c>
      <c r="AD253">
        <v>2619</v>
      </c>
      <c r="AE253">
        <v>2884.38</v>
      </c>
      <c r="AF253">
        <v>7499.91</v>
      </c>
      <c r="AG253">
        <v>2.335</v>
      </c>
      <c r="AH253">
        <v>-0.84499999999999997</v>
      </c>
      <c r="AI253" s="14">
        <v>-0.64634000000000003</v>
      </c>
      <c r="AJ253">
        <v>29.342919999999999</v>
      </c>
      <c r="AK253">
        <v>28.696580000000001</v>
      </c>
      <c r="AL253">
        <v>31.21</v>
      </c>
    </row>
    <row r="254" spans="1:38" x14ac:dyDescent="0.25">
      <c r="A254" s="1">
        <v>45367.791666666664</v>
      </c>
      <c r="B254">
        <v>1511.41</v>
      </c>
      <c r="C254">
        <v>370.82</v>
      </c>
      <c r="D254">
        <v>2029.66</v>
      </c>
      <c r="E254">
        <v>792.6</v>
      </c>
      <c r="F254">
        <v>21494</v>
      </c>
      <c r="G254">
        <v>2056</v>
      </c>
      <c r="H254">
        <v>2888.82</v>
      </c>
      <c r="I254">
        <v>7496.64</v>
      </c>
      <c r="J254">
        <v>2.335</v>
      </c>
      <c r="K254">
        <v>-0.84499999999999997</v>
      </c>
      <c r="L254" s="14">
        <v>-1.05728</v>
      </c>
      <c r="R254" s="13">
        <f t="shared" si="3"/>
        <v>45367</v>
      </c>
      <c r="S254" s="12">
        <v>45367.791666666664</v>
      </c>
      <c r="T254" s="16">
        <v>-10.537281</v>
      </c>
      <c r="X254" s="1">
        <v>45367.791666666664</v>
      </c>
      <c r="Y254">
        <v>1511.41</v>
      </c>
      <c r="Z254">
        <v>370.82</v>
      </c>
      <c r="AA254">
        <v>2029.66</v>
      </c>
      <c r="AB254">
        <v>792.6</v>
      </c>
      <c r="AC254">
        <v>21494</v>
      </c>
      <c r="AD254">
        <v>2056</v>
      </c>
      <c r="AE254">
        <v>2888.82</v>
      </c>
      <c r="AF254">
        <v>7496.64</v>
      </c>
      <c r="AG254">
        <v>2.335</v>
      </c>
      <c r="AH254">
        <v>-0.84499999999999997</v>
      </c>
      <c r="AI254" s="14">
        <v>-1.05728</v>
      </c>
      <c r="AJ254">
        <v>45.524940000000001</v>
      </c>
      <c r="AK254">
        <v>44.467660000000002</v>
      </c>
      <c r="AL254">
        <v>31.21</v>
      </c>
    </row>
    <row r="255" spans="1:38" x14ac:dyDescent="0.25">
      <c r="A255" s="1">
        <v>45367.833333333336</v>
      </c>
      <c r="B255">
        <v>1.69</v>
      </c>
      <c r="C255">
        <v>-0.74</v>
      </c>
      <c r="D255">
        <v>1976.48</v>
      </c>
      <c r="E255">
        <v>496.21</v>
      </c>
      <c r="F255">
        <v>23065</v>
      </c>
      <c r="G255">
        <v>2079</v>
      </c>
      <c r="H255">
        <v>2878.1</v>
      </c>
      <c r="I255">
        <v>7492.03</v>
      </c>
      <c r="J255">
        <v>2.335</v>
      </c>
      <c r="K255">
        <v>-0.84499999999999997</v>
      </c>
      <c r="L255" s="14">
        <v>-1.23356</v>
      </c>
      <c r="R255" s="13">
        <f t="shared" si="3"/>
        <v>45367</v>
      </c>
      <c r="S255" s="12">
        <v>45367.833333333336</v>
      </c>
      <c r="T255" s="16">
        <v>-7.8440339999999997</v>
      </c>
      <c r="X255" s="1">
        <v>45367.833333333336</v>
      </c>
      <c r="Y255">
        <v>1.69</v>
      </c>
      <c r="Z255">
        <v>-0.74</v>
      </c>
      <c r="AA255">
        <v>1976.48</v>
      </c>
      <c r="AB255">
        <v>496.21</v>
      </c>
      <c r="AC255">
        <v>23065</v>
      </c>
      <c r="AD255">
        <v>2079</v>
      </c>
      <c r="AE255">
        <v>2878.1</v>
      </c>
      <c r="AF255">
        <v>7492.03</v>
      </c>
      <c r="AG255">
        <v>2.335</v>
      </c>
      <c r="AH255">
        <v>-0.84499999999999997</v>
      </c>
      <c r="AI255" s="14">
        <v>-1.23356</v>
      </c>
      <c r="AJ255">
        <v>46.97222</v>
      </c>
      <c r="AK255">
        <v>45.738660000000003</v>
      </c>
      <c r="AL255">
        <v>31.21</v>
      </c>
    </row>
    <row r="256" spans="1:38" x14ac:dyDescent="0.25">
      <c r="A256" s="1">
        <v>45367.875</v>
      </c>
      <c r="B256">
        <v>0</v>
      </c>
      <c r="C256">
        <v>0</v>
      </c>
      <c r="D256">
        <v>1796.26</v>
      </c>
      <c r="E256">
        <v>285.76</v>
      </c>
      <c r="F256">
        <v>23065</v>
      </c>
      <c r="G256">
        <v>2031</v>
      </c>
      <c r="H256">
        <v>2869.48</v>
      </c>
      <c r="I256">
        <v>7489.44</v>
      </c>
      <c r="J256">
        <v>2.335</v>
      </c>
      <c r="K256">
        <v>-0.84499999999999997</v>
      </c>
      <c r="L256" s="14">
        <v>-0.63419999999999999</v>
      </c>
      <c r="R256" s="13">
        <f t="shared" si="3"/>
        <v>45367</v>
      </c>
      <c r="S256" s="12">
        <v>45367.875</v>
      </c>
      <c r="T256" s="16">
        <v>-7.9411199999999997</v>
      </c>
      <c r="X256" s="1">
        <v>45367.875</v>
      </c>
      <c r="Y256">
        <v>0</v>
      </c>
      <c r="Z256">
        <v>0</v>
      </c>
      <c r="AA256">
        <v>1796.26</v>
      </c>
      <c r="AB256">
        <v>285.76</v>
      </c>
      <c r="AC256">
        <v>23065</v>
      </c>
      <c r="AD256">
        <v>2031</v>
      </c>
      <c r="AE256">
        <v>2869.48</v>
      </c>
      <c r="AF256">
        <v>7489.44</v>
      </c>
      <c r="AG256">
        <v>2.335</v>
      </c>
      <c r="AH256">
        <v>-0.84499999999999997</v>
      </c>
      <c r="AI256" s="14">
        <v>-0.63419999999999999</v>
      </c>
      <c r="AJ256">
        <v>46.95928</v>
      </c>
      <c r="AK256">
        <v>46.32508</v>
      </c>
      <c r="AL256">
        <v>31.21</v>
      </c>
    </row>
    <row r="257" spans="1:38" x14ac:dyDescent="0.25">
      <c r="A257" s="1">
        <v>45367.916666666664</v>
      </c>
      <c r="B257">
        <v>0</v>
      </c>
      <c r="C257">
        <v>0</v>
      </c>
      <c r="D257">
        <v>1743.72</v>
      </c>
      <c r="E257">
        <v>236.07</v>
      </c>
      <c r="F257">
        <v>22740</v>
      </c>
      <c r="G257">
        <v>2243</v>
      </c>
      <c r="H257">
        <v>2864.86</v>
      </c>
      <c r="I257">
        <v>7437.02</v>
      </c>
      <c r="J257">
        <v>2.335</v>
      </c>
      <c r="K257">
        <v>-0.84499999999999997</v>
      </c>
      <c r="L257" s="14">
        <v>0.34499000000000002</v>
      </c>
      <c r="R257" s="13">
        <f t="shared" si="3"/>
        <v>45367</v>
      </c>
      <c r="S257" s="12">
        <v>45367.916666666664</v>
      </c>
      <c r="T257" s="16">
        <v>-5.6381717</v>
      </c>
      <c r="X257" s="1">
        <v>45367.916666666664</v>
      </c>
      <c r="Y257">
        <v>0</v>
      </c>
      <c r="Z257">
        <v>0</v>
      </c>
      <c r="AA257">
        <v>1743.72</v>
      </c>
      <c r="AB257">
        <v>236.07</v>
      </c>
      <c r="AC257">
        <v>22740</v>
      </c>
      <c r="AD257">
        <v>2243</v>
      </c>
      <c r="AE257">
        <v>2864.86</v>
      </c>
      <c r="AF257">
        <v>7437.02</v>
      </c>
      <c r="AG257">
        <v>2.335</v>
      </c>
      <c r="AH257">
        <v>-0.84499999999999997</v>
      </c>
      <c r="AI257" s="14">
        <v>0.34499000000000002</v>
      </c>
      <c r="AJ257">
        <v>46.039700000000003</v>
      </c>
      <c r="AK257">
        <v>46.384689999999999</v>
      </c>
      <c r="AL257">
        <v>31.21</v>
      </c>
    </row>
    <row r="258" spans="1:38" x14ac:dyDescent="0.25">
      <c r="A258" s="1">
        <v>45368.291666666664</v>
      </c>
      <c r="B258">
        <v>14.36</v>
      </c>
      <c r="C258">
        <v>14.36</v>
      </c>
      <c r="D258">
        <v>898.53</v>
      </c>
      <c r="E258">
        <v>67.5</v>
      </c>
      <c r="F258">
        <v>19711</v>
      </c>
      <c r="G258">
        <v>1683</v>
      </c>
      <c r="H258">
        <v>3673.89</v>
      </c>
      <c r="I258">
        <v>7432.18</v>
      </c>
      <c r="J258">
        <v>2.335</v>
      </c>
      <c r="K258">
        <v>-0.84499999999999997</v>
      </c>
      <c r="L258" s="14">
        <v>-0.97224999999999995</v>
      </c>
      <c r="R258" s="13">
        <f t="shared" si="3"/>
        <v>45368</v>
      </c>
      <c r="S258" s="12">
        <v>45368.291666666664</v>
      </c>
      <c r="T258" s="16">
        <v>-13.657511</v>
      </c>
      <c r="X258" s="1">
        <v>45368.291666666664</v>
      </c>
      <c r="Y258">
        <v>14.36</v>
      </c>
      <c r="Z258">
        <v>14.36</v>
      </c>
      <c r="AA258">
        <v>898.53</v>
      </c>
      <c r="AB258">
        <v>67.5</v>
      </c>
      <c r="AC258">
        <v>19711</v>
      </c>
      <c r="AD258">
        <v>1683</v>
      </c>
      <c r="AE258">
        <v>3673.89</v>
      </c>
      <c r="AF258">
        <v>7432.18</v>
      </c>
      <c r="AG258">
        <v>2.335</v>
      </c>
      <c r="AH258">
        <v>-0.84499999999999997</v>
      </c>
      <c r="AI258" s="14">
        <v>-0.97224999999999995</v>
      </c>
      <c r="AJ258">
        <v>35.43038</v>
      </c>
      <c r="AK258">
        <v>34.458129999999997</v>
      </c>
    </row>
    <row r="259" spans="1:38" x14ac:dyDescent="0.25">
      <c r="A259" s="1">
        <v>45368.333333333336</v>
      </c>
      <c r="B259">
        <v>2291.8200000000002</v>
      </c>
      <c r="C259">
        <v>1578.53</v>
      </c>
      <c r="D259">
        <v>800.63</v>
      </c>
      <c r="E259">
        <v>92.5</v>
      </c>
      <c r="F259">
        <v>20193</v>
      </c>
      <c r="G259">
        <v>1405</v>
      </c>
      <c r="H259">
        <v>3674.7</v>
      </c>
      <c r="I259">
        <v>7439.25</v>
      </c>
      <c r="J259">
        <v>2.335</v>
      </c>
      <c r="K259">
        <v>-0.84499999999999997</v>
      </c>
      <c r="L259" s="14">
        <v>-1.7087000000000001</v>
      </c>
      <c r="R259" s="13">
        <f t="shared" ref="R259:R322" si="4">DATE(2024,MONTH(A259),DAY(A259))</f>
        <v>45368</v>
      </c>
      <c r="S259" s="12">
        <v>45368.333333333336</v>
      </c>
      <c r="T259" s="16">
        <v>-21.554447</v>
      </c>
      <c r="X259" s="1">
        <v>45368.333333333336</v>
      </c>
      <c r="Y259">
        <v>2291.8200000000002</v>
      </c>
      <c r="Z259">
        <v>1578.53</v>
      </c>
      <c r="AA259">
        <v>800.63</v>
      </c>
      <c r="AB259">
        <v>92.5</v>
      </c>
      <c r="AC259">
        <v>20193</v>
      </c>
      <c r="AD259">
        <v>1405</v>
      </c>
      <c r="AE259">
        <v>3674.7</v>
      </c>
      <c r="AF259">
        <v>7439.25</v>
      </c>
      <c r="AG259">
        <v>2.335</v>
      </c>
      <c r="AH259">
        <v>-0.84499999999999997</v>
      </c>
      <c r="AI259" s="14">
        <v>-1.7087000000000001</v>
      </c>
      <c r="AJ259">
        <v>33.345570000000002</v>
      </c>
      <c r="AK259">
        <v>31.636869999999998</v>
      </c>
    </row>
    <row r="260" spans="1:38" x14ac:dyDescent="0.25">
      <c r="A260" s="1">
        <v>45368.375</v>
      </c>
      <c r="B260">
        <v>8379.2999999999993</v>
      </c>
      <c r="C260">
        <v>5174.3100000000004</v>
      </c>
      <c r="D260">
        <v>668.83</v>
      </c>
      <c r="E260">
        <v>102.37</v>
      </c>
      <c r="F260">
        <v>19980</v>
      </c>
      <c r="G260">
        <v>1404</v>
      </c>
      <c r="H260">
        <v>3675.7</v>
      </c>
      <c r="I260">
        <v>7426.97</v>
      </c>
      <c r="J260">
        <v>2.335</v>
      </c>
      <c r="K260">
        <v>-0.84499999999999997</v>
      </c>
      <c r="L260" s="14">
        <v>-6.1129699999999998</v>
      </c>
      <c r="R260" s="13">
        <f t="shared" si="4"/>
        <v>45368</v>
      </c>
      <c r="S260" s="12">
        <v>45368.375</v>
      </c>
      <c r="T260" s="16">
        <v>-43.330176999999999</v>
      </c>
      <c r="X260" s="1">
        <v>45368.375</v>
      </c>
      <c r="Y260">
        <v>8379.2999999999993</v>
      </c>
      <c r="Z260">
        <v>5174.3100000000004</v>
      </c>
      <c r="AA260">
        <v>668.83</v>
      </c>
      <c r="AB260">
        <v>102.37</v>
      </c>
      <c r="AC260">
        <v>19980</v>
      </c>
      <c r="AD260">
        <v>1404</v>
      </c>
      <c r="AE260">
        <v>3675.7</v>
      </c>
      <c r="AF260">
        <v>7426.97</v>
      </c>
      <c r="AG260">
        <v>2.335</v>
      </c>
      <c r="AH260">
        <v>-0.84499999999999997</v>
      </c>
      <c r="AI260" s="14">
        <v>-6.1129699999999998</v>
      </c>
      <c r="AJ260">
        <v>14.363060000000001</v>
      </c>
      <c r="AK260">
        <v>8.2500900000000001</v>
      </c>
    </row>
    <row r="261" spans="1:38" x14ac:dyDescent="0.25">
      <c r="A261" s="1">
        <v>45368.416666666664</v>
      </c>
      <c r="B261">
        <v>13089.83</v>
      </c>
      <c r="C261">
        <v>7718.85</v>
      </c>
      <c r="D261">
        <v>486.75</v>
      </c>
      <c r="E261">
        <v>90.13</v>
      </c>
      <c r="F261">
        <v>18389</v>
      </c>
      <c r="G261">
        <v>1907</v>
      </c>
      <c r="H261">
        <v>3689.71</v>
      </c>
      <c r="I261">
        <v>7443.32</v>
      </c>
      <c r="J261">
        <v>2.335</v>
      </c>
      <c r="K261">
        <v>-0.84499999999999997</v>
      </c>
      <c r="L261" s="14">
        <v>-40.433529999999998</v>
      </c>
      <c r="R261" s="13">
        <f t="shared" si="4"/>
        <v>45368</v>
      </c>
      <c r="S261" s="12">
        <v>45368.416666666664</v>
      </c>
      <c r="T261" s="16">
        <v>-52.2254</v>
      </c>
      <c r="X261" s="1">
        <v>45368.416666666664</v>
      </c>
      <c r="Y261">
        <v>13089.83</v>
      </c>
      <c r="Z261">
        <v>7718.85</v>
      </c>
      <c r="AA261">
        <v>486.75</v>
      </c>
      <c r="AB261">
        <v>90.13</v>
      </c>
      <c r="AC261">
        <v>18389</v>
      </c>
      <c r="AD261">
        <v>1907</v>
      </c>
      <c r="AE261">
        <v>3689.71</v>
      </c>
      <c r="AF261">
        <v>7443.32</v>
      </c>
      <c r="AG261">
        <v>2.335</v>
      </c>
      <c r="AH261">
        <v>-0.84499999999999997</v>
      </c>
      <c r="AI261" s="14">
        <v>-40.433529999999998</v>
      </c>
      <c r="AJ261">
        <v>18.83182</v>
      </c>
      <c r="AK261">
        <v>-21.601710000000001</v>
      </c>
    </row>
    <row r="262" spans="1:38" x14ac:dyDescent="0.25">
      <c r="A262" s="1">
        <v>45368.458333333336</v>
      </c>
      <c r="B262">
        <v>14595.73</v>
      </c>
      <c r="C262">
        <v>8636.94</v>
      </c>
      <c r="D262">
        <v>315.44</v>
      </c>
      <c r="E262">
        <v>62.18</v>
      </c>
      <c r="F262">
        <v>18125</v>
      </c>
      <c r="G262">
        <v>2455</v>
      </c>
      <c r="H262">
        <v>3707.55</v>
      </c>
      <c r="I262">
        <v>7453.82</v>
      </c>
      <c r="J262">
        <v>2.335</v>
      </c>
      <c r="K262">
        <v>-0.84499999999999997</v>
      </c>
      <c r="L262" s="14">
        <v>-67.273179999999996</v>
      </c>
      <c r="R262" s="13">
        <f t="shared" si="4"/>
        <v>45368</v>
      </c>
      <c r="S262" s="12">
        <v>45368.458333333336</v>
      </c>
      <c r="T262" s="16">
        <v>-54.650604000000001</v>
      </c>
      <c r="X262" s="1">
        <v>45368.458333333336</v>
      </c>
      <c r="Y262">
        <v>14595.73</v>
      </c>
      <c r="Z262">
        <v>8636.94</v>
      </c>
      <c r="AA262">
        <v>315.44</v>
      </c>
      <c r="AB262">
        <v>62.18</v>
      </c>
      <c r="AC262">
        <v>18125</v>
      </c>
      <c r="AD262">
        <v>2455</v>
      </c>
      <c r="AE262">
        <v>3707.55</v>
      </c>
      <c r="AF262">
        <v>7453.82</v>
      </c>
      <c r="AG262">
        <v>2.335</v>
      </c>
      <c r="AH262">
        <v>-0.84499999999999997</v>
      </c>
      <c r="AI262" s="14">
        <v>-67.273179999999996</v>
      </c>
      <c r="AJ262">
        <v>25.08109</v>
      </c>
      <c r="AK262">
        <v>-42.19209</v>
      </c>
    </row>
    <row r="263" spans="1:38" x14ac:dyDescent="0.25">
      <c r="A263" s="1">
        <v>45368.5</v>
      </c>
      <c r="B263">
        <v>14972.54</v>
      </c>
      <c r="C263">
        <v>8934.69</v>
      </c>
      <c r="D263">
        <v>218.53</v>
      </c>
      <c r="E263">
        <v>43.75</v>
      </c>
      <c r="F263">
        <v>17569</v>
      </c>
      <c r="G263">
        <v>3927</v>
      </c>
      <c r="H263">
        <v>3701.23</v>
      </c>
      <c r="I263">
        <v>7459.06</v>
      </c>
      <c r="J263">
        <v>2.335</v>
      </c>
      <c r="K263">
        <v>-0.84499999999999997</v>
      </c>
      <c r="L263" s="14">
        <v>-67.048249999999996</v>
      </c>
      <c r="R263" s="13">
        <f t="shared" si="4"/>
        <v>45368</v>
      </c>
      <c r="S263" s="12">
        <v>45368.5</v>
      </c>
      <c r="T263" s="16">
        <v>-48.780529999999999</v>
      </c>
      <c r="X263" s="1">
        <v>45368.5</v>
      </c>
      <c r="Y263">
        <v>14972.54</v>
      </c>
      <c r="Z263">
        <v>8934.69</v>
      </c>
      <c r="AA263">
        <v>218.53</v>
      </c>
      <c r="AB263">
        <v>43.75</v>
      </c>
      <c r="AC263">
        <v>17569</v>
      </c>
      <c r="AD263">
        <v>3927</v>
      </c>
      <c r="AE263">
        <v>3701.23</v>
      </c>
      <c r="AF263">
        <v>7459.06</v>
      </c>
      <c r="AG263">
        <v>2.335</v>
      </c>
      <c r="AH263">
        <v>-0.84499999999999997</v>
      </c>
      <c r="AI263" s="14">
        <v>-67.048249999999996</v>
      </c>
      <c r="AJ263">
        <v>20.710049999999999</v>
      </c>
      <c r="AK263">
        <v>-46.338200000000001</v>
      </c>
    </row>
    <row r="264" spans="1:38" x14ac:dyDescent="0.25">
      <c r="A264" s="1">
        <v>45368.541666666664</v>
      </c>
      <c r="B264">
        <v>14968.85</v>
      </c>
      <c r="C264">
        <v>8947.43</v>
      </c>
      <c r="D264">
        <v>181.75</v>
      </c>
      <c r="E264">
        <v>49.66</v>
      </c>
      <c r="F264">
        <v>17270</v>
      </c>
      <c r="G264">
        <v>5182</v>
      </c>
      <c r="H264">
        <v>3712.49</v>
      </c>
      <c r="I264">
        <v>7464.01</v>
      </c>
      <c r="J264">
        <v>2.335</v>
      </c>
      <c r="K264">
        <v>-0.84499999999999997</v>
      </c>
      <c r="L264" s="14">
        <v>-68.339280000000002</v>
      </c>
      <c r="R264" s="13">
        <f t="shared" si="4"/>
        <v>45368</v>
      </c>
      <c r="S264" s="12">
        <v>45368.541666666664</v>
      </c>
      <c r="T264" s="16">
        <v>-40.595134999999999</v>
      </c>
      <c r="X264" s="1">
        <v>45368.541666666664</v>
      </c>
      <c r="Y264">
        <v>14968.85</v>
      </c>
      <c r="Z264">
        <v>8947.43</v>
      </c>
      <c r="AA264">
        <v>181.75</v>
      </c>
      <c r="AB264">
        <v>49.66</v>
      </c>
      <c r="AC264">
        <v>17270</v>
      </c>
      <c r="AD264">
        <v>5182</v>
      </c>
      <c r="AE264">
        <v>3712.49</v>
      </c>
      <c r="AF264">
        <v>7464.01</v>
      </c>
      <c r="AG264">
        <v>2.335</v>
      </c>
      <c r="AH264">
        <v>-0.84499999999999997</v>
      </c>
      <c r="AI264" s="14">
        <v>-68.339280000000002</v>
      </c>
      <c r="AJ264">
        <v>21.354389999999999</v>
      </c>
      <c r="AK264">
        <v>-46.98489</v>
      </c>
    </row>
    <row r="265" spans="1:38" x14ac:dyDescent="0.25">
      <c r="A265" s="1">
        <v>45368.583333333336</v>
      </c>
      <c r="B265">
        <v>14808.66</v>
      </c>
      <c r="C265">
        <v>8816.61</v>
      </c>
      <c r="D265">
        <v>169.61</v>
      </c>
      <c r="E265">
        <v>54.06</v>
      </c>
      <c r="F265">
        <v>17291</v>
      </c>
      <c r="G265">
        <v>4849</v>
      </c>
      <c r="H265">
        <v>3723.52</v>
      </c>
      <c r="I265">
        <v>7468.47</v>
      </c>
      <c r="J265">
        <v>2.335</v>
      </c>
      <c r="K265">
        <v>-0.84499999999999997</v>
      </c>
      <c r="L265" s="14">
        <v>-64.881519999999995</v>
      </c>
      <c r="R265" s="13">
        <f t="shared" si="4"/>
        <v>45368</v>
      </c>
      <c r="S265" s="12">
        <v>45368.583333333336</v>
      </c>
      <c r="T265" s="16">
        <v>-42.17577</v>
      </c>
      <c r="X265" s="1">
        <v>45368.583333333336</v>
      </c>
      <c r="Y265">
        <v>14808.66</v>
      </c>
      <c r="Z265">
        <v>8816.61</v>
      </c>
      <c r="AA265">
        <v>169.61</v>
      </c>
      <c r="AB265">
        <v>54.06</v>
      </c>
      <c r="AC265">
        <v>17291</v>
      </c>
      <c r="AD265">
        <v>4849</v>
      </c>
      <c r="AE265">
        <v>3723.52</v>
      </c>
      <c r="AF265">
        <v>7468.47</v>
      </c>
      <c r="AG265">
        <v>2.335</v>
      </c>
      <c r="AH265">
        <v>-0.84499999999999997</v>
      </c>
      <c r="AI265" s="14">
        <v>-64.881519999999995</v>
      </c>
      <c r="AJ265">
        <v>18.05001</v>
      </c>
      <c r="AK265">
        <v>-46.831510000000002</v>
      </c>
    </row>
    <row r="266" spans="1:38" x14ac:dyDescent="0.25">
      <c r="A266" s="1">
        <v>45368.625</v>
      </c>
      <c r="B266">
        <v>14460.33</v>
      </c>
      <c r="C266">
        <v>8440.9500000000007</v>
      </c>
      <c r="D266">
        <v>176.86</v>
      </c>
      <c r="E266">
        <v>56.41</v>
      </c>
      <c r="F266">
        <v>16416</v>
      </c>
      <c r="G266">
        <v>4518</v>
      </c>
      <c r="H266">
        <v>3724.23</v>
      </c>
      <c r="I266">
        <v>7469.86</v>
      </c>
      <c r="J266">
        <v>2.335</v>
      </c>
      <c r="K266">
        <v>-0.84499999999999997</v>
      </c>
      <c r="L266" s="14">
        <v>-67.683800000000005</v>
      </c>
      <c r="R266" s="13">
        <f t="shared" si="4"/>
        <v>45368</v>
      </c>
      <c r="S266" s="12">
        <v>45368.625</v>
      </c>
      <c r="T266" s="16">
        <v>-42.244681999999997</v>
      </c>
      <c r="X266" s="1">
        <v>45368.625</v>
      </c>
      <c r="Y266">
        <v>14460.33</v>
      </c>
      <c r="Z266">
        <v>8440.9500000000007</v>
      </c>
      <c r="AA266">
        <v>176.86</v>
      </c>
      <c r="AB266">
        <v>56.41</v>
      </c>
      <c r="AC266">
        <v>16416</v>
      </c>
      <c r="AD266">
        <v>4518</v>
      </c>
      <c r="AE266">
        <v>3724.23</v>
      </c>
      <c r="AF266">
        <v>7469.86</v>
      </c>
      <c r="AG266">
        <v>2.335</v>
      </c>
      <c r="AH266">
        <v>-0.84499999999999997</v>
      </c>
      <c r="AI266" s="14">
        <v>-67.683800000000005</v>
      </c>
      <c r="AJ266">
        <v>21.22015</v>
      </c>
      <c r="AK266">
        <v>-46.463650000000001</v>
      </c>
    </row>
    <row r="267" spans="1:38" x14ac:dyDescent="0.25">
      <c r="A267" s="1">
        <v>45368.666666666664</v>
      </c>
      <c r="B267">
        <v>13670.39</v>
      </c>
      <c r="C267">
        <v>7679.29</v>
      </c>
      <c r="D267">
        <v>208.87</v>
      </c>
      <c r="E267">
        <v>56.56</v>
      </c>
      <c r="F267">
        <v>15564</v>
      </c>
      <c r="G267">
        <v>3600</v>
      </c>
      <c r="H267">
        <v>3720.43</v>
      </c>
      <c r="I267">
        <v>7473.6</v>
      </c>
      <c r="J267">
        <v>2.335</v>
      </c>
      <c r="K267">
        <v>-0.84499999999999997</v>
      </c>
      <c r="L267" s="14">
        <v>-43.53595</v>
      </c>
      <c r="R267" s="13">
        <f t="shared" si="4"/>
        <v>45368</v>
      </c>
      <c r="S267" s="12">
        <v>45368.666666666664</v>
      </c>
      <c r="T267" s="16">
        <v>-43.443629999999999</v>
      </c>
      <c r="X267" s="1">
        <v>45368.666666666664</v>
      </c>
      <c r="Y267">
        <v>13670.39</v>
      </c>
      <c r="Z267">
        <v>7679.29</v>
      </c>
      <c r="AA267">
        <v>208.87</v>
      </c>
      <c r="AB267">
        <v>56.56</v>
      </c>
      <c r="AC267">
        <v>15564</v>
      </c>
      <c r="AD267">
        <v>3600</v>
      </c>
      <c r="AE267">
        <v>3720.43</v>
      </c>
      <c r="AF267">
        <v>7473.6</v>
      </c>
      <c r="AG267">
        <v>2.335</v>
      </c>
      <c r="AH267">
        <v>-0.84499999999999997</v>
      </c>
      <c r="AI267" s="14">
        <v>-43.53595</v>
      </c>
      <c r="AJ267">
        <v>5.1090299999999997</v>
      </c>
      <c r="AK267">
        <v>-38.426920000000003</v>
      </c>
    </row>
    <row r="268" spans="1:38" x14ac:dyDescent="0.25">
      <c r="A268" s="1">
        <v>45368.708333333336</v>
      </c>
      <c r="B268">
        <v>11798.18</v>
      </c>
      <c r="C268">
        <v>6166.48</v>
      </c>
      <c r="D268">
        <v>278.14</v>
      </c>
      <c r="E268">
        <v>39.83</v>
      </c>
      <c r="F268">
        <v>17214</v>
      </c>
      <c r="G268">
        <v>2298</v>
      </c>
      <c r="H268">
        <v>3720.17</v>
      </c>
      <c r="I268">
        <v>7473.46</v>
      </c>
      <c r="J268">
        <v>2.335</v>
      </c>
      <c r="K268">
        <v>-0.84499999999999997</v>
      </c>
      <c r="L268" s="14">
        <v>-26.947040000000001</v>
      </c>
      <c r="R268" s="13">
        <f t="shared" si="4"/>
        <v>45368</v>
      </c>
      <c r="S268" s="12">
        <v>45368.708333333336</v>
      </c>
      <c r="T268" s="16">
        <v>-45.920093999999999</v>
      </c>
      <c r="X268" s="1">
        <v>45368.708333333336</v>
      </c>
      <c r="Y268">
        <v>11798.18</v>
      </c>
      <c r="Z268">
        <v>6166.48</v>
      </c>
      <c r="AA268">
        <v>278.14</v>
      </c>
      <c r="AB268">
        <v>39.83</v>
      </c>
      <c r="AC268">
        <v>17214</v>
      </c>
      <c r="AD268">
        <v>2298</v>
      </c>
      <c r="AE268">
        <v>3720.17</v>
      </c>
      <c r="AF268">
        <v>7473.46</v>
      </c>
      <c r="AG268">
        <v>2.335</v>
      </c>
      <c r="AH268">
        <v>-0.84499999999999997</v>
      </c>
      <c r="AI268" s="14">
        <v>-26.947040000000001</v>
      </c>
      <c r="AJ268">
        <v>10.00459</v>
      </c>
      <c r="AK268">
        <v>-16.942450000000001</v>
      </c>
    </row>
    <row r="269" spans="1:38" x14ac:dyDescent="0.25">
      <c r="A269" s="1">
        <v>45368.75</v>
      </c>
      <c r="B269">
        <v>7300</v>
      </c>
      <c r="C269">
        <v>3379.73</v>
      </c>
      <c r="D269">
        <v>426.13</v>
      </c>
      <c r="E269">
        <v>10.85</v>
      </c>
      <c r="F269">
        <v>18823</v>
      </c>
      <c r="G269">
        <v>1985</v>
      </c>
      <c r="H269">
        <v>3711.45</v>
      </c>
      <c r="I269">
        <v>7454.54</v>
      </c>
      <c r="J269">
        <v>2.335</v>
      </c>
      <c r="K269">
        <v>-0.84499999999999997</v>
      </c>
      <c r="L269" s="14">
        <v>1.3488899999999999</v>
      </c>
      <c r="R269" s="13">
        <f t="shared" si="4"/>
        <v>45368</v>
      </c>
      <c r="S269" s="12">
        <v>45368.75</v>
      </c>
      <c r="T269" s="16">
        <v>-35.13364</v>
      </c>
      <c r="X269" s="1">
        <v>45368.75</v>
      </c>
      <c r="Y269">
        <v>7300</v>
      </c>
      <c r="Z269">
        <v>3379.73</v>
      </c>
      <c r="AA269">
        <v>426.13</v>
      </c>
      <c r="AB269">
        <v>10.85</v>
      </c>
      <c r="AC269">
        <v>18823</v>
      </c>
      <c r="AD269">
        <v>1985</v>
      </c>
      <c r="AE269">
        <v>3711.45</v>
      </c>
      <c r="AF269">
        <v>7454.54</v>
      </c>
      <c r="AG269">
        <v>2.335</v>
      </c>
      <c r="AH269">
        <v>-0.84499999999999997</v>
      </c>
      <c r="AI269" s="14">
        <v>1.3488899999999999</v>
      </c>
      <c r="AJ269">
        <v>20.14996</v>
      </c>
      <c r="AK269">
        <v>21.498850000000001</v>
      </c>
    </row>
    <row r="270" spans="1:38" x14ac:dyDescent="0.25">
      <c r="A270" s="1">
        <v>45368.791666666664</v>
      </c>
      <c r="B270">
        <v>1919.75</v>
      </c>
      <c r="C270">
        <v>731.08</v>
      </c>
      <c r="D270">
        <v>616.44000000000005</v>
      </c>
      <c r="E270">
        <v>-62.86</v>
      </c>
      <c r="F270">
        <v>21342</v>
      </c>
      <c r="G270">
        <v>1710</v>
      </c>
      <c r="H270">
        <v>3709.14</v>
      </c>
      <c r="I270">
        <v>7403.92</v>
      </c>
      <c r="J270">
        <v>2.335</v>
      </c>
      <c r="K270">
        <v>-0.84499999999999997</v>
      </c>
      <c r="L270" s="14">
        <v>-1.13449</v>
      </c>
      <c r="R270" s="13">
        <f t="shared" si="4"/>
        <v>45368</v>
      </c>
      <c r="S270" s="12">
        <v>45368.791666666664</v>
      </c>
      <c r="T270" s="16">
        <v>-19.627427999999998</v>
      </c>
      <c r="X270" s="1">
        <v>45368.791666666664</v>
      </c>
      <c r="Y270">
        <v>1919.75</v>
      </c>
      <c r="Z270">
        <v>731.08</v>
      </c>
      <c r="AA270">
        <v>616.44000000000005</v>
      </c>
      <c r="AB270">
        <v>-62.86</v>
      </c>
      <c r="AC270">
        <v>21342</v>
      </c>
      <c r="AD270">
        <v>1710</v>
      </c>
      <c r="AE270">
        <v>3709.14</v>
      </c>
      <c r="AF270">
        <v>7403.92</v>
      </c>
      <c r="AG270">
        <v>2.335</v>
      </c>
      <c r="AH270">
        <v>-0.84499999999999997</v>
      </c>
      <c r="AI270" s="14">
        <v>-1.13449</v>
      </c>
      <c r="AJ270">
        <v>42.240600000000001</v>
      </c>
      <c r="AK270">
        <v>41.106110000000001</v>
      </c>
    </row>
    <row r="271" spans="1:38" x14ac:dyDescent="0.25">
      <c r="A271" s="1">
        <v>45368.833333333336</v>
      </c>
      <c r="B271">
        <v>2.75</v>
      </c>
      <c r="C271">
        <v>-1.64</v>
      </c>
      <c r="D271">
        <v>772.92</v>
      </c>
      <c r="E271">
        <v>-187.88</v>
      </c>
      <c r="F271">
        <v>23355</v>
      </c>
      <c r="G271">
        <v>1989</v>
      </c>
      <c r="H271">
        <v>3711.16</v>
      </c>
      <c r="I271">
        <v>7395.08</v>
      </c>
      <c r="J271">
        <v>2.335</v>
      </c>
      <c r="K271">
        <v>-0.84499999999999997</v>
      </c>
      <c r="L271" s="14">
        <v>-1.3049900000000001</v>
      </c>
      <c r="R271" s="13">
        <f t="shared" si="4"/>
        <v>45368</v>
      </c>
      <c r="S271" s="12">
        <v>45368.833333333336</v>
      </c>
      <c r="T271" s="16">
        <v>-13.4755745</v>
      </c>
      <c r="X271" s="1">
        <v>45368.833333333336</v>
      </c>
      <c r="Y271">
        <v>2.75</v>
      </c>
      <c r="Z271">
        <v>-1.64</v>
      </c>
      <c r="AA271">
        <v>772.92</v>
      </c>
      <c r="AB271">
        <v>-187.88</v>
      </c>
      <c r="AC271">
        <v>23355</v>
      </c>
      <c r="AD271">
        <v>1989</v>
      </c>
      <c r="AE271">
        <v>3711.16</v>
      </c>
      <c r="AF271">
        <v>7395.08</v>
      </c>
      <c r="AG271">
        <v>2.335</v>
      </c>
      <c r="AH271">
        <v>-0.84499999999999997</v>
      </c>
      <c r="AI271" s="14">
        <v>-1.3049900000000001</v>
      </c>
      <c r="AJ271">
        <v>48.357379999999999</v>
      </c>
      <c r="AK271">
        <v>47.052390000000003</v>
      </c>
    </row>
    <row r="272" spans="1:38" x14ac:dyDescent="0.25">
      <c r="A272" s="1">
        <v>45368.875</v>
      </c>
      <c r="B272">
        <v>0</v>
      </c>
      <c r="C272">
        <v>0</v>
      </c>
      <c r="D272">
        <v>793.93</v>
      </c>
      <c r="E272">
        <v>-256.13</v>
      </c>
      <c r="F272">
        <v>23373</v>
      </c>
      <c r="G272">
        <v>1931</v>
      </c>
      <c r="H272">
        <v>3704.52</v>
      </c>
      <c r="I272">
        <v>7390.68</v>
      </c>
      <c r="J272">
        <v>2.335</v>
      </c>
      <c r="K272">
        <v>-0.84499999999999997</v>
      </c>
      <c r="L272" s="14">
        <v>-1.5104</v>
      </c>
      <c r="R272" s="13">
        <f t="shared" si="4"/>
        <v>45368</v>
      </c>
      <c r="S272" s="12">
        <v>45368.875</v>
      </c>
      <c r="T272" s="16">
        <v>-13.703732</v>
      </c>
      <c r="X272" s="1">
        <v>45368.875</v>
      </c>
      <c r="Y272">
        <v>0</v>
      </c>
      <c r="Z272">
        <v>0</v>
      </c>
      <c r="AA272">
        <v>793.93</v>
      </c>
      <c r="AB272">
        <v>-256.13</v>
      </c>
      <c r="AC272">
        <v>23373</v>
      </c>
      <c r="AD272">
        <v>1931</v>
      </c>
      <c r="AE272">
        <v>3704.52</v>
      </c>
      <c r="AF272">
        <v>7390.68</v>
      </c>
      <c r="AG272">
        <v>2.335</v>
      </c>
      <c r="AH272">
        <v>-0.84499999999999997</v>
      </c>
      <c r="AI272" s="14">
        <v>-1.5104</v>
      </c>
      <c r="AJ272">
        <v>47.253399999999999</v>
      </c>
      <c r="AK272">
        <v>45.743000000000002</v>
      </c>
    </row>
    <row r="273" spans="1:38" x14ac:dyDescent="0.25">
      <c r="A273" s="1">
        <v>45368.916666666664</v>
      </c>
      <c r="B273">
        <v>0</v>
      </c>
      <c r="C273">
        <v>0</v>
      </c>
      <c r="D273">
        <v>774.82</v>
      </c>
      <c r="E273">
        <v>-288.02</v>
      </c>
      <c r="F273">
        <v>22861</v>
      </c>
      <c r="G273">
        <v>2001</v>
      </c>
      <c r="H273">
        <v>3703.67</v>
      </c>
      <c r="I273">
        <v>7387.26</v>
      </c>
      <c r="J273">
        <v>2.335</v>
      </c>
      <c r="K273">
        <v>-0.84499999999999997</v>
      </c>
      <c r="L273" s="14">
        <v>-1.2235100000000001</v>
      </c>
      <c r="R273" s="13">
        <f t="shared" si="4"/>
        <v>45368</v>
      </c>
      <c r="S273" s="12">
        <v>45368.916666666664</v>
      </c>
      <c r="T273" s="16">
        <v>-12.815087999999999</v>
      </c>
      <c r="X273" s="1">
        <v>45368.916666666664</v>
      </c>
      <c r="Y273">
        <v>0</v>
      </c>
      <c r="Z273">
        <v>0</v>
      </c>
      <c r="AA273">
        <v>774.82</v>
      </c>
      <c r="AB273">
        <v>-288.02</v>
      </c>
      <c r="AC273">
        <v>22861</v>
      </c>
      <c r="AD273">
        <v>2001</v>
      </c>
      <c r="AE273">
        <v>3703.67</v>
      </c>
      <c r="AF273">
        <v>7387.26</v>
      </c>
      <c r="AG273">
        <v>2.335</v>
      </c>
      <c r="AH273">
        <v>-0.84499999999999997</v>
      </c>
      <c r="AI273" s="14">
        <v>-1.2235100000000001</v>
      </c>
      <c r="AJ273">
        <v>47.89723</v>
      </c>
      <c r="AK273">
        <v>46.673720000000003</v>
      </c>
    </row>
    <row r="274" spans="1:38" x14ac:dyDescent="0.25">
      <c r="A274" s="1">
        <v>45369.291666666664</v>
      </c>
      <c r="B274">
        <v>28.96</v>
      </c>
      <c r="C274">
        <v>28.96</v>
      </c>
      <c r="D274">
        <v>372.64</v>
      </c>
      <c r="E274">
        <v>65.28</v>
      </c>
      <c r="F274">
        <v>22893</v>
      </c>
      <c r="G274">
        <v>1995</v>
      </c>
      <c r="H274">
        <v>3200.69</v>
      </c>
      <c r="I274">
        <v>7534.29</v>
      </c>
      <c r="J274">
        <v>2.335</v>
      </c>
      <c r="K274">
        <v>-0.84499999999999997</v>
      </c>
      <c r="L274" s="14">
        <v>-0.11712</v>
      </c>
      <c r="R274" s="13">
        <f t="shared" si="4"/>
        <v>45369</v>
      </c>
      <c r="S274" s="12">
        <v>45369.291666666664</v>
      </c>
      <c r="T274" s="16">
        <v>-17.14723</v>
      </c>
      <c r="X274" s="1">
        <v>45369.291666666664</v>
      </c>
      <c r="Y274">
        <v>28.96</v>
      </c>
      <c r="Z274">
        <v>28.96</v>
      </c>
      <c r="AA274">
        <v>372.64</v>
      </c>
      <c r="AB274">
        <v>65.28</v>
      </c>
      <c r="AC274">
        <v>22893</v>
      </c>
      <c r="AD274">
        <v>1995</v>
      </c>
      <c r="AE274">
        <v>3200.69</v>
      </c>
      <c r="AF274">
        <v>7534.29</v>
      </c>
      <c r="AG274">
        <v>2.335</v>
      </c>
      <c r="AH274">
        <v>-0.84499999999999997</v>
      </c>
      <c r="AI274" s="14">
        <v>-0.11712</v>
      </c>
      <c r="AJ274">
        <v>55.423099999999998</v>
      </c>
      <c r="AK274">
        <v>55.305979999999998</v>
      </c>
      <c r="AL274">
        <v>30.63</v>
      </c>
    </row>
    <row r="275" spans="1:38" x14ac:dyDescent="0.25">
      <c r="A275" s="1">
        <v>45369.333333333336</v>
      </c>
      <c r="B275">
        <v>2510.31</v>
      </c>
      <c r="C275">
        <v>1754.8</v>
      </c>
      <c r="D275">
        <v>314.39</v>
      </c>
      <c r="E275">
        <v>76.63</v>
      </c>
      <c r="F275">
        <v>24478</v>
      </c>
      <c r="G275">
        <v>1832</v>
      </c>
      <c r="H275">
        <v>3200.69</v>
      </c>
      <c r="I275">
        <v>7542.47</v>
      </c>
      <c r="J275">
        <v>2.335</v>
      </c>
      <c r="K275">
        <v>-0.84499999999999997</v>
      </c>
      <c r="L275" s="14">
        <v>-2.3778100000000002</v>
      </c>
      <c r="R275" s="13">
        <f t="shared" si="4"/>
        <v>45369</v>
      </c>
      <c r="S275" s="12">
        <v>45369.333333333336</v>
      </c>
      <c r="T275" s="16">
        <v>-21.311146000000001</v>
      </c>
      <c r="X275" s="1">
        <v>45369.333333333336</v>
      </c>
      <c r="Y275">
        <v>2510.31</v>
      </c>
      <c r="Z275">
        <v>1754.8</v>
      </c>
      <c r="AA275">
        <v>314.39</v>
      </c>
      <c r="AB275">
        <v>76.63</v>
      </c>
      <c r="AC275">
        <v>24478</v>
      </c>
      <c r="AD275">
        <v>1832</v>
      </c>
      <c r="AE275">
        <v>3200.69</v>
      </c>
      <c r="AF275">
        <v>7542.47</v>
      </c>
      <c r="AG275">
        <v>2.335</v>
      </c>
      <c r="AH275">
        <v>-0.84499999999999997</v>
      </c>
      <c r="AI275" s="14">
        <v>-2.3778100000000002</v>
      </c>
      <c r="AJ275">
        <v>55.689889999999998</v>
      </c>
      <c r="AK275">
        <v>53.312080000000002</v>
      </c>
      <c r="AL275">
        <v>30.63</v>
      </c>
    </row>
    <row r="276" spans="1:38" x14ac:dyDescent="0.25">
      <c r="A276" s="1">
        <v>45369.375</v>
      </c>
      <c r="B276">
        <v>8712.3700000000008</v>
      </c>
      <c r="C276">
        <v>5442.66</v>
      </c>
      <c r="D276">
        <v>267.89999999999998</v>
      </c>
      <c r="E276">
        <v>109.16</v>
      </c>
      <c r="F276">
        <v>24498</v>
      </c>
      <c r="G276">
        <v>2068</v>
      </c>
      <c r="H276">
        <v>3200.69</v>
      </c>
      <c r="I276">
        <v>7532.77</v>
      </c>
      <c r="J276">
        <v>2.335</v>
      </c>
      <c r="K276">
        <v>-0.84499999999999997</v>
      </c>
      <c r="L276" s="14">
        <v>-3.03512</v>
      </c>
      <c r="R276" s="13">
        <f t="shared" si="4"/>
        <v>45369</v>
      </c>
      <c r="S276" s="12">
        <v>45369.375</v>
      </c>
      <c r="T276" s="16">
        <v>-38.823855999999999</v>
      </c>
      <c r="X276" s="1">
        <v>45369.375</v>
      </c>
      <c r="Y276">
        <v>8712.3700000000008</v>
      </c>
      <c r="Z276">
        <v>5442.66</v>
      </c>
      <c r="AA276">
        <v>267.89999999999998</v>
      </c>
      <c r="AB276">
        <v>109.16</v>
      </c>
      <c r="AC276">
        <v>24498</v>
      </c>
      <c r="AD276">
        <v>2068</v>
      </c>
      <c r="AE276">
        <v>3200.69</v>
      </c>
      <c r="AF276">
        <v>7532.77</v>
      </c>
      <c r="AG276">
        <v>2.335</v>
      </c>
      <c r="AH276">
        <v>-0.84499999999999997</v>
      </c>
      <c r="AI276" s="14">
        <v>-3.03512</v>
      </c>
      <c r="AJ276">
        <v>36.723300000000002</v>
      </c>
      <c r="AK276">
        <v>33.688180000000003</v>
      </c>
      <c r="AL276">
        <v>30.63</v>
      </c>
    </row>
    <row r="277" spans="1:38" x14ac:dyDescent="0.25">
      <c r="A277" s="1">
        <v>45369.416666666664</v>
      </c>
      <c r="B277">
        <v>13315.19</v>
      </c>
      <c r="C277">
        <v>7922.1</v>
      </c>
      <c r="D277">
        <v>269.02</v>
      </c>
      <c r="E277">
        <v>168.24</v>
      </c>
      <c r="F277">
        <v>22914</v>
      </c>
      <c r="G277">
        <v>2826</v>
      </c>
      <c r="H277">
        <v>3207.69</v>
      </c>
      <c r="I277">
        <v>7549.58</v>
      </c>
      <c r="J277">
        <v>2.335</v>
      </c>
      <c r="K277">
        <v>-0.84499999999999997</v>
      </c>
      <c r="L277" s="14">
        <v>-29.580369999999998</v>
      </c>
      <c r="R277" s="13">
        <f t="shared" si="4"/>
        <v>45369</v>
      </c>
      <c r="S277" s="12">
        <v>45369.416666666664</v>
      </c>
      <c r="T277" s="16">
        <v>-47.33907</v>
      </c>
      <c r="X277" s="1">
        <v>45369.416666666664</v>
      </c>
      <c r="Y277">
        <v>13315.19</v>
      </c>
      <c r="Z277">
        <v>7922.1</v>
      </c>
      <c r="AA277">
        <v>269.02</v>
      </c>
      <c r="AB277">
        <v>168.24</v>
      </c>
      <c r="AC277">
        <v>22914</v>
      </c>
      <c r="AD277">
        <v>2826</v>
      </c>
      <c r="AE277">
        <v>3207.69</v>
      </c>
      <c r="AF277">
        <v>7549.58</v>
      </c>
      <c r="AG277">
        <v>2.335</v>
      </c>
      <c r="AH277">
        <v>-0.84499999999999997</v>
      </c>
      <c r="AI277" s="14">
        <v>-29.580369999999998</v>
      </c>
      <c r="AJ277">
        <v>28.574570000000001</v>
      </c>
      <c r="AK277">
        <v>-1.0058</v>
      </c>
      <c r="AL277">
        <v>30.63</v>
      </c>
    </row>
    <row r="278" spans="1:38" x14ac:dyDescent="0.25">
      <c r="A278" s="1">
        <v>45369.458333333336</v>
      </c>
      <c r="B278">
        <v>14737.31</v>
      </c>
      <c r="C278">
        <v>8770.99</v>
      </c>
      <c r="D278">
        <v>379.1</v>
      </c>
      <c r="E278">
        <v>314.58</v>
      </c>
      <c r="F278">
        <v>22342</v>
      </c>
      <c r="G278">
        <v>4008</v>
      </c>
      <c r="H278">
        <v>3221.6</v>
      </c>
      <c r="I278">
        <v>7562.47</v>
      </c>
      <c r="J278">
        <v>2.335</v>
      </c>
      <c r="K278">
        <v>-0.84499999999999997</v>
      </c>
      <c r="L278" s="14">
        <v>-28.16789</v>
      </c>
      <c r="R278" s="13">
        <f t="shared" si="4"/>
        <v>45369</v>
      </c>
      <c r="S278" s="12">
        <v>45369.458333333336</v>
      </c>
      <c r="T278" s="16">
        <v>-47.009650000000001</v>
      </c>
      <c r="X278" s="1">
        <v>45369.458333333336</v>
      </c>
      <c r="Y278">
        <v>14737.31</v>
      </c>
      <c r="Z278">
        <v>8770.99</v>
      </c>
      <c r="AA278">
        <v>379.1</v>
      </c>
      <c r="AB278">
        <v>314.58</v>
      </c>
      <c r="AC278">
        <v>22342</v>
      </c>
      <c r="AD278">
        <v>4008</v>
      </c>
      <c r="AE278">
        <v>3221.6</v>
      </c>
      <c r="AF278">
        <v>7562.47</v>
      </c>
      <c r="AG278">
        <v>2.335</v>
      </c>
      <c r="AH278">
        <v>-0.84499999999999997</v>
      </c>
      <c r="AI278" s="14">
        <v>-28.16789</v>
      </c>
      <c r="AJ278">
        <v>21.753640000000001</v>
      </c>
      <c r="AK278">
        <v>-6.41425</v>
      </c>
      <c r="AL278">
        <v>30.63</v>
      </c>
    </row>
    <row r="279" spans="1:38" x14ac:dyDescent="0.25">
      <c r="A279" s="1">
        <v>45369.5</v>
      </c>
      <c r="B279">
        <v>15026.87</v>
      </c>
      <c r="C279">
        <v>8975.26</v>
      </c>
      <c r="D279">
        <v>538.42999999999995</v>
      </c>
      <c r="E279">
        <v>494.8</v>
      </c>
      <c r="F279">
        <v>21291</v>
      </c>
      <c r="G279">
        <v>4865</v>
      </c>
      <c r="H279">
        <v>3225.16</v>
      </c>
      <c r="I279">
        <v>7569.62</v>
      </c>
      <c r="J279">
        <v>2.335</v>
      </c>
      <c r="K279">
        <v>-0.84499999999999997</v>
      </c>
      <c r="L279" s="14">
        <v>-27.450369999999999</v>
      </c>
      <c r="R279" s="13">
        <f t="shared" si="4"/>
        <v>45369</v>
      </c>
      <c r="S279" s="12">
        <v>45369.5</v>
      </c>
      <c r="T279" s="16">
        <v>-43.704610000000002</v>
      </c>
      <c r="X279" s="1">
        <v>45369.5</v>
      </c>
      <c r="Y279">
        <v>15026.87</v>
      </c>
      <c r="Z279">
        <v>8975.26</v>
      </c>
      <c r="AA279">
        <v>538.42999999999995</v>
      </c>
      <c r="AB279">
        <v>494.8</v>
      </c>
      <c r="AC279">
        <v>21291</v>
      </c>
      <c r="AD279">
        <v>4865</v>
      </c>
      <c r="AE279">
        <v>3225.16</v>
      </c>
      <c r="AF279">
        <v>7569.62</v>
      </c>
      <c r="AG279">
        <v>2.335</v>
      </c>
      <c r="AH279">
        <v>-0.84499999999999997</v>
      </c>
      <c r="AI279" s="14">
        <v>-27.450369999999999</v>
      </c>
      <c r="AJ279">
        <v>15.177300000000001</v>
      </c>
      <c r="AK279">
        <v>-12.273070000000001</v>
      </c>
      <c r="AL279">
        <v>30.63</v>
      </c>
    </row>
    <row r="280" spans="1:38" x14ac:dyDescent="0.25">
      <c r="A280" s="1">
        <v>45369.541666666664</v>
      </c>
      <c r="B280">
        <v>14951.28</v>
      </c>
      <c r="C280">
        <v>8916.14</v>
      </c>
      <c r="D280">
        <v>626.54</v>
      </c>
      <c r="E280">
        <v>587.21</v>
      </c>
      <c r="F280">
        <v>20617</v>
      </c>
      <c r="G280">
        <v>5129</v>
      </c>
      <c r="H280">
        <v>3219.16</v>
      </c>
      <c r="I280">
        <v>7576.38</v>
      </c>
      <c r="J280">
        <v>2.335</v>
      </c>
      <c r="K280">
        <v>-0.84499999999999997</v>
      </c>
      <c r="L280" s="14">
        <v>-24.5579</v>
      </c>
      <c r="R280" s="13">
        <f t="shared" si="4"/>
        <v>45369</v>
      </c>
      <c r="S280" s="12">
        <v>45369.541666666664</v>
      </c>
      <c r="T280" s="16">
        <v>-41.495494999999998</v>
      </c>
      <c r="X280" s="1">
        <v>45369.541666666664</v>
      </c>
      <c r="Y280">
        <v>14951.28</v>
      </c>
      <c r="Z280">
        <v>8916.14</v>
      </c>
      <c r="AA280">
        <v>626.54</v>
      </c>
      <c r="AB280">
        <v>587.21</v>
      </c>
      <c r="AC280">
        <v>20617</v>
      </c>
      <c r="AD280">
        <v>5129</v>
      </c>
      <c r="AE280">
        <v>3219.16</v>
      </c>
      <c r="AF280">
        <v>7576.38</v>
      </c>
      <c r="AG280">
        <v>2.335</v>
      </c>
      <c r="AH280">
        <v>-0.84499999999999997</v>
      </c>
      <c r="AI280" s="14">
        <v>-24.5579</v>
      </c>
      <c r="AJ280">
        <v>12.11</v>
      </c>
      <c r="AK280">
        <v>-12.447900000000001</v>
      </c>
      <c r="AL280">
        <v>30.63</v>
      </c>
    </row>
    <row r="281" spans="1:38" x14ac:dyDescent="0.25">
      <c r="A281" s="1">
        <v>45369.583333333336</v>
      </c>
      <c r="B281">
        <v>14729.78</v>
      </c>
      <c r="C281">
        <v>8718.69</v>
      </c>
      <c r="D281">
        <v>661.09</v>
      </c>
      <c r="E281">
        <v>623.19000000000005</v>
      </c>
      <c r="F281">
        <v>20332</v>
      </c>
      <c r="G281">
        <v>5288</v>
      </c>
      <c r="H281">
        <v>3232.16</v>
      </c>
      <c r="I281">
        <v>7580.41</v>
      </c>
      <c r="J281">
        <v>2.335</v>
      </c>
      <c r="K281">
        <v>-0.84499999999999997</v>
      </c>
      <c r="L281" s="14">
        <v>-17.439299999999999</v>
      </c>
      <c r="R281" s="13">
        <f t="shared" si="4"/>
        <v>45369</v>
      </c>
      <c r="S281" s="12">
        <v>45369.583333333336</v>
      </c>
      <c r="T281" s="16">
        <v>-39.272902999999999</v>
      </c>
      <c r="X281" s="1">
        <v>45369.583333333336</v>
      </c>
      <c r="Y281">
        <v>14729.78</v>
      </c>
      <c r="Z281">
        <v>8718.69</v>
      </c>
      <c r="AA281">
        <v>661.09</v>
      </c>
      <c r="AB281">
        <v>623.19000000000005</v>
      </c>
      <c r="AC281">
        <v>20332</v>
      </c>
      <c r="AD281">
        <v>5288</v>
      </c>
      <c r="AE281">
        <v>3232.16</v>
      </c>
      <c r="AF281">
        <v>7580.41</v>
      </c>
      <c r="AG281">
        <v>2.335</v>
      </c>
      <c r="AH281">
        <v>-0.84499999999999997</v>
      </c>
      <c r="AI281" s="14">
        <v>-17.439299999999999</v>
      </c>
      <c r="AJ281">
        <v>6.5293000000000001</v>
      </c>
      <c r="AK281">
        <v>-10.91</v>
      </c>
      <c r="AL281">
        <v>30.63</v>
      </c>
    </row>
    <row r="282" spans="1:38" x14ac:dyDescent="0.25">
      <c r="A282" s="1">
        <v>45369.625</v>
      </c>
      <c r="B282">
        <v>14408.14</v>
      </c>
      <c r="C282">
        <v>8369.01</v>
      </c>
      <c r="D282">
        <v>668.59</v>
      </c>
      <c r="E282">
        <v>628.51</v>
      </c>
      <c r="F282">
        <v>20730</v>
      </c>
      <c r="G282">
        <v>5232</v>
      </c>
      <c r="H282">
        <v>3232.16</v>
      </c>
      <c r="I282">
        <v>7581.77</v>
      </c>
      <c r="J282">
        <v>2.335</v>
      </c>
      <c r="K282">
        <v>-0.84499999999999997</v>
      </c>
      <c r="L282" s="14">
        <v>-13.99933</v>
      </c>
      <c r="R282" s="13">
        <f t="shared" si="4"/>
        <v>45369</v>
      </c>
      <c r="S282" s="12">
        <v>45369.625</v>
      </c>
      <c r="T282" s="16">
        <v>-37.74203</v>
      </c>
      <c r="X282" s="1">
        <v>45369.625</v>
      </c>
      <c r="Y282">
        <v>14408.14</v>
      </c>
      <c r="Z282">
        <v>8369.01</v>
      </c>
      <c r="AA282">
        <v>668.59</v>
      </c>
      <c r="AB282">
        <v>628.51</v>
      </c>
      <c r="AC282">
        <v>20730</v>
      </c>
      <c r="AD282">
        <v>5232</v>
      </c>
      <c r="AE282">
        <v>3232.16</v>
      </c>
      <c r="AF282">
        <v>7581.77</v>
      </c>
      <c r="AG282">
        <v>2.335</v>
      </c>
      <c r="AH282">
        <v>-0.84499999999999997</v>
      </c>
      <c r="AI282" s="14">
        <v>-13.99933</v>
      </c>
      <c r="AJ282">
        <v>2.7763499999999999</v>
      </c>
      <c r="AK282">
        <v>-11.22298</v>
      </c>
      <c r="AL282">
        <v>30.63</v>
      </c>
    </row>
    <row r="283" spans="1:38" x14ac:dyDescent="0.25">
      <c r="A283" s="1">
        <v>45369.666666666664</v>
      </c>
      <c r="B283">
        <v>13648.54</v>
      </c>
      <c r="C283">
        <v>7659.28</v>
      </c>
      <c r="D283">
        <v>656.64</v>
      </c>
      <c r="E283">
        <v>610.76</v>
      </c>
      <c r="F283">
        <v>21462</v>
      </c>
      <c r="G283">
        <v>5092</v>
      </c>
      <c r="H283">
        <v>3227.66</v>
      </c>
      <c r="I283">
        <v>7582.88</v>
      </c>
      <c r="J283">
        <v>2.335</v>
      </c>
      <c r="K283">
        <v>-0.84499999999999997</v>
      </c>
      <c r="L283" s="14">
        <v>-12.2439</v>
      </c>
      <c r="R283" s="13">
        <f t="shared" si="4"/>
        <v>45369</v>
      </c>
      <c r="S283" s="12">
        <v>45369.666666666664</v>
      </c>
      <c r="T283" s="16">
        <v>-34.105685999999999</v>
      </c>
      <c r="X283" s="1">
        <v>45369.666666666664</v>
      </c>
      <c r="Y283">
        <v>13648.54</v>
      </c>
      <c r="Z283">
        <v>7659.28</v>
      </c>
      <c r="AA283">
        <v>656.64</v>
      </c>
      <c r="AB283">
        <v>610.76</v>
      </c>
      <c r="AC283">
        <v>21462</v>
      </c>
      <c r="AD283">
        <v>5092</v>
      </c>
      <c r="AE283">
        <v>3227.66</v>
      </c>
      <c r="AF283">
        <v>7582.88</v>
      </c>
      <c r="AG283">
        <v>2.335</v>
      </c>
      <c r="AH283">
        <v>-0.84499999999999997</v>
      </c>
      <c r="AI283" s="14">
        <v>-12.2439</v>
      </c>
      <c r="AJ283">
        <v>7.4165000000000001</v>
      </c>
      <c r="AK283">
        <v>-4.8273999999999999</v>
      </c>
      <c r="AL283">
        <v>30.63</v>
      </c>
    </row>
    <row r="284" spans="1:38" x14ac:dyDescent="0.25">
      <c r="A284" s="1">
        <v>45369.708333333336</v>
      </c>
      <c r="B284">
        <v>11751.85</v>
      </c>
      <c r="C284">
        <v>6128.83</v>
      </c>
      <c r="D284">
        <v>609.64</v>
      </c>
      <c r="E284">
        <v>552.66999999999996</v>
      </c>
      <c r="F284">
        <v>22160</v>
      </c>
      <c r="G284">
        <v>4322</v>
      </c>
      <c r="H284">
        <v>3228.66</v>
      </c>
      <c r="I284">
        <v>7585.49</v>
      </c>
      <c r="J284">
        <v>2.335</v>
      </c>
      <c r="K284">
        <v>-0.84499999999999997</v>
      </c>
      <c r="L284" s="14">
        <v>-8.9967199999999998</v>
      </c>
      <c r="R284" s="13">
        <f t="shared" si="4"/>
        <v>45369</v>
      </c>
      <c r="S284" s="12">
        <v>45369.708333333336</v>
      </c>
      <c r="T284" s="16">
        <v>-28.598037999999999</v>
      </c>
      <c r="X284" s="1">
        <v>45369.708333333336</v>
      </c>
      <c r="Y284">
        <v>11751.85</v>
      </c>
      <c r="Z284">
        <v>6128.83</v>
      </c>
      <c r="AA284">
        <v>609.64</v>
      </c>
      <c r="AB284">
        <v>552.66999999999996</v>
      </c>
      <c r="AC284">
        <v>22160</v>
      </c>
      <c r="AD284">
        <v>4322</v>
      </c>
      <c r="AE284">
        <v>3228.66</v>
      </c>
      <c r="AF284">
        <v>7585.49</v>
      </c>
      <c r="AG284">
        <v>2.335</v>
      </c>
      <c r="AH284">
        <v>-0.84499999999999997</v>
      </c>
      <c r="AI284" s="14">
        <v>-8.9967199999999998</v>
      </c>
      <c r="AJ284">
        <v>16.792259999999999</v>
      </c>
      <c r="AK284">
        <v>7.7955399999999999</v>
      </c>
      <c r="AL284">
        <v>30.63</v>
      </c>
    </row>
    <row r="285" spans="1:38" x14ac:dyDescent="0.25">
      <c r="A285" s="1">
        <v>45369.75</v>
      </c>
      <c r="B285">
        <v>7255.16</v>
      </c>
      <c r="C285">
        <v>3316.73</v>
      </c>
      <c r="D285">
        <v>535.15</v>
      </c>
      <c r="E285">
        <v>451.73</v>
      </c>
      <c r="F285">
        <v>23149</v>
      </c>
      <c r="G285">
        <v>3143</v>
      </c>
      <c r="H285">
        <v>3226.66</v>
      </c>
      <c r="I285">
        <v>7565.32</v>
      </c>
      <c r="J285">
        <v>2.335</v>
      </c>
      <c r="K285">
        <v>-0.84499999999999997</v>
      </c>
      <c r="L285" s="14">
        <v>5.3784000000000001</v>
      </c>
      <c r="R285" s="13">
        <f t="shared" si="4"/>
        <v>45369</v>
      </c>
      <c r="S285" s="12">
        <v>45369.75</v>
      </c>
      <c r="T285" s="16">
        <v>-22.427439</v>
      </c>
      <c r="X285" s="1">
        <v>45369.75</v>
      </c>
      <c r="Y285">
        <v>7255.16</v>
      </c>
      <c r="Z285">
        <v>3316.73</v>
      </c>
      <c r="AA285">
        <v>535.15</v>
      </c>
      <c r="AB285">
        <v>451.73</v>
      </c>
      <c r="AC285">
        <v>23149</v>
      </c>
      <c r="AD285">
        <v>3143</v>
      </c>
      <c r="AE285">
        <v>3226.66</v>
      </c>
      <c r="AF285">
        <v>7565.32</v>
      </c>
      <c r="AG285">
        <v>2.335</v>
      </c>
      <c r="AH285">
        <v>-0.84499999999999997</v>
      </c>
      <c r="AI285" s="14">
        <v>5.3784000000000001</v>
      </c>
      <c r="AJ285">
        <v>29.851600000000001</v>
      </c>
      <c r="AK285">
        <v>35.229999999999997</v>
      </c>
      <c r="AL285">
        <v>30.63</v>
      </c>
    </row>
    <row r="286" spans="1:38" x14ac:dyDescent="0.25">
      <c r="A286" s="1">
        <v>45369.791666666664</v>
      </c>
      <c r="B286">
        <v>1890.8</v>
      </c>
      <c r="C286">
        <v>686.53</v>
      </c>
      <c r="D286">
        <v>489.28</v>
      </c>
      <c r="E286">
        <v>329.66</v>
      </c>
      <c r="F286">
        <v>24052</v>
      </c>
      <c r="G286">
        <v>2210</v>
      </c>
      <c r="H286">
        <v>3222.66</v>
      </c>
      <c r="I286">
        <v>7572.43</v>
      </c>
      <c r="J286">
        <v>2.335</v>
      </c>
      <c r="K286">
        <v>-0.84499999999999997</v>
      </c>
      <c r="L286" s="14">
        <v>-0.50968000000000002</v>
      </c>
      <c r="R286" s="13">
        <f t="shared" si="4"/>
        <v>45369</v>
      </c>
      <c r="S286" s="12">
        <v>45369.791666666664</v>
      </c>
      <c r="T286" s="16">
        <v>-16.116007</v>
      </c>
      <c r="X286" s="1">
        <v>45369.791666666664</v>
      </c>
      <c r="Y286">
        <v>1890.8</v>
      </c>
      <c r="Z286">
        <v>686.53</v>
      </c>
      <c r="AA286">
        <v>489.28</v>
      </c>
      <c r="AB286">
        <v>329.66</v>
      </c>
      <c r="AC286">
        <v>24052</v>
      </c>
      <c r="AD286">
        <v>2210</v>
      </c>
      <c r="AE286">
        <v>3222.66</v>
      </c>
      <c r="AF286">
        <v>7572.43</v>
      </c>
      <c r="AG286">
        <v>2.335</v>
      </c>
      <c r="AH286">
        <v>-0.84499999999999997</v>
      </c>
      <c r="AI286" s="14">
        <v>-0.50968000000000002</v>
      </c>
      <c r="AJ286">
        <v>53.32423</v>
      </c>
      <c r="AK286">
        <v>52.814549999999997</v>
      </c>
      <c r="AL286">
        <v>30.63</v>
      </c>
    </row>
    <row r="287" spans="1:38" x14ac:dyDescent="0.25">
      <c r="A287" s="1">
        <v>45369.833333333336</v>
      </c>
      <c r="B287">
        <v>3.12</v>
      </c>
      <c r="C287">
        <v>-1.5</v>
      </c>
      <c r="D287">
        <v>498.91</v>
      </c>
      <c r="E287">
        <v>163.27000000000001</v>
      </c>
      <c r="F287">
        <v>25480</v>
      </c>
      <c r="G287">
        <v>2382</v>
      </c>
      <c r="H287">
        <v>3214.66</v>
      </c>
      <c r="I287">
        <v>7558.85</v>
      </c>
      <c r="J287">
        <v>2.335</v>
      </c>
      <c r="K287">
        <v>-0.84499999999999997</v>
      </c>
      <c r="L287" s="14">
        <v>0.73960999999999999</v>
      </c>
      <c r="R287" s="13">
        <f t="shared" si="4"/>
        <v>45369</v>
      </c>
      <c r="S287" s="12">
        <v>45369.833333333336</v>
      </c>
      <c r="T287" s="16">
        <v>-13.981403</v>
      </c>
      <c r="X287" s="1">
        <v>45369.833333333336</v>
      </c>
      <c r="Y287">
        <v>3.12</v>
      </c>
      <c r="Z287">
        <v>-1.5</v>
      </c>
      <c r="AA287">
        <v>498.91</v>
      </c>
      <c r="AB287">
        <v>163.27000000000001</v>
      </c>
      <c r="AC287">
        <v>25480</v>
      </c>
      <c r="AD287">
        <v>2382</v>
      </c>
      <c r="AE287">
        <v>3214.66</v>
      </c>
      <c r="AF287">
        <v>7558.85</v>
      </c>
      <c r="AG287">
        <v>2.335</v>
      </c>
      <c r="AH287">
        <v>-0.84499999999999997</v>
      </c>
      <c r="AI287" s="14">
        <v>0.73960999999999999</v>
      </c>
      <c r="AJ287">
        <v>64.260390000000001</v>
      </c>
      <c r="AK287">
        <v>65</v>
      </c>
      <c r="AL287">
        <v>30.63</v>
      </c>
    </row>
    <row r="288" spans="1:38" x14ac:dyDescent="0.25">
      <c r="A288" s="1">
        <v>45369.875</v>
      </c>
      <c r="B288">
        <v>0</v>
      </c>
      <c r="C288">
        <v>0</v>
      </c>
      <c r="D288">
        <v>494.95</v>
      </c>
      <c r="E288">
        <v>5.21</v>
      </c>
      <c r="F288">
        <v>25354</v>
      </c>
      <c r="G288">
        <v>2069</v>
      </c>
      <c r="H288">
        <v>3213.66</v>
      </c>
      <c r="I288">
        <v>7504.33</v>
      </c>
      <c r="J288">
        <v>2.335</v>
      </c>
      <c r="K288">
        <v>-0.84499999999999997</v>
      </c>
      <c r="L288" s="14">
        <v>0.35285</v>
      </c>
      <c r="R288" s="13">
        <f t="shared" si="4"/>
        <v>45369</v>
      </c>
      <c r="S288" s="12">
        <v>45369.875</v>
      </c>
      <c r="T288" s="16">
        <v>-16.633990000000001</v>
      </c>
      <c r="X288" s="1">
        <v>45369.875</v>
      </c>
      <c r="Y288">
        <v>0</v>
      </c>
      <c r="Z288">
        <v>0</v>
      </c>
      <c r="AA288">
        <v>494.95</v>
      </c>
      <c r="AB288">
        <v>5.21</v>
      </c>
      <c r="AC288">
        <v>25354</v>
      </c>
      <c r="AD288">
        <v>2069</v>
      </c>
      <c r="AE288">
        <v>3213.66</v>
      </c>
      <c r="AF288">
        <v>7504.33</v>
      </c>
      <c r="AG288">
        <v>2.335</v>
      </c>
      <c r="AH288">
        <v>-0.84499999999999997</v>
      </c>
      <c r="AI288" s="14">
        <v>0.35285</v>
      </c>
      <c r="AJ288">
        <v>55.02796</v>
      </c>
      <c r="AK288">
        <v>55.380809999999997</v>
      </c>
      <c r="AL288">
        <v>30.63</v>
      </c>
    </row>
    <row r="289" spans="1:38" x14ac:dyDescent="0.25">
      <c r="A289" s="1">
        <v>45369.916666666664</v>
      </c>
      <c r="B289">
        <v>0</v>
      </c>
      <c r="C289">
        <v>0</v>
      </c>
      <c r="D289">
        <v>525.38</v>
      </c>
      <c r="E289">
        <v>-115.66</v>
      </c>
      <c r="F289">
        <v>24489</v>
      </c>
      <c r="G289">
        <v>1993</v>
      </c>
      <c r="H289">
        <v>3204.1</v>
      </c>
      <c r="I289">
        <v>7502.31</v>
      </c>
      <c r="J289">
        <v>2.335</v>
      </c>
      <c r="K289">
        <v>-0.84499999999999997</v>
      </c>
      <c r="L289" s="14">
        <v>1.1068100000000001</v>
      </c>
      <c r="R289" s="13">
        <f t="shared" si="4"/>
        <v>45369</v>
      </c>
      <c r="S289" s="12">
        <v>45369.916666666664</v>
      </c>
      <c r="T289" s="16">
        <v>-16.617567000000001</v>
      </c>
      <c r="X289" s="1">
        <v>45369.916666666664</v>
      </c>
      <c r="Y289">
        <v>0</v>
      </c>
      <c r="Z289">
        <v>0</v>
      </c>
      <c r="AA289">
        <v>525.38</v>
      </c>
      <c r="AB289">
        <v>-115.66</v>
      </c>
      <c r="AC289">
        <v>24489</v>
      </c>
      <c r="AD289">
        <v>1993</v>
      </c>
      <c r="AE289">
        <v>3204.1</v>
      </c>
      <c r="AF289">
        <v>7502.31</v>
      </c>
      <c r="AG289">
        <v>2.335</v>
      </c>
      <c r="AH289">
        <v>-0.84499999999999997</v>
      </c>
      <c r="AI289" s="14">
        <v>1.1068100000000001</v>
      </c>
      <c r="AJ289">
        <v>51.371299999999998</v>
      </c>
      <c r="AK289">
        <v>52.478110000000001</v>
      </c>
      <c r="AL289">
        <v>30.63</v>
      </c>
    </row>
    <row r="290" spans="1:38" x14ac:dyDescent="0.25">
      <c r="A290" s="1">
        <v>45370.291666666664</v>
      </c>
      <c r="B290">
        <v>35.119999999999997</v>
      </c>
      <c r="C290">
        <v>35.119999999999997</v>
      </c>
      <c r="D290">
        <v>1079.0899999999999</v>
      </c>
      <c r="E290">
        <v>119.07</v>
      </c>
      <c r="F290">
        <v>22718</v>
      </c>
      <c r="G290">
        <v>1948</v>
      </c>
      <c r="H290">
        <v>3031.3</v>
      </c>
      <c r="I290">
        <v>7297.26</v>
      </c>
      <c r="J290">
        <v>2.38</v>
      </c>
      <c r="K290">
        <v>-0.83499999999999996</v>
      </c>
      <c r="L290" s="14">
        <v>0.65666000000000002</v>
      </c>
      <c r="R290" s="13">
        <f t="shared" si="4"/>
        <v>45370</v>
      </c>
      <c r="S290" s="12">
        <v>45370.291666666664</v>
      </c>
      <c r="T290" s="16">
        <v>-11.949142999999999</v>
      </c>
      <c r="X290" s="1">
        <v>45370.291666666664</v>
      </c>
      <c r="Y290">
        <v>35.119999999999997</v>
      </c>
      <c r="Z290">
        <v>35.119999999999997</v>
      </c>
      <c r="AA290">
        <v>1079.0899999999999</v>
      </c>
      <c r="AB290">
        <v>119.07</v>
      </c>
      <c r="AC290">
        <v>22718</v>
      </c>
      <c r="AD290">
        <v>1948</v>
      </c>
      <c r="AE290">
        <v>3031.3</v>
      </c>
      <c r="AF290">
        <v>7297.26</v>
      </c>
      <c r="AG290">
        <v>2.38</v>
      </c>
      <c r="AH290">
        <v>-0.83499999999999996</v>
      </c>
      <c r="AI290" s="14">
        <v>0.65666000000000002</v>
      </c>
      <c r="AJ290">
        <v>47.045839999999998</v>
      </c>
      <c r="AK290">
        <v>47.702500000000001</v>
      </c>
      <c r="AL290">
        <v>34.22</v>
      </c>
    </row>
    <row r="291" spans="1:38" x14ac:dyDescent="0.25">
      <c r="A291" s="1">
        <v>45370.333333333336</v>
      </c>
      <c r="B291">
        <v>2614.85</v>
      </c>
      <c r="C291">
        <v>1811.06</v>
      </c>
      <c r="D291">
        <v>1046.22</v>
      </c>
      <c r="E291">
        <v>125.61</v>
      </c>
      <c r="F291">
        <v>23922</v>
      </c>
      <c r="G291">
        <v>1464</v>
      </c>
      <c r="H291">
        <v>3025.67</v>
      </c>
      <c r="I291">
        <v>7294.39</v>
      </c>
      <c r="J291">
        <v>2.38</v>
      </c>
      <c r="K291">
        <v>-0.83499999999999996</v>
      </c>
      <c r="L291" s="14">
        <v>6.6790000000000002E-2</v>
      </c>
      <c r="R291" s="13">
        <f t="shared" si="4"/>
        <v>45370</v>
      </c>
      <c r="S291" s="12">
        <v>45370.333333333336</v>
      </c>
      <c r="T291" s="16">
        <v>-19.976182999999999</v>
      </c>
      <c r="X291" s="1">
        <v>45370.333333333336</v>
      </c>
      <c r="Y291">
        <v>2614.85</v>
      </c>
      <c r="Z291">
        <v>1811.06</v>
      </c>
      <c r="AA291">
        <v>1046.22</v>
      </c>
      <c r="AB291">
        <v>125.61</v>
      </c>
      <c r="AC291">
        <v>23922</v>
      </c>
      <c r="AD291">
        <v>1464</v>
      </c>
      <c r="AE291">
        <v>3025.67</v>
      </c>
      <c r="AF291">
        <v>7294.39</v>
      </c>
      <c r="AG291">
        <v>2.38</v>
      </c>
      <c r="AH291">
        <v>-0.83499999999999996</v>
      </c>
      <c r="AI291" s="14">
        <v>6.6790000000000002E-2</v>
      </c>
      <c r="AJ291">
        <v>41.401429999999998</v>
      </c>
      <c r="AK291">
        <v>41.468220000000002</v>
      </c>
      <c r="AL291">
        <v>34.22</v>
      </c>
    </row>
    <row r="292" spans="1:38" x14ac:dyDescent="0.25">
      <c r="A292" s="1">
        <v>45370.375</v>
      </c>
      <c r="B292">
        <v>8924.56</v>
      </c>
      <c r="C292">
        <v>5557.78</v>
      </c>
      <c r="D292">
        <v>944.84</v>
      </c>
      <c r="E292">
        <v>112.41</v>
      </c>
      <c r="F292">
        <v>23895</v>
      </c>
      <c r="G292">
        <v>1801</v>
      </c>
      <c r="H292">
        <v>3032.28</v>
      </c>
      <c r="I292">
        <v>7297.67</v>
      </c>
      <c r="J292">
        <v>2.38</v>
      </c>
      <c r="K292">
        <v>-0.83499999999999996</v>
      </c>
      <c r="L292" s="14">
        <v>-5.0375300000000003</v>
      </c>
      <c r="R292" s="13">
        <f t="shared" si="4"/>
        <v>45370</v>
      </c>
      <c r="S292" s="12">
        <v>45370.375</v>
      </c>
      <c r="T292" s="16">
        <v>-37.226334000000001</v>
      </c>
      <c r="X292" s="1">
        <v>45370.375</v>
      </c>
      <c r="Y292">
        <v>8924.56</v>
      </c>
      <c r="Z292">
        <v>5557.78</v>
      </c>
      <c r="AA292">
        <v>944.84</v>
      </c>
      <c r="AB292">
        <v>112.41</v>
      </c>
      <c r="AC292">
        <v>23895</v>
      </c>
      <c r="AD292">
        <v>1801</v>
      </c>
      <c r="AE292">
        <v>3032.28</v>
      </c>
      <c r="AF292">
        <v>7297.67</v>
      </c>
      <c r="AG292">
        <v>2.38</v>
      </c>
      <c r="AH292">
        <v>-0.83499999999999996</v>
      </c>
      <c r="AI292" s="14">
        <v>-5.0375300000000003</v>
      </c>
      <c r="AJ292">
        <v>29.362590000000001</v>
      </c>
      <c r="AK292">
        <v>24.325060000000001</v>
      </c>
      <c r="AL292">
        <v>34.22</v>
      </c>
    </row>
    <row r="293" spans="1:38" x14ac:dyDescent="0.25">
      <c r="A293" s="1">
        <v>45370.416666666664</v>
      </c>
      <c r="B293">
        <v>13530.03</v>
      </c>
      <c r="C293">
        <v>8075.29</v>
      </c>
      <c r="D293">
        <v>791.68</v>
      </c>
      <c r="E293">
        <v>103.04</v>
      </c>
      <c r="F293">
        <v>22820</v>
      </c>
      <c r="G293">
        <v>1950</v>
      </c>
      <c r="H293">
        <v>3043.52</v>
      </c>
      <c r="I293">
        <v>7313.51</v>
      </c>
      <c r="J293">
        <v>2.38</v>
      </c>
      <c r="K293">
        <v>-0.83499999999999996</v>
      </c>
      <c r="L293" s="14">
        <v>-30.844719999999999</v>
      </c>
      <c r="R293" s="13">
        <f t="shared" si="4"/>
        <v>45370</v>
      </c>
      <c r="S293" s="12">
        <v>45370.416666666664</v>
      </c>
      <c r="T293" s="16">
        <v>-45.516620000000003</v>
      </c>
      <c r="X293" s="1">
        <v>45370.416666666664</v>
      </c>
      <c r="Y293">
        <v>13530.03</v>
      </c>
      <c r="Z293">
        <v>8075.29</v>
      </c>
      <c r="AA293">
        <v>791.68</v>
      </c>
      <c r="AB293">
        <v>103.04</v>
      </c>
      <c r="AC293">
        <v>22820</v>
      </c>
      <c r="AD293">
        <v>1950</v>
      </c>
      <c r="AE293">
        <v>3043.52</v>
      </c>
      <c r="AF293">
        <v>7313.51</v>
      </c>
      <c r="AG293">
        <v>2.38</v>
      </c>
      <c r="AH293">
        <v>-0.83499999999999996</v>
      </c>
      <c r="AI293" s="14">
        <v>-30.844719999999999</v>
      </c>
      <c r="AJ293">
        <v>26.105609999999999</v>
      </c>
      <c r="AK293">
        <v>-4.7391100000000002</v>
      </c>
      <c r="AL293">
        <v>34.22</v>
      </c>
    </row>
    <row r="294" spans="1:38" x14ac:dyDescent="0.25">
      <c r="A294" s="1">
        <v>45370.458333333336</v>
      </c>
      <c r="B294">
        <v>15021.47</v>
      </c>
      <c r="C294">
        <v>9025.82</v>
      </c>
      <c r="D294">
        <v>613.05999999999995</v>
      </c>
      <c r="E294">
        <v>91.29</v>
      </c>
      <c r="F294">
        <v>21460</v>
      </c>
      <c r="G294">
        <v>3408</v>
      </c>
      <c r="H294">
        <v>3048.08</v>
      </c>
      <c r="I294">
        <v>7326.58</v>
      </c>
      <c r="J294">
        <v>2.38</v>
      </c>
      <c r="K294">
        <v>-0.83499999999999996</v>
      </c>
      <c r="L294" s="14">
        <v>-32.529339999999998</v>
      </c>
      <c r="R294" s="13">
        <f t="shared" si="4"/>
        <v>45370</v>
      </c>
      <c r="S294" s="12">
        <v>45370.458333333336</v>
      </c>
      <c r="T294" s="16">
        <v>-46.289256999999999</v>
      </c>
      <c r="X294" s="1">
        <v>45370.458333333336</v>
      </c>
      <c r="Y294">
        <v>15021.47</v>
      </c>
      <c r="Z294">
        <v>9025.82</v>
      </c>
      <c r="AA294">
        <v>613.05999999999995</v>
      </c>
      <c r="AB294">
        <v>91.29</v>
      </c>
      <c r="AC294">
        <v>21460</v>
      </c>
      <c r="AD294">
        <v>3408</v>
      </c>
      <c r="AE294">
        <v>3048.08</v>
      </c>
      <c r="AF294">
        <v>7326.58</v>
      </c>
      <c r="AG294">
        <v>2.38</v>
      </c>
      <c r="AH294">
        <v>-0.83499999999999996</v>
      </c>
      <c r="AI294" s="14">
        <v>-32.529339999999998</v>
      </c>
      <c r="AJ294">
        <v>18.799340000000001</v>
      </c>
      <c r="AK294">
        <v>-13.73</v>
      </c>
      <c r="AL294">
        <v>34.22</v>
      </c>
    </row>
    <row r="295" spans="1:38" x14ac:dyDescent="0.25">
      <c r="A295" s="1">
        <v>45370.5</v>
      </c>
      <c r="B295">
        <v>15451.89</v>
      </c>
      <c r="C295">
        <v>9395.2199999999993</v>
      </c>
      <c r="D295">
        <v>519.85</v>
      </c>
      <c r="E295">
        <v>103.32</v>
      </c>
      <c r="F295">
        <v>20740</v>
      </c>
      <c r="G295">
        <v>4236</v>
      </c>
      <c r="H295">
        <v>3057.8</v>
      </c>
      <c r="I295">
        <v>7429.68</v>
      </c>
      <c r="J295">
        <v>2.38</v>
      </c>
      <c r="K295">
        <v>-0.83499999999999996</v>
      </c>
      <c r="L295" s="14">
        <v>-27.079419999999999</v>
      </c>
      <c r="R295" s="13">
        <f t="shared" si="4"/>
        <v>45370</v>
      </c>
      <c r="S295" s="12">
        <v>45370.5</v>
      </c>
      <c r="T295" s="16">
        <v>-45.335574999999999</v>
      </c>
      <c r="X295" s="1">
        <v>45370.5</v>
      </c>
      <c r="Y295">
        <v>15451.89</v>
      </c>
      <c r="Z295">
        <v>9395.2199999999993</v>
      </c>
      <c r="AA295">
        <v>519.85</v>
      </c>
      <c r="AB295">
        <v>103.32</v>
      </c>
      <c r="AC295">
        <v>20740</v>
      </c>
      <c r="AD295">
        <v>4236</v>
      </c>
      <c r="AE295">
        <v>3057.8</v>
      </c>
      <c r="AF295">
        <v>7429.68</v>
      </c>
      <c r="AG295">
        <v>2.38</v>
      </c>
      <c r="AH295">
        <v>-0.83499999999999996</v>
      </c>
      <c r="AI295" s="14">
        <v>-27.079419999999999</v>
      </c>
      <c r="AJ295">
        <v>9.57</v>
      </c>
      <c r="AK295">
        <v>-17.509419999999999</v>
      </c>
      <c r="AL295">
        <v>34.22</v>
      </c>
    </row>
    <row r="296" spans="1:38" x14ac:dyDescent="0.25">
      <c r="A296" s="1">
        <v>45370.541666666664</v>
      </c>
      <c r="B296">
        <v>15463.05</v>
      </c>
      <c r="C296">
        <v>9441.15</v>
      </c>
      <c r="D296">
        <v>524.74</v>
      </c>
      <c r="E296">
        <v>163</v>
      </c>
      <c r="F296">
        <v>20044</v>
      </c>
      <c r="G296">
        <v>4500</v>
      </c>
      <c r="H296">
        <v>3072.69</v>
      </c>
      <c r="I296">
        <v>7432.89</v>
      </c>
      <c r="J296">
        <v>2.38</v>
      </c>
      <c r="K296">
        <v>-0.83499999999999996</v>
      </c>
      <c r="L296" s="14">
        <v>-25.466799999999999</v>
      </c>
      <c r="R296" s="13">
        <f t="shared" si="4"/>
        <v>45370</v>
      </c>
      <c r="S296" s="12">
        <v>45370.541666666664</v>
      </c>
      <c r="T296" s="16">
        <v>-44.097423999999997</v>
      </c>
      <c r="X296" s="1">
        <v>45370.541666666664</v>
      </c>
      <c r="Y296">
        <v>15463.05</v>
      </c>
      <c r="Z296">
        <v>9441.15</v>
      </c>
      <c r="AA296">
        <v>524.74</v>
      </c>
      <c r="AB296">
        <v>163</v>
      </c>
      <c r="AC296">
        <v>20044</v>
      </c>
      <c r="AD296">
        <v>4500</v>
      </c>
      <c r="AE296">
        <v>3072.69</v>
      </c>
      <c r="AF296">
        <v>7432.89</v>
      </c>
      <c r="AG296">
        <v>2.38</v>
      </c>
      <c r="AH296">
        <v>-0.83499999999999996</v>
      </c>
      <c r="AI296" s="14">
        <v>-25.466799999999999</v>
      </c>
      <c r="AJ296">
        <v>6.4668000000000001</v>
      </c>
      <c r="AK296">
        <v>-19</v>
      </c>
      <c r="AL296">
        <v>34.22</v>
      </c>
    </row>
    <row r="297" spans="1:38" x14ac:dyDescent="0.25">
      <c r="A297" s="1">
        <v>45370.583333333336</v>
      </c>
      <c r="B297">
        <v>15359.59</v>
      </c>
      <c r="C297">
        <v>9353.9699999999993</v>
      </c>
      <c r="D297">
        <v>622.76</v>
      </c>
      <c r="E297">
        <v>253.28</v>
      </c>
      <c r="F297">
        <v>19425</v>
      </c>
      <c r="G297">
        <v>4519</v>
      </c>
      <c r="H297">
        <v>3080.7</v>
      </c>
      <c r="I297">
        <v>7340.23</v>
      </c>
      <c r="J297">
        <v>2.38</v>
      </c>
      <c r="K297">
        <v>-0.83499999999999996</v>
      </c>
      <c r="L297" s="14">
        <v>-25.35566</v>
      </c>
      <c r="R297" s="13">
        <f t="shared" si="4"/>
        <v>45370</v>
      </c>
      <c r="S297" s="12">
        <v>45370.583333333336</v>
      </c>
      <c r="T297" s="16">
        <v>-43.052723</v>
      </c>
      <c r="X297" s="1">
        <v>45370.583333333336</v>
      </c>
      <c r="Y297">
        <v>15359.59</v>
      </c>
      <c r="Z297">
        <v>9353.9699999999993</v>
      </c>
      <c r="AA297">
        <v>622.76</v>
      </c>
      <c r="AB297">
        <v>253.28</v>
      </c>
      <c r="AC297">
        <v>19425</v>
      </c>
      <c r="AD297">
        <v>4519</v>
      </c>
      <c r="AE297">
        <v>3080.7</v>
      </c>
      <c r="AF297">
        <v>7340.23</v>
      </c>
      <c r="AG297">
        <v>2.38</v>
      </c>
      <c r="AH297">
        <v>-0.83499999999999996</v>
      </c>
      <c r="AI297" s="14">
        <v>-25.35566</v>
      </c>
      <c r="AJ297">
        <v>6.1302199999999996</v>
      </c>
      <c r="AK297">
        <v>-19.225439999999999</v>
      </c>
      <c r="AL297">
        <v>34.22</v>
      </c>
    </row>
    <row r="298" spans="1:38" x14ac:dyDescent="0.25">
      <c r="A298" s="1">
        <v>45370.625</v>
      </c>
      <c r="B298">
        <v>15182.6</v>
      </c>
      <c r="C298">
        <v>9145.73</v>
      </c>
      <c r="D298">
        <v>833.91</v>
      </c>
      <c r="E298">
        <v>364.66</v>
      </c>
      <c r="F298">
        <v>18602</v>
      </c>
      <c r="G298">
        <v>3976</v>
      </c>
      <c r="H298">
        <v>3082.61</v>
      </c>
      <c r="I298">
        <v>7342.77</v>
      </c>
      <c r="J298">
        <v>2.38</v>
      </c>
      <c r="K298">
        <v>-0.83499999999999996</v>
      </c>
      <c r="L298" s="14">
        <v>-22.290880000000001</v>
      </c>
      <c r="R298" s="13">
        <f t="shared" si="4"/>
        <v>45370</v>
      </c>
      <c r="S298" s="12">
        <v>45370.625</v>
      </c>
      <c r="T298" s="16">
        <v>-42.33408</v>
      </c>
      <c r="X298" s="1">
        <v>45370.625</v>
      </c>
      <c r="Y298">
        <v>15182.6</v>
      </c>
      <c r="Z298">
        <v>9145.73</v>
      </c>
      <c r="AA298">
        <v>833.91</v>
      </c>
      <c r="AB298">
        <v>364.66</v>
      </c>
      <c r="AC298">
        <v>18602</v>
      </c>
      <c r="AD298">
        <v>3976</v>
      </c>
      <c r="AE298">
        <v>3082.61</v>
      </c>
      <c r="AF298">
        <v>7342.77</v>
      </c>
      <c r="AG298">
        <v>2.38</v>
      </c>
      <c r="AH298">
        <v>-0.83499999999999996</v>
      </c>
      <c r="AI298" s="14">
        <v>-22.290880000000001</v>
      </c>
      <c r="AJ298">
        <v>3.4093599999999999</v>
      </c>
      <c r="AK298">
        <v>-18.881519999999998</v>
      </c>
      <c r="AL298">
        <v>34.22</v>
      </c>
    </row>
    <row r="299" spans="1:38" x14ac:dyDescent="0.25">
      <c r="A299" s="1">
        <v>45370.666666666664</v>
      </c>
      <c r="B299">
        <v>14628.52</v>
      </c>
      <c r="C299">
        <v>8641.8799999999992</v>
      </c>
      <c r="D299">
        <v>1194.29</v>
      </c>
      <c r="E299">
        <v>542.34</v>
      </c>
      <c r="F299">
        <v>18393</v>
      </c>
      <c r="G299">
        <v>3029</v>
      </c>
      <c r="H299">
        <v>3077.47</v>
      </c>
      <c r="I299">
        <v>7347.73</v>
      </c>
      <c r="J299">
        <v>2.38</v>
      </c>
      <c r="K299">
        <v>-0.83499999999999996</v>
      </c>
      <c r="L299" s="14">
        <v>-24.470649999999999</v>
      </c>
      <c r="R299" s="13">
        <f t="shared" si="4"/>
        <v>45370</v>
      </c>
      <c r="S299" s="12">
        <v>45370.666666666664</v>
      </c>
      <c r="T299" s="16">
        <v>-41.823444000000002</v>
      </c>
      <c r="X299" s="1">
        <v>45370.666666666664</v>
      </c>
      <c r="Y299">
        <v>14628.52</v>
      </c>
      <c r="Z299">
        <v>8641.8799999999992</v>
      </c>
      <c r="AA299">
        <v>1194.29</v>
      </c>
      <c r="AB299">
        <v>542.34</v>
      </c>
      <c r="AC299">
        <v>18393</v>
      </c>
      <c r="AD299">
        <v>3029</v>
      </c>
      <c r="AE299">
        <v>3077.47</v>
      </c>
      <c r="AF299">
        <v>7347.73</v>
      </c>
      <c r="AG299">
        <v>2.38</v>
      </c>
      <c r="AH299">
        <v>-0.83499999999999996</v>
      </c>
      <c r="AI299" s="14">
        <v>-24.470649999999999</v>
      </c>
      <c r="AJ299">
        <v>6.6321700000000003</v>
      </c>
      <c r="AK299">
        <v>-17.838480000000001</v>
      </c>
      <c r="AL299">
        <v>34.22</v>
      </c>
    </row>
    <row r="300" spans="1:38" x14ac:dyDescent="0.25">
      <c r="A300" s="1">
        <v>45370.708333333336</v>
      </c>
      <c r="B300">
        <v>13055.33</v>
      </c>
      <c r="C300">
        <v>7418.65</v>
      </c>
      <c r="D300">
        <v>1710.31</v>
      </c>
      <c r="E300">
        <v>830.53</v>
      </c>
      <c r="F300">
        <v>19810</v>
      </c>
      <c r="G300">
        <v>2422</v>
      </c>
      <c r="H300">
        <v>3072.54</v>
      </c>
      <c r="I300">
        <v>7351.99</v>
      </c>
      <c r="J300">
        <v>2.38</v>
      </c>
      <c r="K300">
        <v>-0.83499999999999996</v>
      </c>
      <c r="L300" s="14">
        <v>-18.907489999999999</v>
      </c>
      <c r="R300" s="13">
        <f t="shared" si="4"/>
        <v>45370</v>
      </c>
      <c r="S300" s="12">
        <v>45370.708333333336</v>
      </c>
      <c r="T300" s="16">
        <v>-40.595272000000001</v>
      </c>
      <c r="X300" s="1">
        <v>45370.708333333336</v>
      </c>
      <c r="Y300">
        <v>13055.33</v>
      </c>
      <c r="Z300">
        <v>7418.65</v>
      </c>
      <c r="AA300">
        <v>1710.31</v>
      </c>
      <c r="AB300">
        <v>830.53</v>
      </c>
      <c r="AC300">
        <v>19810</v>
      </c>
      <c r="AD300">
        <v>2422</v>
      </c>
      <c r="AE300">
        <v>3072.54</v>
      </c>
      <c r="AF300">
        <v>7351.99</v>
      </c>
      <c r="AG300">
        <v>2.38</v>
      </c>
      <c r="AH300">
        <v>-0.83499999999999996</v>
      </c>
      <c r="AI300" s="14">
        <v>-18.907489999999999</v>
      </c>
      <c r="AJ300">
        <v>12.18</v>
      </c>
      <c r="AK300">
        <v>-6.7274900000000004</v>
      </c>
      <c r="AL300">
        <v>34.22</v>
      </c>
    </row>
    <row r="301" spans="1:38" x14ac:dyDescent="0.25">
      <c r="A301" s="1">
        <v>45370.75</v>
      </c>
      <c r="B301">
        <v>8361.1</v>
      </c>
      <c r="C301">
        <v>4376.1899999999996</v>
      </c>
      <c r="D301">
        <v>2266.12</v>
      </c>
      <c r="E301">
        <v>1131.54</v>
      </c>
      <c r="F301">
        <v>21842</v>
      </c>
      <c r="G301">
        <v>2718</v>
      </c>
      <c r="H301">
        <v>3026.07</v>
      </c>
      <c r="I301">
        <v>7328.07</v>
      </c>
      <c r="J301">
        <v>2.38</v>
      </c>
      <c r="K301">
        <v>-0.83499999999999996</v>
      </c>
      <c r="L301" s="14">
        <v>-6.6728399999999999</v>
      </c>
      <c r="R301" s="13">
        <f t="shared" si="4"/>
        <v>45370</v>
      </c>
      <c r="S301" s="12">
        <v>45370.75</v>
      </c>
      <c r="T301" s="16">
        <v>-22.990461</v>
      </c>
      <c r="X301" s="1">
        <v>45370.75</v>
      </c>
      <c r="Y301">
        <v>8361.1</v>
      </c>
      <c r="Z301">
        <v>4376.1899999999996</v>
      </c>
      <c r="AA301">
        <v>2266.12</v>
      </c>
      <c r="AB301">
        <v>1131.54</v>
      </c>
      <c r="AC301">
        <v>21842</v>
      </c>
      <c r="AD301">
        <v>2718</v>
      </c>
      <c r="AE301">
        <v>3026.07</v>
      </c>
      <c r="AF301">
        <v>7328.07</v>
      </c>
      <c r="AG301">
        <v>2.38</v>
      </c>
      <c r="AH301">
        <v>-0.83499999999999996</v>
      </c>
      <c r="AI301" s="14">
        <v>-6.6728399999999999</v>
      </c>
      <c r="AJ301">
        <v>27.824839999999998</v>
      </c>
      <c r="AK301">
        <v>21.152000000000001</v>
      </c>
      <c r="AL301">
        <v>34.22</v>
      </c>
    </row>
    <row r="302" spans="1:38" x14ac:dyDescent="0.25">
      <c r="A302" s="1">
        <v>45370.791666666664</v>
      </c>
      <c r="B302">
        <v>2250</v>
      </c>
      <c r="C302">
        <v>1021.46</v>
      </c>
      <c r="D302">
        <v>2667.34</v>
      </c>
      <c r="E302">
        <v>1235.42</v>
      </c>
      <c r="F302">
        <v>24043</v>
      </c>
      <c r="G302">
        <v>2165</v>
      </c>
      <c r="H302">
        <v>2971.26</v>
      </c>
      <c r="I302">
        <v>7323.11</v>
      </c>
      <c r="J302">
        <v>2.38</v>
      </c>
      <c r="K302">
        <v>-0.83499999999999996</v>
      </c>
      <c r="L302" s="14">
        <v>-0.46969</v>
      </c>
      <c r="R302" s="13">
        <f t="shared" si="4"/>
        <v>45370</v>
      </c>
      <c r="S302" s="12">
        <v>45370.791666666664</v>
      </c>
      <c r="T302" s="16">
        <v>-11.319751</v>
      </c>
      <c r="X302" s="1">
        <v>45370.791666666664</v>
      </c>
      <c r="Y302">
        <v>2250</v>
      </c>
      <c r="Z302">
        <v>1021.46</v>
      </c>
      <c r="AA302">
        <v>2667.34</v>
      </c>
      <c r="AB302">
        <v>1235.42</v>
      </c>
      <c r="AC302">
        <v>24043</v>
      </c>
      <c r="AD302">
        <v>2165</v>
      </c>
      <c r="AE302">
        <v>2971.26</v>
      </c>
      <c r="AF302">
        <v>7323.11</v>
      </c>
      <c r="AG302">
        <v>2.38</v>
      </c>
      <c r="AH302">
        <v>-0.83499999999999996</v>
      </c>
      <c r="AI302" s="14">
        <v>-0.46969</v>
      </c>
      <c r="AJ302">
        <v>40.76108</v>
      </c>
      <c r="AK302">
        <v>40.29139</v>
      </c>
      <c r="AL302">
        <v>34.22</v>
      </c>
    </row>
    <row r="303" spans="1:38" x14ac:dyDescent="0.25">
      <c r="A303" s="1">
        <v>45370.833333333336</v>
      </c>
      <c r="B303">
        <v>4.12</v>
      </c>
      <c r="C303">
        <v>-1.35</v>
      </c>
      <c r="D303">
        <v>2915.73</v>
      </c>
      <c r="E303">
        <v>1211.82</v>
      </c>
      <c r="F303">
        <v>25606</v>
      </c>
      <c r="G303">
        <v>2382</v>
      </c>
      <c r="H303">
        <v>2963.79</v>
      </c>
      <c r="I303">
        <v>7306.79</v>
      </c>
      <c r="J303">
        <v>2.38</v>
      </c>
      <c r="K303">
        <v>-0.83499999999999996</v>
      </c>
      <c r="L303" s="14">
        <v>0.94325000000000003</v>
      </c>
      <c r="R303" s="13">
        <f t="shared" si="4"/>
        <v>45370</v>
      </c>
      <c r="S303" s="12">
        <v>45370.833333333336</v>
      </c>
      <c r="T303" s="16">
        <v>-5.8161072999999996</v>
      </c>
      <c r="X303" s="1">
        <v>45370.833333333336</v>
      </c>
      <c r="Y303">
        <v>4.12</v>
      </c>
      <c r="Z303">
        <v>-1.35</v>
      </c>
      <c r="AA303">
        <v>2915.73</v>
      </c>
      <c r="AB303">
        <v>1211.82</v>
      </c>
      <c r="AC303">
        <v>25606</v>
      </c>
      <c r="AD303">
        <v>2382</v>
      </c>
      <c r="AE303">
        <v>2963.79</v>
      </c>
      <c r="AF303">
        <v>7306.79</v>
      </c>
      <c r="AG303">
        <v>2.38</v>
      </c>
      <c r="AH303">
        <v>-0.83499999999999996</v>
      </c>
      <c r="AI303" s="14">
        <v>0.94325000000000003</v>
      </c>
      <c r="AJ303">
        <v>48.598129999999998</v>
      </c>
      <c r="AK303">
        <v>49.541379999999997</v>
      </c>
      <c r="AL303">
        <v>34.22</v>
      </c>
    </row>
    <row r="304" spans="1:38" x14ac:dyDescent="0.25">
      <c r="A304" s="1">
        <v>45370.875</v>
      </c>
      <c r="B304">
        <v>0</v>
      </c>
      <c r="C304">
        <v>0</v>
      </c>
      <c r="D304">
        <v>3037.41</v>
      </c>
      <c r="E304">
        <v>1193.96</v>
      </c>
      <c r="F304">
        <v>25359</v>
      </c>
      <c r="G304">
        <v>2329</v>
      </c>
      <c r="H304">
        <v>2959.43</v>
      </c>
      <c r="I304">
        <v>7302.15</v>
      </c>
      <c r="J304">
        <v>2.38</v>
      </c>
      <c r="K304">
        <v>-0.83499999999999996</v>
      </c>
      <c r="L304" s="14">
        <v>-0.33772000000000002</v>
      </c>
      <c r="R304" s="13">
        <f t="shared" si="4"/>
        <v>45370</v>
      </c>
      <c r="S304" s="12">
        <v>45370.875</v>
      </c>
      <c r="T304" s="16">
        <v>-5.6222076000000003</v>
      </c>
      <c r="X304" s="1">
        <v>45370.875</v>
      </c>
      <c r="Y304">
        <v>0</v>
      </c>
      <c r="Z304">
        <v>0</v>
      </c>
      <c r="AA304">
        <v>3037.41</v>
      </c>
      <c r="AB304">
        <v>1193.96</v>
      </c>
      <c r="AC304">
        <v>25359</v>
      </c>
      <c r="AD304">
        <v>2329</v>
      </c>
      <c r="AE304">
        <v>2959.43</v>
      </c>
      <c r="AF304">
        <v>7302.15</v>
      </c>
      <c r="AG304">
        <v>2.38</v>
      </c>
      <c r="AH304">
        <v>-0.83499999999999996</v>
      </c>
      <c r="AI304" s="14">
        <v>-0.33772000000000002</v>
      </c>
      <c r="AJ304">
        <v>45.70046</v>
      </c>
      <c r="AK304">
        <v>45.362740000000002</v>
      </c>
      <c r="AL304">
        <v>34.22</v>
      </c>
    </row>
    <row r="305" spans="1:38" x14ac:dyDescent="0.25">
      <c r="A305" s="1">
        <v>45370.916666666664</v>
      </c>
      <c r="B305">
        <v>0</v>
      </c>
      <c r="C305">
        <v>0</v>
      </c>
      <c r="D305">
        <v>3101.83</v>
      </c>
      <c r="E305">
        <v>1194.53</v>
      </c>
      <c r="F305">
        <v>24678</v>
      </c>
      <c r="G305">
        <v>2345</v>
      </c>
      <c r="H305">
        <v>2946.87</v>
      </c>
      <c r="I305">
        <v>7297.26</v>
      </c>
      <c r="J305">
        <v>2.38</v>
      </c>
      <c r="K305">
        <v>-0.83499999999999996</v>
      </c>
      <c r="L305" s="14">
        <v>-0.36917</v>
      </c>
      <c r="R305" s="13">
        <f t="shared" si="4"/>
        <v>45370</v>
      </c>
      <c r="S305" s="12">
        <v>45370.916666666664</v>
      </c>
      <c r="T305" s="16">
        <v>-4.5984600000000002</v>
      </c>
      <c r="X305" s="1">
        <v>45370.916666666664</v>
      </c>
      <c r="Y305">
        <v>0</v>
      </c>
      <c r="Z305">
        <v>0</v>
      </c>
      <c r="AA305">
        <v>3101.83</v>
      </c>
      <c r="AB305">
        <v>1194.53</v>
      </c>
      <c r="AC305">
        <v>24678</v>
      </c>
      <c r="AD305">
        <v>2345</v>
      </c>
      <c r="AE305">
        <v>2946.87</v>
      </c>
      <c r="AF305">
        <v>7297.26</v>
      </c>
      <c r="AG305">
        <v>2.38</v>
      </c>
      <c r="AH305">
        <v>-0.83499999999999996</v>
      </c>
      <c r="AI305" s="14">
        <v>-0.36917</v>
      </c>
      <c r="AJ305">
        <v>41.12115</v>
      </c>
      <c r="AK305">
        <v>40.751980000000003</v>
      </c>
      <c r="AL305">
        <v>34.22</v>
      </c>
    </row>
    <row r="306" spans="1:38" x14ac:dyDescent="0.25">
      <c r="A306" s="1">
        <v>45371.291666666664</v>
      </c>
      <c r="B306">
        <v>41.36</v>
      </c>
      <c r="C306">
        <v>41.36</v>
      </c>
      <c r="D306">
        <v>2714.47</v>
      </c>
      <c r="E306">
        <v>1354.93</v>
      </c>
      <c r="F306">
        <v>22642</v>
      </c>
      <c r="G306">
        <v>1768</v>
      </c>
      <c r="H306">
        <v>3249.2</v>
      </c>
      <c r="I306">
        <v>7521.09</v>
      </c>
      <c r="J306">
        <v>2.2999999999999998</v>
      </c>
      <c r="K306">
        <v>-0.78</v>
      </c>
      <c r="L306" s="14">
        <v>1.29793</v>
      </c>
      <c r="R306" s="13">
        <f t="shared" si="4"/>
        <v>45371</v>
      </c>
      <c r="S306" s="12">
        <v>45371.291666666664</v>
      </c>
      <c r="T306" s="16">
        <v>-8.7375620000000005</v>
      </c>
      <c r="X306" s="1">
        <v>45371.291666666664</v>
      </c>
      <c r="Y306">
        <v>41.36</v>
      </c>
      <c r="Z306">
        <v>41.36</v>
      </c>
      <c r="AA306">
        <v>2714.47</v>
      </c>
      <c r="AB306">
        <v>1354.93</v>
      </c>
      <c r="AC306">
        <v>22642</v>
      </c>
      <c r="AD306">
        <v>1768</v>
      </c>
      <c r="AE306">
        <v>3249.2</v>
      </c>
      <c r="AF306">
        <v>7521.09</v>
      </c>
      <c r="AG306">
        <v>2.2999999999999998</v>
      </c>
      <c r="AH306">
        <v>-0.78</v>
      </c>
      <c r="AI306" s="14">
        <v>1.29793</v>
      </c>
      <c r="AJ306">
        <v>40.251100000000001</v>
      </c>
      <c r="AK306">
        <v>41.549030000000002</v>
      </c>
      <c r="AL306">
        <v>21.83</v>
      </c>
    </row>
    <row r="307" spans="1:38" x14ac:dyDescent="0.25">
      <c r="A307" s="1">
        <v>45371.333333333336</v>
      </c>
      <c r="B307">
        <v>3016.42</v>
      </c>
      <c r="C307">
        <v>2115.5100000000002</v>
      </c>
      <c r="D307">
        <v>2479.31</v>
      </c>
      <c r="E307">
        <v>1292.47</v>
      </c>
      <c r="F307">
        <v>24124</v>
      </c>
      <c r="G307">
        <v>998</v>
      </c>
      <c r="H307">
        <v>3262.3</v>
      </c>
      <c r="I307">
        <v>7518.09</v>
      </c>
      <c r="J307">
        <v>2.2999999999999998</v>
      </c>
      <c r="K307">
        <v>-0.78</v>
      </c>
      <c r="L307" s="14">
        <v>-0.50480000000000003</v>
      </c>
      <c r="R307" s="13">
        <f t="shared" si="4"/>
        <v>45371</v>
      </c>
      <c r="S307" s="12">
        <v>45371.333333333336</v>
      </c>
      <c r="T307" s="16">
        <v>-20.766494999999999</v>
      </c>
      <c r="X307" s="1">
        <v>45371.333333333336</v>
      </c>
      <c r="Y307">
        <v>3016.42</v>
      </c>
      <c r="Z307">
        <v>2115.5100000000002</v>
      </c>
      <c r="AA307">
        <v>2479.31</v>
      </c>
      <c r="AB307">
        <v>1292.47</v>
      </c>
      <c r="AC307">
        <v>24124</v>
      </c>
      <c r="AD307">
        <v>998</v>
      </c>
      <c r="AE307">
        <v>3262.3</v>
      </c>
      <c r="AF307">
        <v>7518.09</v>
      </c>
      <c r="AG307">
        <v>2.2999999999999998</v>
      </c>
      <c r="AH307">
        <v>-0.78</v>
      </c>
      <c r="AI307" s="14">
        <v>-0.50480000000000003</v>
      </c>
      <c r="AJ307">
        <v>37.377929999999999</v>
      </c>
      <c r="AK307">
        <v>36.873130000000003</v>
      </c>
      <c r="AL307">
        <v>21.83</v>
      </c>
    </row>
    <row r="308" spans="1:38" x14ac:dyDescent="0.25">
      <c r="A308" s="1">
        <v>45371.375</v>
      </c>
      <c r="B308">
        <v>9803.7900000000009</v>
      </c>
      <c r="C308">
        <v>6246.15</v>
      </c>
      <c r="D308">
        <v>2132.59</v>
      </c>
      <c r="E308">
        <v>1177.82</v>
      </c>
      <c r="F308">
        <v>24243</v>
      </c>
      <c r="G308">
        <v>1467</v>
      </c>
      <c r="H308">
        <v>3233.3</v>
      </c>
      <c r="I308">
        <v>7522.76</v>
      </c>
      <c r="J308">
        <v>2.2999999999999998</v>
      </c>
      <c r="K308">
        <v>-0.78</v>
      </c>
      <c r="L308" s="14">
        <v>-30.0046</v>
      </c>
      <c r="R308" s="13">
        <f t="shared" si="4"/>
        <v>45371</v>
      </c>
      <c r="S308" s="12">
        <v>45371.375</v>
      </c>
      <c r="T308" s="16">
        <v>-41.658881999999998</v>
      </c>
      <c r="X308" s="1">
        <v>45371.375</v>
      </c>
      <c r="Y308">
        <v>9803.7900000000009</v>
      </c>
      <c r="Z308">
        <v>6246.15</v>
      </c>
      <c r="AA308">
        <v>2132.59</v>
      </c>
      <c r="AB308">
        <v>1177.82</v>
      </c>
      <c r="AC308">
        <v>24243</v>
      </c>
      <c r="AD308">
        <v>1467</v>
      </c>
      <c r="AE308">
        <v>3233.3</v>
      </c>
      <c r="AF308">
        <v>7522.76</v>
      </c>
      <c r="AG308">
        <v>2.2999999999999998</v>
      </c>
      <c r="AH308">
        <v>-0.78</v>
      </c>
      <c r="AI308" s="14">
        <v>-30.0046</v>
      </c>
      <c r="AJ308">
        <v>29.89273</v>
      </c>
      <c r="AK308">
        <v>-0.11187</v>
      </c>
      <c r="AL308">
        <v>21.83</v>
      </c>
    </row>
    <row r="309" spans="1:38" x14ac:dyDescent="0.25">
      <c r="A309" s="1">
        <v>45371.416666666664</v>
      </c>
      <c r="B309">
        <v>14308.05</v>
      </c>
      <c r="C309">
        <v>8713.9500000000007</v>
      </c>
      <c r="D309">
        <v>1757.27</v>
      </c>
      <c r="E309">
        <v>1003.9</v>
      </c>
      <c r="F309">
        <v>22841</v>
      </c>
      <c r="G309">
        <v>2001</v>
      </c>
      <c r="H309">
        <v>3197.23</v>
      </c>
      <c r="I309">
        <v>7533.81</v>
      </c>
      <c r="J309">
        <v>2.2999999999999998</v>
      </c>
      <c r="K309">
        <v>-0.78</v>
      </c>
      <c r="L309" s="14">
        <v>-47.807870000000001</v>
      </c>
      <c r="R309" s="13">
        <f t="shared" si="4"/>
        <v>45371</v>
      </c>
      <c r="S309" s="12">
        <v>45371.416666666664</v>
      </c>
      <c r="T309" s="16">
        <v>-49.427253999999998</v>
      </c>
      <c r="X309" s="1">
        <v>45371.416666666664</v>
      </c>
      <c r="Y309">
        <v>14308.05</v>
      </c>
      <c r="Z309">
        <v>8713.9500000000007</v>
      </c>
      <c r="AA309">
        <v>1757.27</v>
      </c>
      <c r="AB309">
        <v>1003.9</v>
      </c>
      <c r="AC309">
        <v>22841</v>
      </c>
      <c r="AD309">
        <v>2001</v>
      </c>
      <c r="AE309">
        <v>3197.23</v>
      </c>
      <c r="AF309">
        <v>7533.81</v>
      </c>
      <c r="AG309">
        <v>2.2999999999999998</v>
      </c>
      <c r="AH309">
        <v>-0.78</v>
      </c>
      <c r="AI309" s="14">
        <v>-47.807870000000001</v>
      </c>
      <c r="AJ309">
        <v>25.644259999999999</v>
      </c>
      <c r="AK309">
        <v>-22.163609999999998</v>
      </c>
      <c r="AL309">
        <v>21.83</v>
      </c>
    </row>
    <row r="310" spans="1:38" x14ac:dyDescent="0.25">
      <c r="A310" s="1">
        <v>45371.458333333336</v>
      </c>
      <c r="B310">
        <v>15583.39</v>
      </c>
      <c r="C310">
        <v>9482.93</v>
      </c>
      <c r="D310">
        <v>1540.01</v>
      </c>
      <c r="E310">
        <v>880.62</v>
      </c>
      <c r="F310">
        <v>22195</v>
      </c>
      <c r="G310">
        <v>3203</v>
      </c>
      <c r="H310">
        <v>3207.34</v>
      </c>
      <c r="I310">
        <v>7555.13</v>
      </c>
      <c r="J310">
        <v>2.2999999999999998</v>
      </c>
      <c r="K310">
        <v>-0.78</v>
      </c>
      <c r="L310" s="14">
        <v>-55.964619999999996</v>
      </c>
      <c r="R310" s="13">
        <f t="shared" si="4"/>
        <v>45371</v>
      </c>
      <c r="S310" s="12">
        <v>45371.458333333336</v>
      </c>
      <c r="T310" s="16">
        <v>-48.505093000000002</v>
      </c>
      <c r="X310" s="1">
        <v>45371.458333333336</v>
      </c>
      <c r="Y310">
        <v>15583.39</v>
      </c>
      <c r="Z310">
        <v>9482.93</v>
      </c>
      <c r="AA310">
        <v>1540.01</v>
      </c>
      <c r="AB310">
        <v>880.62</v>
      </c>
      <c r="AC310">
        <v>22195</v>
      </c>
      <c r="AD310">
        <v>3203</v>
      </c>
      <c r="AE310">
        <v>3207.34</v>
      </c>
      <c r="AF310">
        <v>7555.13</v>
      </c>
      <c r="AG310">
        <v>2.2999999999999998</v>
      </c>
      <c r="AH310">
        <v>-0.78</v>
      </c>
      <c r="AI310" s="14">
        <v>-55.964619999999996</v>
      </c>
      <c r="AJ310">
        <v>23.227129999999999</v>
      </c>
      <c r="AK310">
        <v>-32.737490000000001</v>
      </c>
      <c r="AL310">
        <v>21.83</v>
      </c>
    </row>
    <row r="311" spans="1:38" x14ac:dyDescent="0.25">
      <c r="A311" s="1">
        <v>45371.5</v>
      </c>
      <c r="B311">
        <v>15924.26</v>
      </c>
      <c r="C311">
        <v>9756.9</v>
      </c>
      <c r="D311">
        <v>1519.21</v>
      </c>
      <c r="E311">
        <v>807.41</v>
      </c>
      <c r="F311">
        <v>20825</v>
      </c>
      <c r="G311">
        <v>4195</v>
      </c>
      <c r="H311">
        <v>3214.45</v>
      </c>
      <c r="I311">
        <v>7564.27</v>
      </c>
      <c r="J311">
        <v>2.2999999999999998</v>
      </c>
      <c r="K311">
        <v>-0.78</v>
      </c>
      <c r="L311" s="14">
        <v>-55.679569999999998</v>
      </c>
      <c r="R311" s="13">
        <f t="shared" si="4"/>
        <v>45371</v>
      </c>
      <c r="S311" s="12">
        <v>45371.5</v>
      </c>
      <c r="T311" s="16">
        <v>-46.630040000000001</v>
      </c>
      <c r="X311" s="1">
        <v>45371.5</v>
      </c>
      <c r="Y311">
        <v>15924.26</v>
      </c>
      <c r="Z311">
        <v>9756.9</v>
      </c>
      <c r="AA311">
        <v>1519.21</v>
      </c>
      <c r="AB311">
        <v>807.41</v>
      </c>
      <c r="AC311">
        <v>20825</v>
      </c>
      <c r="AD311">
        <v>4195</v>
      </c>
      <c r="AE311">
        <v>3214.45</v>
      </c>
      <c r="AF311">
        <v>7564.27</v>
      </c>
      <c r="AG311">
        <v>2.2999999999999998</v>
      </c>
      <c r="AH311">
        <v>-0.78</v>
      </c>
      <c r="AI311" s="14">
        <v>-55.679569999999998</v>
      </c>
      <c r="AJ311">
        <v>18.871690000000001</v>
      </c>
      <c r="AK311">
        <v>-36.807879999999997</v>
      </c>
      <c r="AL311">
        <v>21.83</v>
      </c>
    </row>
    <row r="312" spans="1:38" x14ac:dyDescent="0.25">
      <c r="A312" s="1">
        <v>45371.541666666664</v>
      </c>
      <c r="B312">
        <v>15932.46</v>
      </c>
      <c r="C312">
        <v>9769.58</v>
      </c>
      <c r="D312">
        <v>1658.98</v>
      </c>
      <c r="E312">
        <v>863.86</v>
      </c>
      <c r="F312">
        <v>20106</v>
      </c>
      <c r="G312">
        <v>4678</v>
      </c>
      <c r="H312">
        <v>3164.01</v>
      </c>
      <c r="I312">
        <v>7567.81</v>
      </c>
      <c r="J312">
        <v>2.2999999999999998</v>
      </c>
      <c r="K312">
        <v>-0.78</v>
      </c>
      <c r="L312" s="14">
        <v>-47.319450000000003</v>
      </c>
      <c r="R312" s="13">
        <f t="shared" si="4"/>
        <v>45371</v>
      </c>
      <c r="S312" s="12">
        <v>45371.541666666664</v>
      </c>
      <c r="T312" s="16">
        <v>-45.027209999999997</v>
      </c>
      <c r="X312" s="1">
        <v>45371.541666666664</v>
      </c>
      <c r="Y312">
        <v>15932.46</v>
      </c>
      <c r="Z312">
        <v>9769.58</v>
      </c>
      <c r="AA312">
        <v>1658.98</v>
      </c>
      <c r="AB312">
        <v>863.86</v>
      </c>
      <c r="AC312">
        <v>20106</v>
      </c>
      <c r="AD312">
        <v>4678</v>
      </c>
      <c r="AE312">
        <v>3164.01</v>
      </c>
      <c r="AF312">
        <v>7567.81</v>
      </c>
      <c r="AG312">
        <v>2.2999999999999998</v>
      </c>
      <c r="AH312">
        <v>-0.78</v>
      </c>
      <c r="AI312" s="14">
        <v>-47.319450000000003</v>
      </c>
      <c r="AJ312">
        <v>10</v>
      </c>
      <c r="AK312">
        <v>-37.319450000000003</v>
      </c>
      <c r="AL312">
        <v>21.83</v>
      </c>
    </row>
    <row r="313" spans="1:38" x14ac:dyDescent="0.25">
      <c r="A313" s="1">
        <v>45371.583333333336</v>
      </c>
      <c r="B313">
        <v>15882.39</v>
      </c>
      <c r="C313">
        <v>9740.84</v>
      </c>
      <c r="D313">
        <v>1978.69</v>
      </c>
      <c r="E313">
        <v>1106.49</v>
      </c>
      <c r="F313">
        <v>19595</v>
      </c>
      <c r="G313">
        <v>4191</v>
      </c>
      <c r="H313">
        <v>3171.11</v>
      </c>
      <c r="I313">
        <v>7572.08</v>
      </c>
      <c r="J313">
        <v>2.2999999999999998</v>
      </c>
      <c r="K313">
        <v>-0.78</v>
      </c>
      <c r="L313" s="14">
        <v>-44.961480000000002</v>
      </c>
      <c r="R313" s="13">
        <f t="shared" si="4"/>
        <v>45371</v>
      </c>
      <c r="S313" s="12">
        <v>45371.583333333336</v>
      </c>
      <c r="T313" s="16">
        <v>-46.332515999999998</v>
      </c>
      <c r="X313" s="1">
        <v>45371.583333333336</v>
      </c>
      <c r="Y313">
        <v>15882.39</v>
      </c>
      <c r="Z313">
        <v>9740.84</v>
      </c>
      <c r="AA313">
        <v>1978.69</v>
      </c>
      <c r="AB313">
        <v>1106.49</v>
      </c>
      <c r="AC313">
        <v>19595</v>
      </c>
      <c r="AD313">
        <v>4191</v>
      </c>
      <c r="AE313">
        <v>3171.11</v>
      </c>
      <c r="AF313">
        <v>7572.08</v>
      </c>
      <c r="AG313">
        <v>2.2999999999999998</v>
      </c>
      <c r="AH313">
        <v>-0.78</v>
      </c>
      <c r="AI313" s="14">
        <v>-44.961480000000002</v>
      </c>
      <c r="AJ313">
        <v>7.2620500000000003</v>
      </c>
      <c r="AK313">
        <v>-37.69943</v>
      </c>
      <c r="AL313">
        <v>21.83</v>
      </c>
    </row>
    <row r="314" spans="1:38" x14ac:dyDescent="0.25">
      <c r="A314" s="1">
        <v>45371.625</v>
      </c>
      <c r="B314">
        <v>15766.76</v>
      </c>
      <c r="C314">
        <v>9607.3700000000008</v>
      </c>
      <c r="D314">
        <v>2436.46</v>
      </c>
      <c r="E314">
        <v>1540.16</v>
      </c>
      <c r="F314">
        <v>18659</v>
      </c>
      <c r="G314">
        <v>3343</v>
      </c>
      <c r="H314">
        <v>3163.11</v>
      </c>
      <c r="I314">
        <v>7575.66</v>
      </c>
      <c r="J314">
        <v>2.2999999999999998</v>
      </c>
      <c r="K314">
        <v>-0.78</v>
      </c>
      <c r="L314" s="14">
        <v>-33.869219999999999</v>
      </c>
      <c r="R314" s="13">
        <f t="shared" si="4"/>
        <v>45371</v>
      </c>
      <c r="S314" s="12">
        <v>45371.625</v>
      </c>
      <c r="T314" s="16">
        <v>-42.661999999999999</v>
      </c>
      <c r="X314" s="1">
        <v>45371.625</v>
      </c>
      <c r="Y314">
        <v>15766.76</v>
      </c>
      <c r="Z314">
        <v>9607.3700000000008</v>
      </c>
      <c r="AA314">
        <v>2436.46</v>
      </c>
      <c r="AB314">
        <v>1540.16</v>
      </c>
      <c r="AC314">
        <v>18659</v>
      </c>
      <c r="AD314">
        <v>3343</v>
      </c>
      <c r="AE314">
        <v>3163.11</v>
      </c>
      <c r="AF314">
        <v>7575.66</v>
      </c>
      <c r="AG314">
        <v>2.2999999999999998</v>
      </c>
      <c r="AH314">
        <v>-0.78</v>
      </c>
      <c r="AI314" s="14">
        <v>-33.869219999999999</v>
      </c>
      <c r="AJ314">
        <v>0.18851999999999999</v>
      </c>
      <c r="AK314">
        <v>-33.680700000000002</v>
      </c>
      <c r="AL314">
        <v>21.83</v>
      </c>
    </row>
    <row r="315" spans="1:38" x14ac:dyDescent="0.25">
      <c r="A315" s="1">
        <v>45371.666666666664</v>
      </c>
      <c r="B315">
        <v>15299.89</v>
      </c>
      <c r="C315">
        <v>9196.14</v>
      </c>
      <c r="D315">
        <v>2852.32</v>
      </c>
      <c r="E315">
        <v>1969.7</v>
      </c>
      <c r="F315">
        <v>18698</v>
      </c>
      <c r="G315">
        <v>3126</v>
      </c>
      <c r="H315">
        <v>3151.61</v>
      </c>
      <c r="I315">
        <v>7579.79</v>
      </c>
      <c r="J315">
        <v>2.2999999999999998</v>
      </c>
      <c r="K315">
        <v>-0.78</v>
      </c>
      <c r="L315" s="14">
        <v>-36.039380000000001</v>
      </c>
      <c r="R315" s="13">
        <f t="shared" si="4"/>
        <v>45371</v>
      </c>
      <c r="S315" s="12">
        <v>45371.666666666664</v>
      </c>
      <c r="T315" s="16">
        <v>-41.142580000000002</v>
      </c>
      <c r="X315" s="1">
        <v>45371.666666666664</v>
      </c>
      <c r="Y315">
        <v>15299.89</v>
      </c>
      <c r="Z315">
        <v>9196.14</v>
      </c>
      <c r="AA315">
        <v>2852.32</v>
      </c>
      <c r="AB315">
        <v>1969.7</v>
      </c>
      <c r="AC315">
        <v>18698</v>
      </c>
      <c r="AD315">
        <v>3126</v>
      </c>
      <c r="AE315">
        <v>3151.61</v>
      </c>
      <c r="AF315">
        <v>7579.79</v>
      </c>
      <c r="AG315">
        <v>2.2999999999999998</v>
      </c>
      <c r="AH315">
        <v>-0.78</v>
      </c>
      <c r="AI315" s="14">
        <v>-36.039380000000001</v>
      </c>
      <c r="AJ315">
        <v>3.1280100000000002</v>
      </c>
      <c r="AK315">
        <v>-32.911369999999998</v>
      </c>
      <c r="AL315">
        <v>21.83</v>
      </c>
    </row>
    <row r="316" spans="1:38" x14ac:dyDescent="0.25">
      <c r="A316" s="1">
        <v>45371.708333333336</v>
      </c>
      <c r="B316">
        <v>13760.47</v>
      </c>
      <c r="C316">
        <v>8043</v>
      </c>
      <c r="D316">
        <v>3113.47</v>
      </c>
      <c r="E316">
        <v>2265.63</v>
      </c>
      <c r="F316">
        <v>19782</v>
      </c>
      <c r="G316">
        <v>2468</v>
      </c>
      <c r="H316">
        <v>3151.51</v>
      </c>
      <c r="I316">
        <v>7582.79</v>
      </c>
      <c r="J316">
        <v>2.2999999999999998</v>
      </c>
      <c r="K316">
        <v>-0.78</v>
      </c>
      <c r="L316" s="14">
        <v>-34.181420000000003</v>
      </c>
      <c r="R316" s="13">
        <f t="shared" si="4"/>
        <v>45371</v>
      </c>
      <c r="S316" s="12">
        <v>45371.708333333336</v>
      </c>
      <c r="T316" s="16">
        <v>-37.569316999999998</v>
      </c>
      <c r="X316" s="1">
        <v>45371.708333333336</v>
      </c>
      <c r="Y316">
        <v>13760.47</v>
      </c>
      <c r="Z316">
        <v>8043</v>
      </c>
      <c r="AA316">
        <v>3113.47</v>
      </c>
      <c r="AB316">
        <v>2265.63</v>
      </c>
      <c r="AC316">
        <v>19782</v>
      </c>
      <c r="AD316">
        <v>2468</v>
      </c>
      <c r="AE316">
        <v>3151.51</v>
      </c>
      <c r="AF316">
        <v>7582.79</v>
      </c>
      <c r="AG316">
        <v>2.2999999999999998</v>
      </c>
      <c r="AH316">
        <v>-0.78</v>
      </c>
      <c r="AI316" s="14">
        <v>-34.181420000000003</v>
      </c>
      <c r="AJ316">
        <v>9.8168399999999991</v>
      </c>
      <c r="AK316">
        <v>-24.36458</v>
      </c>
      <c r="AL316">
        <v>21.83</v>
      </c>
    </row>
    <row r="317" spans="1:38" x14ac:dyDescent="0.25">
      <c r="A317" s="1">
        <v>45371.75</v>
      </c>
      <c r="B317">
        <v>8831.07</v>
      </c>
      <c r="C317">
        <v>4850.3999999999996</v>
      </c>
      <c r="D317">
        <v>3296.6</v>
      </c>
      <c r="E317">
        <v>2448.31</v>
      </c>
      <c r="F317">
        <v>22048</v>
      </c>
      <c r="G317">
        <v>2352</v>
      </c>
      <c r="H317">
        <v>3179.51</v>
      </c>
      <c r="I317">
        <v>7487.92</v>
      </c>
      <c r="J317">
        <v>2.2999999999999998</v>
      </c>
      <c r="K317">
        <v>-0.78</v>
      </c>
      <c r="L317" s="14">
        <v>-16.338989999999999</v>
      </c>
      <c r="R317" s="13">
        <f t="shared" si="4"/>
        <v>45371</v>
      </c>
      <c r="S317" s="12">
        <v>45371.75</v>
      </c>
      <c r="T317" s="16">
        <v>-20.331648000000001</v>
      </c>
      <c r="X317" s="1">
        <v>45371.75</v>
      </c>
      <c r="Y317">
        <v>8831.07</v>
      </c>
      <c r="Z317">
        <v>4850.3999999999996</v>
      </c>
      <c r="AA317">
        <v>3296.6</v>
      </c>
      <c r="AB317">
        <v>2448.31</v>
      </c>
      <c r="AC317">
        <v>22048</v>
      </c>
      <c r="AD317">
        <v>2352</v>
      </c>
      <c r="AE317">
        <v>3179.51</v>
      </c>
      <c r="AF317">
        <v>7487.92</v>
      </c>
      <c r="AG317">
        <v>2.2999999999999998</v>
      </c>
      <c r="AH317">
        <v>-0.78</v>
      </c>
      <c r="AI317" s="14">
        <v>-16.338989999999999</v>
      </c>
      <c r="AJ317">
        <v>19.910620000000002</v>
      </c>
      <c r="AK317">
        <v>3.5716299999999999</v>
      </c>
      <c r="AL317">
        <v>21.83</v>
      </c>
    </row>
    <row r="318" spans="1:38" x14ac:dyDescent="0.25">
      <c r="A318" s="1">
        <v>45371.791666666664</v>
      </c>
      <c r="B318">
        <v>2402.83</v>
      </c>
      <c r="C318">
        <v>1165.5899999999999</v>
      </c>
      <c r="D318">
        <v>3458.23</v>
      </c>
      <c r="E318">
        <v>2485.14</v>
      </c>
      <c r="F318">
        <v>24038</v>
      </c>
      <c r="G318">
        <v>2158</v>
      </c>
      <c r="H318">
        <v>3157.3</v>
      </c>
      <c r="I318">
        <v>7483.66</v>
      </c>
      <c r="J318">
        <v>2.2999999999999998</v>
      </c>
      <c r="K318">
        <v>-0.78</v>
      </c>
      <c r="L318" s="14">
        <v>0.25739000000000001</v>
      </c>
      <c r="R318" s="13">
        <f t="shared" si="4"/>
        <v>45371</v>
      </c>
      <c r="S318" s="12">
        <v>45371.791666666664</v>
      </c>
      <c r="T318" s="16">
        <v>-1.7320464</v>
      </c>
      <c r="X318" s="1">
        <v>45371.791666666664</v>
      </c>
      <c r="Y318">
        <v>2402.83</v>
      </c>
      <c r="Z318">
        <v>1165.5899999999999</v>
      </c>
      <c r="AA318">
        <v>3458.23</v>
      </c>
      <c r="AB318">
        <v>2485.14</v>
      </c>
      <c r="AC318">
        <v>24038</v>
      </c>
      <c r="AD318">
        <v>2158</v>
      </c>
      <c r="AE318">
        <v>3157.3</v>
      </c>
      <c r="AF318">
        <v>7483.66</v>
      </c>
      <c r="AG318">
        <v>2.2999999999999998</v>
      </c>
      <c r="AH318">
        <v>-0.78</v>
      </c>
      <c r="AI318" s="14">
        <v>0.25739000000000001</v>
      </c>
      <c r="AJ318">
        <v>34.891820000000003</v>
      </c>
      <c r="AK318">
        <v>35.149209999999997</v>
      </c>
      <c r="AL318">
        <v>21.83</v>
      </c>
    </row>
    <row r="319" spans="1:38" x14ac:dyDescent="0.25">
      <c r="A319" s="1">
        <v>45371.833333333336</v>
      </c>
      <c r="B319">
        <v>6.55</v>
      </c>
      <c r="C319">
        <v>-0.53</v>
      </c>
      <c r="D319">
        <v>3584.93</v>
      </c>
      <c r="E319">
        <v>2426.7600000000002</v>
      </c>
      <c r="F319">
        <v>25418</v>
      </c>
      <c r="G319">
        <v>2456</v>
      </c>
      <c r="H319">
        <v>3148.64</v>
      </c>
      <c r="I319">
        <v>7469.85</v>
      </c>
      <c r="J319">
        <v>2.2999999999999998</v>
      </c>
      <c r="K319">
        <v>-0.78</v>
      </c>
      <c r="L319" s="14">
        <v>1.19371</v>
      </c>
      <c r="R319" s="13">
        <f t="shared" si="4"/>
        <v>45371</v>
      </c>
      <c r="S319" s="12">
        <v>45371.833333333336</v>
      </c>
      <c r="T319" s="16">
        <v>-0.20838855000000001</v>
      </c>
      <c r="X319" s="1">
        <v>45371.833333333336</v>
      </c>
      <c r="Y319">
        <v>6.55</v>
      </c>
      <c r="Z319">
        <v>-0.53</v>
      </c>
      <c r="AA319">
        <v>3584.93</v>
      </c>
      <c r="AB319">
        <v>2426.7600000000002</v>
      </c>
      <c r="AC319">
        <v>25418</v>
      </c>
      <c r="AD319">
        <v>2456</v>
      </c>
      <c r="AE319">
        <v>3148.64</v>
      </c>
      <c r="AF319">
        <v>7469.85</v>
      </c>
      <c r="AG319">
        <v>2.2999999999999998</v>
      </c>
      <c r="AH319">
        <v>-0.78</v>
      </c>
      <c r="AI319" s="14">
        <v>1.19371</v>
      </c>
      <c r="AJ319">
        <v>41.638979999999997</v>
      </c>
      <c r="AK319">
        <v>42.832689999999999</v>
      </c>
      <c r="AL319">
        <v>21.83</v>
      </c>
    </row>
    <row r="320" spans="1:38" x14ac:dyDescent="0.25">
      <c r="A320" s="1">
        <v>45371.875</v>
      </c>
      <c r="B320">
        <v>0</v>
      </c>
      <c r="C320">
        <v>0</v>
      </c>
      <c r="D320">
        <v>3597.19</v>
      </c>
      <c r="E320">
        <v>2344.0300000000002</v>
      </c>
      <c r="F320">
        <v>25240</v>
      </c>
      <c r="G320">
        <v>2406</v>
      </c>
      <c r="H320">
        <v>3151.64</v>
      </c>
      <c r="I320">
        <v>7462.01</v>
      </c>
      <c r="J320">
        <v>2.2999999999999998</v>
      </c>
      <c r="K320">
        <v>-0.78</v>
      </c>
      <c r="L320" s="14">
        <v>-0.57096000000000002</v>
      </c>
      <c r="R320" s="13">
        <f t="shared" si="4"/>
        <v>45371</v>
      </c>
      <c r="S320" s="12">
        <v>45371.875</v>
      </c>
      <c r="T320" s="16">
        <v>-0.30325626999999999</v>
      </c>
      <c r="X320" s="1">
        <v>45371.875</v>
      </c>
      <c r="Y320">
        <v>0</v>
      </c>
      <c r="Z320">
        <v>0</v>
      </c>
      <c r="AA320">
        <v>3597.19</v>
      </c>
      <c r="AB320">
        <v>2344.0300000000002</v>
      </c>
      <c r="AC320">
        <v>25240</v>
      </c>
      <c r="AD320">
        <v>2406</v>
      </c>
      <c r="AE320">
        <v>3151.64</v>
      </c>
      <c r="AF320">
        <v>7462.01</v>
      </c>
      <c r="AG320">
        <v>2.2999999999999998</v>
      </c>
      <c r="AH320">
        <v>-0.78</v>
      </c>
      <c r="AI320" s="14">
        <v>-0.57096000000000002</v>
      </c>
      <c r="AJ320">
        <v>38.271839999999997</v>
      </c>
      <c r="AK320">
        <v>37.700879999999998</v>
      </c>
      <c r="AL320">
        <v>21.83</v>
      </c>
    </row>
    <row r="321" spans="1:38" x14ac:dyDescent="0.25">
      <c r="A321" s="1">
        <v>45371.916666666664</v>
      </c>
      <c r="B321">
        <v>0</v>
      </c>
      <c r="C321">
        <v>0</v>
      </c>
      <c r="D321">
        <v>3541.5</v>
      </c>
      <c r="E321">
        <v>2237.5100000000002</v>
      </c>
      <c r="F321">
        <v>24474</v>
      </c>
      <c r="G321">
        <v>2333</v>
      </c>
      <c r="H321">
        <v>3146.64</v>
      </c>
      <c r="I321">
        <v>7458.54</v>
      </c>
      <c r="J321">
        <v>2.2999999999999998</v>
      </c>
      <c r="K321">
        <v>-0.78</v>
      </c>
      <c r="L321" s="14">
        <v>-0.57013999999999998</v>
      </c>
      <c r="R321" s="13">
        <f t="shared" si="4"/>
        <v>45371</v>
      </c>
      <c r="S321" s="12">
        <v>45371.916666666664</v>
      </c>
      <c r="T321" s="16">
        <v>-4.5826180000000001E-2</v>
      </c>
      <c r="X321" s="1">
        <v>45371.916666666664</v>
      </c>
      <c r="Y321">
        <v>0</v>
      </c>
      <c r="Z321">
        <v>0</v>
      </c>
      <c r="AA321">
        <v>3541.5</v>
      </c>
      <c r="AB321">
        <v>2237.5100000000002</v>
      </c>
      <c r="AC321">
        <v>24474</v>
      </c>
      <c r="AD321">
        <v>2333</v>
      </c>
      <c r="AE321">
        <v>3146.64</v>
      </c>
      <c r="AF321">
        <v>7458.54</v>
      </c>
      <c r="AG321">
        <v>2.2999999999999998</v>
      </c>
      <c r="AH321">
        <v>-0.78</v>
      </c>
      <c r="AI321" s="14">
        <v>-0.57013999999999998</v>
      </c>
      <c r="AJ321">
        <v>38.19312</v>
      </c>
      <c r="AK321">
        <v>37.622979999999998</v>
      </c>
      <c r="AL321">
        <v>21.83</v>
      </c>
    </row>
    <row r="322" spans="1:38" x14ac:dyDescent="0.25">
      <c r="A322" s="1">
        <v>45372.291666666664</v>
      </c>
      <c r="B322">
        <v>20.079999999999998</v>
      </c>
      <c r="C322">
        <v>20.079999999999998</v>
      </c>
      <c r="D322">
        <v>2743.59</v>
      </c>
      <c r="E322">
        <v>2084.6</v>
      </c>
      <c r="F322">
        <v>22747</v>
      </c>
      <c r="G322">
        <v>1661</v>
      </c>
      <c r="H322">
        <v>3111.41</v>
      </c>
      <c r="I322">
        <v>7817.04</v>
      </c>
      <c r="J322">
        <v>2.31</v>
      </c>
      <c r="K322">
        <v>-0.8</v>
      </c>
      <c r="L322" s="14">
        <v>0.92674999999999996</v>
      </c>
      <c r="R322" s="13">
        <f t="shared" si="4"/>
        <v>45372</v>
      </c>
      <c r="S322" s="12">
        <v>45372.291666666664</v>
      </c>
      <c r="T322" s="16">
        <v>-6.3135823999999996</v>
      </c>
      <c r="X322" s="1">
        <v>45372.291666666664</v>
      </c>
      <c r="Y322">
        <v>20.079999999999998</v>
      </c>
      <c r="Z322">
        <v>20.079999999999998</v>
      </c>
      <c r="AA322">
        <v>2743.59</v>
      </c>
      <c r="AB322">
        <v>2084.6</v>
      </c>
      <c r="AC322">
        <v>22747</v>
      </c>
      <c r="AD322">
        <v>1661</v>
      </c>
      <c r="AE322">
        <v>3111.41</v>
      </c>
      <c r="AF322">
        <v>7817.04</v>
      </c>
      <c r="AG322">
        <v>2.31</v>
      </c>
      <c r="AH322">
        <v>-0.8</v>
      </c>
      <c r="AI322" s="14">
        <v>0.92674999999999996</v>
      </c>
      <c r="AJ322">
        <v>45.625889999999998</v>
      </c>
      <c r="AK322">
        <v>46.552639999999997</v>
      </c>
    </row>
    <row r="323" spans="1:38" x14ac:dyDescent="0.25">
      <c r="A323" s="1">
        <v>45372.333333333336</v>
      </c>
      <c r="B323">
        <v>2879.27</v>
      </c>
      <c r="C323">
        <v>2218.9</v>
      </c>
      <c r="D323">
        <v>2556.21</v>
      </c>
      <c r="E323">
        <v>2000.17</v>
      </c>
      <c r="F323">
        <v>23882</v>
      </c>
      <c r="G323">
        <v>1064</v>
      </c>
      <c r="H323">
        <v>3116.17</v>
      </c>
      <c r="I323">
        <v>7822.84</v>
      </c>
      <c r="J323">
        <v>2.31</v>
      </c>
      <c r="K323">
        <v>-0.8</v>
      </c>
      <c r="L323" s="14">
        <v>-2.6410200000000001</v>
      </c>
      <c r="R323" s="13">
        <f t="shared" ref="R323:R386" si="5">DATE(2024,MONTH(A323),DAY(A323))</f>
        <v>45372</v>
      </c>
      <c r="S323" s="12">
        <v>45372.333333333336</v>
      </c>
      <c r="T323" s="16">
        <v>-16.882895999999999</v>
      </c>
      <c r="X323" s="1">
        <v>45372.333333333336</v>
      </c>
      <c r="Y323">
        <v>2879.27</v>
      </c>
      <c r="Z323">
        <v>2218.9</v>
      </c>
      <c r="AA323">
        <v>2556.21</v>
      </c>
      <c r="AB323">
        <v>2000.17</v>
      </c>
      <c r="AC323">
        <v>23882</v>
      </c>
      <c r="AD323">
        <v>1064</v>
      </c>
      <c r="AE323">
        <v>3116.17</v>
      </c>
      <c r="AF323">
        <v>7822.84</v>
      </c>
      <c r="AG323">
        <v>2.31</v>
      </c>
      <c r="AH323">
        <v>-0.8</v>
      </c>
      <c r="AI323" s="14">
        <v>-2.6410200000000001</v>
      </c>
      <c r="AJ323">
        <v>42.12124</v>
      </c>
      <c r="AK323">
        <v>39.480220000000003</v>
      </c>
    </row>
    <row r="324" spans="1:38" x14ac:dyDescent="0.25">
      <c r="A324" s="1">
        <v>45372.375</v>
      </c>
      <c r="B324">
        <v>10879.33</v>
      </c>
      <c r="C324">
        <v>6975.72</v>
      </c>
      <c r="D324">
        <v>2352.5500000000002</v>
      </c>
      <c r="E324">
        <v>1888.05</v>
      </c>
      <c r="F324">
        <v>23827</v>
      </c>
      <c r="G324">
        <v>1451</v>
      </c>
      <c r="H324">
        <v>3105.13</v>
      </c>
      <c r="I324">
        <v>7724.26</v>
      </c>
      <c r="J324">
        <v>2.31</v>
      </c>
      <c r="K324">
        <v>-0.8</v>
      </c>
      <c r="L324" s="14">
        <v>-31.75094</v>
      </c>
      <c r="R324" s="13">
        <f t="shared" si="5"/>
        <v>45372</v>
      </c>
      <c r="S324" s="12">
        <v>45372.375</v>
      </c>
      <c r="T324" s="16">
        <v>-41.205494000000002</v>
      </c>
      <c r="X324" s="1">
        <v>45372.375</v>
      </c>
      <c r="Y324">
        <v>10879.33</v>
      </c>
      <c r="Z324">
        <v>6975.72</v>
      </c>
      <c r="AA324">
        <v>2352.5500000000002</v>
      </c>
      <c r="AB324">
        <v>1888.05</v>
      </c>
      <c r="AC324">
        <v>23827</v>
      </c>
      <c r="AD324">
        <v>1451</v>
      </c>
      <c r="AE324">
        <v>3105.13</v>
      </c>
      <c r="AF324">
        <v>7724.26</v>
      </c>
      <c r="AG324">
        <v>2.31</v>
      </c>
      <c r="AH324">
        <v>-0.8</v>
      </c>
      <c r="AI324" s="14">
        <v>-31.75094</v>
      </c>
      <c r="AJ324">
        <v>29.233460000000001</v>
      </c>
      <c r="AK324">
        <v>-2.5174799999999999</v>
      </c>
    </row>
    <row r="325" spans="1:38" x14ac:dyDescent="0.25">
      <c r="A325" s="1">
        <v>45372.416666666664</v>
      </c>
      <c r="B325">
        <v>14965.6</v>
      </c>
      <c r="C325">
        <v>9053.4</v>
      </c>
      <c r="D325">
        <v>2130.65</v>
      </c>
      <c r="E325">
        <v>1736.52</v>
      </c>
      <c r="F325">
        <v>22866</v>
      </c>
      <c r="G325">
        <v>1816</v>
      </c>
      <c r="H325">
        <v>3114.54</v>
      </c>
      <c r="I325">
        <v>7740.62</v>
      </c>
      <c r="J325">
        <v>2.31</v>
      </c>
      <c r="K325">
        <v>-0.8</v>
      </c>
      <c r="L325" s="14">
        <v>-53.832790000000003</v>
      </c>
      <c r="R325" s="13">
        <f t="shared" si="5"/>
        <v>45372</v>
      </c>
      <c r="S325" s="12">
        <v>45372.416666666664</v>
      </c>
      <c r="T325" s="16">
        <v>-47.908313999999997</v>
      </c>
      <c r="X325" s="1">
        <v>45372.416666666664</v>
      </c>
      <c r="Y325">
        <v>14965.6</v>
      </c>
      <c r="Z325">
        <v>9053.4</v>
      </c>
      <c r="AA325">
        <v>2130.65</v>
      </c>
      <c r="AB325">
        <v>1736.52</v>
      </c>
      <c r="AC325">
        <v>22866</v>
      </c>
      <c r="AD325">
        <v>1816</v>
      </c>
      <c r="AE325">
        <v>3114.54</v>
      </c>
      <c r="AF325">
        <v>7740.62</v>
      </c>
      <c r="AG325">
        <v>2.31</v>
      </c>
      <c r="AH325">
        <v>-0.8</v>
      </c>
      <c r="AI325" s="14">
        <v>-53.832790000000003</v>
      </c>
      <c r="AJ325">
        <v>20.961089999999999</v>
      </c>
      <c r="AK325">
        <v>-32.871699999999997</v>
      </c>
    </row>
    <row r="326" spans="1:38" x14ac:dyDescent="0.25">
      <c r="A326" s="1">
        <v>45372.458333333336</v>
      </c>
      <c r="B326">
        <v>16093.63</v>
      </c>
      <c r="C326">
        <v>9765.77</v>
      </c>
      <c r="D326">
        <v>2054.3200000000002</v>
      </c>
      <c r="E326">
        <v>1694</v>
      </c>
      <c r="F326">
        <v>21477</v>
      </c>
      <c r="G326">
        <v>3153</v>
      </c>
      <c r="H326">
        <v>3132.86</v>
      </c>
      <c r="I326">
        <v>7757.77</v>
      </c>
      <c r="J326">
        <v>2.31</v>
      </c>
      <c r="K326">
        <v>-0.8</v>
      </c>
      <c r="L326" s="14">
        <v>-53.819699999999997</v>
      </c>
      <c r="R326" s="13">
        <f t="shared" si="5"/>
        <v>45372</v>
      </c>
      <c r="S326" s="12">
        <v>45372.458333333336</v>
      </c>
      <c r="T326" s="16">
        <v>-49.236103</v>
      </c>
      <c r="X326" s="1">
        <v>45372.458333333336</v>
      </c>
      <c r="Y326">
        <v>16093.63</v>
      </c>
      <c r="Z326">
        <v>9765.77</v>
      </c>
      <c r="AA326">
        <v>2054.3200000000002</v>
      </c>
      <c r="AB326">
        <v>1694</v>
      </c>
      <c r="AC326">
        <v>21477</v>
      </c>
      <c r="AD326">
        <v>3153</v>
      </c>
      <c r="AE326">
        <v>3132.86</v>
      </c>
      <c r="AF326">
        <v>7757.77</v>
      </c>
      <c r="AG326">
        <v>2.31</v>
      </c>
      <c r="AH326">
        <v>-0.8</v>
      </c>
      <c r="AI326" s="14">
        <v>-53.819699999999997</v>
      </c>
      <c r="AJ326">
        <v>14.47353</v>
      </c>
      <c r="AK326">
        <v>-39.346170000000001</v>
      </c>
    </row>
    <row r="327" spans="1:38" x14ac:dyDescent="0.25">
      <c r="A327" s="1">
        <v>45372.5</v>
      </c>
      <c r="B327">
        <v>16440.23</v>
      </c>
      <c r="C327">
        <v>10023.25</v>
      </c>
      <c r="D327">
        <v>2139.61</v>
      </c>
      <c r="E327">
        <v>1765.88</v>
      </c>
      <c r="F327">
        <v>19749</v>
      </c>
      <c r="G327">
        <v>3293</v>
      </c>
      <c r="H327">
        <v>3133.3</v>
      </c>
      <c r="I327">
        <v>7764.88</v>
      </c>
      <c r="J327">
        <v>2.31</v>
      </c>
      <c r="K327">
        <v>-0.8</v>
      </c>
      <c r="L327" s="14">
        <v>-55.01914</v>
      </c>
      <c r="R327" s="13">
        <f t="shared" si="5"/>
        <v>45372</v>
      </c>
      <c r="S327" s="12">
        <v>45372.5</v>
      </c>
      <c r="T327" s="16">
        <v>-48.434337999999997</v>
      </c>
      <c r="X327" s="1">
        <v>45372.5</v>
      </c>
      <c r="Y327">
        <v>16440.23</v>
      </c>
      <c r="Z327">
        <v>10023.25</v>
      </c>
      <c r="AA327">
        <v>2139.61</v>
      </c>
      <c r="AB327">
        <v>1765.88</v>
      </c>
      <c r="AC327">
        <v>19749</v>
      </c>
      <c r="AD327">
        <v>3293</v>
      </c>
      <c r="AE327">
        <v>3133.3</v>
      </c>
      <c r="AF327">
        <v>7764.88</v>
      </c>
      <c r="AG327">
        <v>2.31</v>
      </c>
      <c r="AH327">
        <v>-0.8</v>
      </c>
      <c r="AI327" s="14">
        <v>-55.01914</v>
      </c>
      <c r="AJ327">
        <v>12.702719999999999</v>
      </c>
      <c r="AK327">
        <v>-42.316420000000001</v>
      </c>
    </row>
    <row r="328" spans="1:38" x14ac:dyDescent="0.25">
      <c r="A328" s="1">
        <v>45372.541666666664</v>
      </c>
      <c r="B328">
        <v>16422.14</v>
      </c>
      <c r="C328">
        <v>10052.52</v>
      </c>
      <c r="D328">
        <v>2307.2600000000002</v>
      </c>
      <c r="E328">
        <v>1908.25</v>
      </c>
      <c r="F328">
        <v>18910</v>
      </c>
      <c r="G328">
        <v>3432</v>
      </c>
      <c r="H328">
        <v>3102.24</v>
      </c>
      <c r="I328">
        <v>7585.14</v>
      </c>
      <c r="J328">
        <v>2.31</v>
      </c>
      <c r="K328">
        <v>-0.8</v>
      </c>
      <c r="L328" s="14">
        <v>-52.261189999999999</v>
      </c>
      <c r="R328" s="13">
        <f t="shared" si="5"/>
        <v>45372</v>
      </c>
      <c r="S328" s="12">
        <v>45372.541666666664</v>
      </c>
      <c r="T328" s="16">
        <v>-46.714947000000002</v>
      </c>
      <c r="X328" s="1">
        <v>45372.541666666664</v>
      </c>
      <c r="Y328">
        <v>16422.14</v>
      </c>
      <c r="Z328">
        <v>10052.52</v>
      </c>
      <c r="AA328">
        <v>2307.2600000000002</v>
      </c>
      <c r="AB328">
        <v>1908.25</v>
      </c>
      <c r="AC328">
        <v>18910</v>
      </c>
      <c r="AD328">
        <v>3432</v>
      </c>
      <c r="AE328">
        <v>3102.24</v>
      </c>
      <c r="AF328">
        <v>7585.14</v>
      </c>
      <c r="AG328">
        <v>2.31</v>
      </c>
      <c r="AH328">
        <v>-0.8</v>
      </c>
      <c r="AI328" s="14">
        <v>-52.261189999999999</v>
      </c>
      <c r="AJ328">
        <v>8.77</v>
      </c>
      <c r="AK328">
        <v>-43.491190000000003</v>
      </c>
    </row>
    <row r="329" spans="1:38" x14ac:dyDescent="0.25">
      <c r="A329" s="1">
        <v>45372.583333333336</v>
      </c>
      <c r="B329">
        <v>16340.82</v>
      </c>
      <c r="C329">
        <v>10052.709999999999</v>
      </c>
      <c r="D329">
        <v>2539.9899999999998</v>
      </c>
      <c r="E329">
        <v>2109.69</v>
      </c>
      <c r="F329">
        <v>18494</v>
      </c>
      <c r="G329">
        <v>3590</v>
      </c>
      <c r="H329">
        <v>3112.49</v>
      </c>
      <c r="I329">
        <v>7533.27</v>
      </c>
      <c r="J329">
        <v>2.31</v>
      </c>
      <c r="K329">
        <v>-0.8</v>
      </c>
      <c r="L329" s="14">
        <v>-56.671689999999998</v>
      </c>
      <c r="R329" s="13">
        <f t="shared" si="5"/>
        <v>45372</v>
      </c>
      <c r="S329" s="12">
        <v>45372.583333333336</v>
      </c>
      <c r="T329" s="16">
        <v>-46.078617000000001</v>
      </c>
      <c r="X329" s="1">
        <v>45372.583333333336</v>
      </c>
      <c r="Y329">
        <v>16340.82</v>
      </c>
      <c r="Z329">
        <v>10052.709999999999</v>
      </c>
      <c r="AA329">
        <v>2539.9899999999998</v>
      </c>
      <c r="AB329">
        <v>2109.69</v>
      </c>
      <c r="AC329">
        <v>18494</v>
      </c>
      <c r="AD329">
        <v>3590</v>
      </c>
      <c r="AE329">
        <v>3112.49</v>
      </c>
      <c r="AF329">
        <v>7533.27</v>
      </c>
      <c r="AG329">
        <v>2.31</v>
      </c>
      <c r="AH329">
        <v>-0.8</v>
      </c>
      <c r="AI329" s="14">
        <v>-56.671689999999998</v>
      </c>
      <c r="AJ329">
        <v>9.1737699999999993</v>
      </c>
      <c r="AK329">
        <v>-47.497920000000001</v>
      </c>
    </row>
    <row r="330" spans="1:38" x14ac:dyDescent="0.25">
      <c r="A330" s="1">
        <v>45372.625</v>
      </c>
      <c r="B330">
        <v>16104.44</v>
      </c>
      <c r="C330">
        <v>10056.620000000001</v>
      </c>
      <c r="D330">
        <v>2805.88</v>
      </c>
      <c r="E330">
        <v>2324.37</v>
      </c>
      <c r="F330">
        <v>18618</v>
      </c>
      <c r="G330">
        <v>3470</v>
      </c>
      <c r="H330">
        <v>3119.03</v>
      </c>
      <c r="I330">
        <v>7335.6</v>
      </c>
      <c r="J330">
        <v>2.31</v>
      </c>
      <c r="K330">
        <v>-0.8</v>
      </c>
      <c r="L330" s="14">
        <v>-56.473840000000003</v>
      </c>
      <c r="R330" s="13">
        <f t="shared" si="5"/>
        <v>45372</v>
      </c>
      <c r="S330" s="12">
        <v>45372.625</v>
      </c>
      <c r="T330" s="16">
        <v>-45.292819999999999</v>
      </c>
      <c r="X330" s="1">
        <v>45372.625</v>
      </c>
      <c r="Y330">
        <v>16104.44</v>
      </c>
      <c r="Z330">
        <v>10056.620000000001</v>
      </c>
      <c r="AA330">
        <v>2805.88</v>
      </c>
      <c r="AB330">
        <v>2324.37</v>
      </c>
      <c r="AC330">
        <v>18618</v>
      </c>
      <c r="AD330">
        <v>3470</v>
      </c>
      <c r="AE330">
        <v>3119.03</v>
      </c>
      <c r="AF330">
        <v>7335.6</v>
      </c>
      <c r="AG330">
        <v>2.31</v>
      </c>
      <c r="AH330">
        <v>-0.8</v>
      </c>
      <c r="AI330" s="14">
        <v>-56.473840000000003</v>
      </c>
      <c r="AJ330">
        <v>10</v>
      </c>
      <c r="AK330">
        <v>-46.473840000000003</v>
      </c>
    </row>
    <row r="331" spans="1:38" x14ac:dyDescent="0.25">
      <c r="A331" s="1">
        <v>45372.666666666664</v>
      </c>
      <c r="B331">
        <v>15281.75</v>
      </c>
      <c r="C331">
        <v>9773.83</v>
      </c>
      <c r="D331">
        <v>3060.97</v>
      </c>
      <c r="E331">
        <v>2504.4</v>
      </c>
      <c r="F331">
        <v>19289</v>
      </c>
      <c r="G331">
        <v>2871</v>
      </c>
      <c r="H331">
        <v>3106.23</v>
      </c>
      <c r="I331">
        <v>7366.5</v>
      </c>
      <c r="J331">
        <v>2.31</v>
      </c>
      <c r="K331">
        <v>-0.8</v>
      </c>
      <c r="L331" s="14">
        <v>-57.320149999999998</v>
      </c>
      <c r="R331" s="13">
        <f t="shared" si="5"/>
        <v>45372</v>
      </c>
      <c r="S331" s="12">
        <v>45372.666666666664</v>
      </c>
      <c r="T331" s="16">
        <v>-43.052933000000003</v>
      </c>
      <c r="X331" s="1">
        <v>45372.666666666664</v>
      </c>
      <c r="Y331">
        <v>15281.75</v>
      </c>
      <c r="Z331">
        <v>9773.83</v>
      </c>
      <c r="AA331">
        <v>3060.97</v>
      </c>
      <c r="AB331">
        <v>2504.4</v>
      </c>
      <c r="AC331">
        <v>19289</v>
      </c>
      <c r="AD331">
        <v>2871</v>
      </c>
      <c r="AE331">
        <v>3106.23</v>
      </c>
      <c r="AF331">
        <v>7366.5</v>
      </c>
      <c r="AG331">
        <v>2.31</v>
      </c>
      <c r="AH331">
        <v>-0.8</v>
      </c>
      <c r="AI331" s="14">
        <v>-57.320149999999998</v>
      </c>
      <c r="AJ331">
        <v>11.829280000000001</v>
      </c>
      <c r="AK331">
        <v>-45.490870000000001</v>
      </c>
    </row>
    <row r="332" spans="1:38" x14ac:dyDescent="0.25">
      <c r="A332" s="1">
        <v>45372.708333333336</v>
      </c>
      <c r="B332">
        <v>13850.3</v>
      </c>
      <c r="C332">
        <v>8805.7199999999993</v>
      </c>
      <c r="D332">
        <v>3248.23</v>
      </c>
      <c r="E332">
        <v>2626.34</v>
      </c>
      <c r="F332">
        <v>20490</v>
      </c>
      <c r="G332">
        <v>2280</v>
      </c>
      <c r="H332">
        <v>3132.78</v>
      </c>
      <c r="I332">
        <v>7363.82</v>
      </c>
      <c r="J332">
        <v>2.31</v>
      </c>
      <c r="K332">
        <v>-0.8</v>
      </c>
      <c r="L332" s="14">
        <v>-41.876939999999998</v>
      </c>
      <c r="R332" s="13">
        <f t="shared" si="5"/>
        <v>45372</v>
      </c>
      <c r="S332" s="12">
        <v>45372.708333333336</v>
      </c>
      <c r="T332" s="16">
        <v>-39.443012000000003</v>
      </c>
      <c r="X332" s="1">
        <v>45372.708333333336</v>
      </c>
      <c r="Y332">
        <v>13850.3</v>
      </c>
      <c r="Z332">
        <v>8805.7199999999993</v>
      </c>
      <c r="AA332">
        <v>3248.23</v>
      </c>
      <c r="AB332">
        <v>2626.34</v>
      </c>
      <c r="AC332">
        <v>20490</v>
      </c>
      <c r="AD332">
        <v>2280</v>
      </c>
      <c r="AE332">
        <v>3132.78</v>
      </c>
      <c r="AF332">
        <v>7363.82</v>
      </c>
      <c r="AG332">
        <v>2.31</v>
      </c>
      <c r="AH332">
        <v>-0.8</v>
      </c>
      <c r="AI332" s="14">
        <v>-41.876939999999998</v>
      </c>
      <c r="AJ332">
        <v>7.6309300000000002</v>
      </c>
      <c r="AK332">
        <v>-34.246009999999998</v>
      </c>
    </row>
    <row r="333" spans="1:38" x14ac:dyDescent="0.25">
      <c r="A333" s="1">
        <v>45372.75</v>
      </c>
      <c r="B333">
        <v>9393.5300000000007</v>
      </c>
      <c r="C333">
        <v>5734.25</v>
      </c>
      <c r="D333">
        <v>3305.85</v>
      </c>
      <c r="E333">
        <v>2651.61</v>
      </c>
      <c r="F333">
        <v>22404</v>
      </c>
      <c r="G333">
        <v>2166</v>
      </c>
      <c r="H333">
        <v>3126.5</v>
      </c>
      <c r="I333">
        <v>6631.14</v>
      </c>
      <c r="J333">
        <v>2.31</v>
      </c>
      <c r="K333">
        <v>-0.8</v>
      </c>
      <c r="L333" s="14">
        <v>-18.10885</v>
      </c>
      <c r="R333" s="13">
        <f t="shared" si="5"/>
        <v>45372</v>
      </c>
      <c r="S333" s="12">
        <v>45372.75</v>
      </c>
      <c r="T333" s="16">
        <v>-23.088293</v>
      </c>
      <c r="X333" s="1">
        <v>45372.75</v>
      </c>
      <c r="Y333">
        <v>9393.5300000000007</v>
      </c>
      <c r="Z333">
        <v>5734.25</v>
      </c>
      <c r="AA333">
        <v>3305.85</v>
      </c>
      <c r="AB333">
        <v>2651.61</v>
      </c>
      <c r="AC333">
        <v>22404</v>
      </c>
      <c r="AD333">
        <v>2166</v>
      </c>
      <c r="AE333">
        <v>3126.5</v>
      </c>
      <c r="AF333">
        <v>6631.14</v>
      </c>
      <c r="AG333">
        <v>2.31</v>
      </c>
      <c r="AH333">
        <v>-0.8</v>
      </c>
      <c r="AI333" s="14">
        <v>-18.10885</v>
      </c>
      <c r="AJ333">
        <v>20.23414</v>
      </c>
      <c r="AK333">
        <v>2.1252900000000001</v>
      </c>
    </row>
    <row r="334" spans="1:38" x14ac:dyDescent="0.25">
      <c r="A334" s="1">
        <v>45372.791666666664</v>
      </c>
      <c r="B334">
        <v>1668.22</v>
      </c>
      <c r="C334">
        <v>845.78</v>
      </c>
      <c r="D334">
        <v>3218.77</v>
      </c>
      <c r="E334">
        <v>2542.35</v>
      </c>
      <c r="F334">
        <v>23832</v>
      </c>
      <c r="G334">
        <v>2426</v>
      </c>
      <c r="H334">
        <v>3133.44</v>
      </c>
      <c r="I334">
        <v>6574.45</v>
      </c>
      <c r="J334">
        <v>2.31</v>
      </c>
      <c r="K334">
        <v>-0.8</v>
      </c>
      <c r="L334" s="14">
        <v>-0.21396000000000001</v>
      </c>
      <c r="R334" s="13">
        <f t="shared" si="5"/>
        <v>45372</v>
      </c>
      <c r="S334" s="12">
        <v>45372.791666666664</v>
      </c>
      <c r="T334" s="16">
        <v>1.7964131999999999</v>
      </c>
      <c r="X334" s="1">
        <v>45372.791666666664</v>
      </c>
      <c r="Y334">
        <v>1668.22</v>
      </c>
      <c r="Z334">
        <v>845.78</v>
      </c>
      <c r="AA334">
        <v>3218.77</v>
      </c>
      <c r="AB334">
        <v>2542.35</v>
      </c>
      <c r="AC334">
        <v>23832</v>
      </c>
      <c r="AD334">
        <v>2426</v>
      </c>
      <c r="AE334">
        <v>3133.44</v>
      </c>
      <c r="AF334">
        <v>6574.45</v>
      </c>
      <c r="AG334">
        <v>2.31</v>
      </c>
      <c r="AH334">
        <v>-0.8</v>
      </c>
      <c r="AI334" s="14">
        <v>-0.21396000000000001</v>
      </c>
      <c r="AJ334">
        <v>34.810360000000003</v>
      </c>
      <c r="AK334">
        <v>34.596400000000003</v>
      </c>
    </row>
    <row r="335" spans="1:38" x14ac:dyDescent="0.25">
      <c r="A335" s="1">
        <v>45372.833333333336</v>
      </c>
      <c r="B335">
        <v>4.63</v>
      </c>
      <c r="C335">
        <v>-1.05</v>
      </c>
      <c r="D335">
        <v>3083.46</v>
      </c>
      <c r="E335">
        <v>2377.36</v>
      </c>
      <c r="F335">
        <v>25417</v>
      </c>
      <c r="G335">
        <v>2447</v>
      </c>
      <c r="H335">
        <v>3119.94</v>
      </c>
      <c r="I335">
        <v>6540.86</v>
      </c>
      <c r="J335">
        <v>2.31</v>
      </c>
      <c r="K335">
        <v>-0.8</v>
      </c>
      <c r="L335" s="14">
        <v>0.1777</v>
      </c>
      <c r="R335" s="13">
        <f t="shared" si="5"/>
        <v>45372</v>
      </c>
      <c r="S335" s="12">
        <v>45372.833333333336</v>
      </c>
      <c r="T335" s="16">
        <v>0.79714370000000001</v>
      </c>
      <c r="X335" s="1">
        <v>45372.833333333336</v>
      </c>
      <c r="Y335">
        <v>4.63</v>
      </c>
      <c r="Z335">
        <v>-1.05</v>
      </c>
      <c r="AA335">
        <v>3083.46</v>
      </c>
      <c r="AB335">
        <v>2377.36</v>
      </c>
      <c r="AC335">
        <v>25417</v>
      </c>
      <c r="AD335">
        <v>2447</v>
      </c>
      <c r="AE335">
        <v>3119.94</v>
      </c>
      <c r="AF335">
        <v>6540.86</v>
      </c>
      <c r="AG335">
        <v>2.31</v>
      </c>
      <c r="AH335">
        <v>-0.8</v>
      </c>
      <c r="AI335" s="14">
        <v>0.1777</v>
      </c>
      <c r="AJ335">
        <v>44.35624</v>
      </c>
      <c r="AK335">
        <v>44.533940000000001</v>
      </c>
    </row>
    <row r="336" spans="1:38" x14ac:dyDescent="0.25">
      <c r="A336" s="1">
        <v>45372.875</v>
      </c>
      <c r="B336">
        <v>0</v>
      </c>
      <c r="C336">
        <v>0</v>
      </c>
      <c r="D336">
        <v>2955.95</v>
      </c>
      <c r="E336">
        <v>2266.89</v>
      </c>
      <c r="F336">
        <v>25478</v>
      </c>
      <c r="G336">
        <v>2239</v>
      </c>
      <c r="H336">
        <v>3122.83</v>
      </c>
      <c r="I336">
        <v>6504.95</v>
      </c>
      <c r="J336">
        <v>2.31</v>
      </c>
      <c r="K336">
        <v>-0.8</v>
      </c>
      <c r="L336" s="14">
        <v>-0.37780999999999998</v>
      </c>
      <c r="R336" s="13">
        <f t="shared" si="5"/>
        <v>45372</v>
      </c>
      <c r="S336" s="12">
        <v>45372.875</v>
      </c>
      <c r="T336" s="16">
        <v>-1.2256910999999999</v>
      </c>
      <c r="X336" s="1">
        <v>45372.875</v>
      </c>
      <c r="Y336">
        <v>0</v>
      </c>
      <c r="Z336">
        <v>0</v>
      </c>
      <c r="AA336">
        <v>2955.95</v>
      </c>
      <c r="AB336">
        <v>2266.89</v>
      </c>
      <c r="AC336">
        <v>25478</v>
      </c>
      <c r="AD336">
        <v>2239</v>
      </c>
      <c r="AE336">
        <v>3122.83</v>
      </c>
      <c r="AF336">
        <v>6504.95</v>
      </c>
      <c r="AG336">
        <v>2.31</v>
      </c>
      <c r="AH336">
        <v>-0.8</v>
      </c>
      <c r="AI336" s="14">
        <v>-0.37780999999999998</v>
      </c>
      <c r="AJ336">
        <v>41.092260000000003</v>
      </c>
      <c r="AK336">
        <v>40.714449999999999</v>
      </c>
    </row>
    <row r="337" spans="1:37" x14ac:dyDescent="0.25">
      <c r="A337" s="1">
        <v>45372.916666666664</v>
      </c>
      <c r="B337">
        <v>0</v>
      </c>
      <c r="C337">
        <v>0</v>
      </c>
      <c r="D337">
        <v>2849.24</v>
      </c>
      <c r="E337">
        <v>2208.83</v>
      </c>
      <c r="F337">
        <v>24752</v>
      </c>
      <c r="G337">
        <v>2181</v>
      </c>
      <c r="H337">
        <v>3113.2</v>
      </c>
      <c r="I337">
        <v>6499.63</v>
      </c>
      <c r="J337">
        <v>2.31</v>
      </c>
      <c r="K337">
        <v>-0.8</v>
      </c>
      <c r="L337" s="14">
        <v>-0.40949999999999998</v>
      </c>
      <c r="R337" s="13">
        <f t="shared" si="5"/>
        <v>45372</v>
      </c>
      <c r="S337" s="12">
        <v>45372.916666666664</v>
      </c>
      <c r="T337" s="16">
        <v>-1.1863348</v>
      </c>
      <c r="X337" s="1">
        <v>45372.916666666664</v>
      </c>
      <c r="Y337">
        <v>0</v>
      </c>
      <c r="Z337">
        <v>0</v>
      </c>
      <c r="AA337">
        <v>2849.24</v>
      </c>
      <c r="AB337">
        <v>2208.83</v>
      </c>
      <c r="AC337">
        <v>24752</v>
      </c>
      <c r="AD337">
        <v>2181</v>
      </c>
      <c r="AE337">
        <v>3113.2</v>
      </c>
      <c r="AF337">
        <v>6499.63</v>
      </c>
      <c r="AG337">
        <v>2.31</v>
      </c>
      <c r="AH337">
        <v>-0.8</v>
      </c>
      <c r="AI337" s="14">
        <v>-0.40949999999999998</v>
      </c>
      <c r="AJ337">
        <v>40.308369999999996</v>
      </c>
      <c r="AK337">
        <v>39.898870000000002</v>
      </c>
    </row>
    <row r="338" spans="1:37" x14ac:dyDescent="0.25">
      <c r="A338" s="1">
        <v>45373.291666666664</v>
      </c>
      <c r="B338">
        <v>22.48</v>
      </c>
      <c r="C338">
        <v>22.48</v>
      </c>
      <c r="D338">
        <v>1269.8699999999999</v>
      </c>
      <c r="E338">
        <v>840.32</v>
      </c>
      <c r="F338">
        <v>22930</v>
      </c>
      <c r="G338">
        <v>1872</v>
      </c>
      <c r="H338">
        <v>3367.93</v>
      </c>
      <c r="I338">
        <v>7356.41</v>
      </c>
      <c r="J338">
        <v>2.2599999999999998</v>
      </c>
      <c r="K338">
        <v>-0.86499999999999999</v>
      </c>
      <c r="L338" s="14">
        <v>6.2839999999999993E-2</v>
      </c>
      <c r="R338" s="13">
        <f t="shared" si="5"/>
        <v>45373</v>
      </c>
      <c r="S338" s="12">
        <v>45373.291666666664</v>
      </c>
      <c r="T338" s="16">
        <v>-13.162902000000001</v>
      </c>
      <c r="X338" s="1">
        <v>45373.291666666664</v>
      </c>
      <c r="Y338">
        <v>22.48</v>
      </c>
      <c r="Z338">
        <v>22.48</v>
      </c>
      <c r="AA338">
        <v>1269.8699999999999</v>
      </c>
      <c r="AB338">
        <v>840.32</v>
      </c>
      <c r="AC338">
        <v>22930</v>
      </c>
      <c r="AD338">
        <v>1872</v>
      </c>
      <c r="AE338">
        <v>3367.93</v>
      </c>
      <c r="AF338">
        <v>7356.41</v>
      </c>
      <c r="AG338">
        <v>2.2599999999999998</v>
      </c>
      <c r="AH338">
        <v>-0.86499999999999999</v>
      </c>
      <c r="AI338" s="14">
        <v>6.2839999999999993E-2</v>
      </c>
      <c r="AJ338">
        <v>48.750419999999998</v>
      </c>
      <c r="AK338">
        <v>48.81326</v>
      </c>
    </row>
    <row r="339" spans="1:37" x14ac:dyDescent="0.25">
      <c r="A339" s="1">
        <v>45373.333333333336</v>
      </c>
      <c r="B339">
        <v>2335.41</v>
      </c>
      <c r="C339">
        <v>1833.72</v>
      </c>
      <c r="D339">
        <v>1111.67</v>
      </c>
      <c r="E339">
        <v>764.16</v>
      </c>
      <c r="F339">
        <v>24086</v>
      </c>
      <c r="G339">
        <v>1322</v>
      </c>
      <c r="H339">
        <v>3366.93</v>
      </c>
      <c r="I339">
        <v>7367.81</v>
      </c>
      <c r="J339">
        <v>2.2599999999999998</v>
      </c>
      <c r="K339">
        <v>-0.86499999999999999</v>
      </c>
      <c r="L339" s="14">
        <v>-1.60494</v>
      </c>
      <c r="R339" s="13">
        <f t="shared" si="5"/>
        <v>45373</v>
      </c>
      <c r="S339" s="12">
        <v>45373.333333333336</v>
      </c>
      <c r="T339" s="16">
        <v>-22.992204999999998</v>
      </c>
      <c r="X339" s="1">
        <v>45373.333333333336</v>
      </c>
      <c r="Y339">
        <v>2335.41</v>
      </c>
      <c r="Z339">
        <v>1833.72</v>
      </c>
      <c r="AA339">
        <v>1111.67</v>
      </c>
      <c r="AB339">
        <v>764.16</v>
      </c>
      <c r="AC339">
        <v>24086</v>
      </c>
      <c r="AD339">
        <v>1322</v>
      </c>
      <c r="AE339">
        <v>3366.93</v>
      </c>
      <c r="AF339">
        <v>7367.81</v>
      </c>
      <c r="AG339">
        <v>2.2599999999999998</v>
      </c>
      <c r="AH339">
        <v>-0.86499999999999999</v>
      </c>
      <c r="AI339" s="14">
        <v>-1.60494</v>
      </c>
      <c r="AJ339">
        <v>49.634799999999998</v>
      </c>
      <c r="AK339">
        <v>48.029859999999999</v>
      </c>
    </row>
    <row r="340" spans="1:37" x14ac:dyDescent="0.25">
      <c r="A340" s="1">
        <v>45373.375</v>
      </c>
      <c r="B340">
        <v>8619.64</v>
      </c>
      <c r="C340">
        <v>5650.47</v>
      </c>
      <c r="D340">
        <v>962.58</v>
      </c>
      <c r="E340">
        <v>649.83000000000004</v>
      </c>
      <c r="F340">
        <v>23735</v>
      </c>
      <c r="G340">
        <v>1501</v>
      </c>
      <c r="H340">
        <v>3363.93</v>
      </c>
      <c r="I340">
        <v>7021.68</v>
      </c>
      <c r="J340">
        <v>2.2599999999999998</v>
      </c>
      <c r="K340">
        <v>-0.86499999999999999</v>
      </c>
      <c r="L340" s="14">
        <v>-12.00409</v>
      </c>
      <c r="R340" s="13">
        <f t="shared" si="5"/>
        <v>45373</v>
      </c>
      <c r="S340" s="12">
        <v>45373.375</v>
      </c>
      <c r="T340" s="16">
        <v>-43.820445999999997</v>
      </c>
      <c r="X340" s="1">
        <v>45373.375</v>
      </c>
      <c r="Y340">
        <v>8619.64</v>
      </c>
      <c r="Z340">
        <v>5650.47</v>
      </c>
      <c r="AA340">
        <v>962.58</v>
      </c>
      <c r="AB340">
        <v>649.83000000000004</v>
      </c>
      <c r="AC340">
        <v>23735</v>
      </c>
      <c r="AD340">
        <v>1501</v>
      </c>
      <c r="AE340">
        <v>3363.93</v>
      </c>
      <c r="AF340">
        <v>7021.68</v>
      </c>
      <c r="AG340">
        <v>2.2599999999999998</v>
      </c>
      <c r="AH340">
        <v>-0.86499999999999999</v>
      </c>
      <c r="AI340" s="14">
        <v>-12.00409</v>
      </c>
      <c r="AJ340">
        <v>31.014150000000001</v>
      </c>
      <c r="AK340">
        <v>19.010059999999999</v>
      </c>
    </row>
    <row r="341" spans="1:37" x14ac:dyDescent="0.25">
      <c r="A341" s="1">
        <v>45373.416666666664</v>
      </c>
      <c r="B341">
        <v>12153.14</v>
      </c>
      <c r="C341">
        <v>7301.82</v>
      </c>
      <c r="D341">
        <v>782.17</v>
      </c>
      <c r="E341">
        <v>491.55</v>
      </c>
      <c r="F341">
        <v>22470</v>
      </c>
      <c r="G341">
        <v>2130</v>
      </c>
      <c r="H341">
        <v>3367.93</v>
      </c>
      <c r="I341">
        <v>7044.89</v>
      </c>
      <c r="J341">
        <v>2.2599999999999998</v>
      </c>
      <c r="K341">
        <v>-0.86499999999999999</v>
      </c>
      <c r="L341" s="14">
        <v>-22.38879</v>
      </c>
      <c r="R341" s="13">
        <f t="shared" si="5"/>
        <v>45373</v>
      </c>
      <c r="S341" s="12">
        <v>45373.416666666664</v>
      </c>
      <c r="T341" s="16">
        <v>-48.574905000000001</v>
      </c>
      <c r="X341" s="1">
        <v>45373.416666666664</v>
      </c>
      <c r="Y341">
        <v>12153.14</v>
      </c>
      <c r="Z341">
        <v>7301.82</v>
      </c>
      <c r="AA341">
        <v>782.17</v>
      </c>
      <c r="AB341">
        <v>491.55</v>
      </c>
      <c r="AC341">
        <v>22470</v>
      </c>
      <c r="AD341">
        <v>2130</v>
      </c>
      <c r="AE341">
        <v>3367.93</v>
      </c>
      <c r="AF341">
        <v>7044.89</v>
      </c>
      <c r="AG341">
        <v>2.2599999999999998</v>
      </c>
      <c r="AH341">
        <v>-0.86499999999999999</v>
      </c>
      <c r="AI341" s="14">
        <v>-22.38879</v>
      </c>
      <c r="AJ341">
        <v>23.78321</v>
      </c>
      <c r="AK341">
        <v>1.39442</v>
      </c>
    </row>
    <row r="342" spans="1:37" x14ac:dyDescent="0.25">
      <c r="A342" s="1">
        <v>45373.458333333336</v>
      </c>
      <c r="B342">
        <v>13410.52</v>
      </c>
      <c r="C342">
        <v>7746.43</v>
      </c>
      <c r="D342">
        <v>745.72</v>
      </c>
      <c r="E342">
        <v>449.63</v>
      </c>
      <c r="F342">
        <v>21905</v>
      </c>
      <c r="G342">
        <v>3299</v>
      </c>
      <c r="H342">
        <v>3360.22</v>
      </c>
      <c r="I342">
        <v>7068.23</v>
      </c>
      <c r="J342">
        <v>2.2599999999999998</v>
      </c>
      <c r="K342">
        <v>-0.86499999999999999</v>
      </c>
      <c r="L342" s="14">
        <v>-28.2272</v>
      </c>
      <c r="R342" s="13">
        <f t="shared" si="5"/>
        <v>45373</v>
      </c>
      <c r="S342" s="12">
        <v>45373.458333333336</v>
      </c>
      <c r="T342" s="16">
        <v>-44.526882000000001</v>
      </c>
      <c r="X342" s="1">
        <v>45373.458333333336</v>
      </c>
      <c r="Y342">
        <v>13410.52</v>
      </c>
      <c r="Z342">
        <v>7746.43</v>
      </c>
      <c r="AA342">
        <v>745.72</v>
      </c>
      <c r="AB342">
        <v>449.63</v>
      </c>
      <c r="AC342">
        <v>21905</v>
      </c>
      <c r="AD342">
        <v>3299</v>
      </c>
      <c r="AE342">
        <v>3360.22</v>
      </c>
      <c r="AF342">
        <v>7068.23</v>
      </c>
      <c r="AG342">
        <v>2.2599999999999998</v>
      </c>
      <c r="AH342">
        <v>-0.86499999999999999</v>
      </c>
      <c r="AI342" s="14">
        <v>-28.2272</v>
      </c>
      <c r="AJ342">
        <v>21.247589999999999</v>
      </c>
      <c r="AK342">
        <v>-6.9796100000000001</v>
      </c>
    </row>
    <row r="343" spans="1:37" x14ac:dyDescent="0.25">
      <c r="A343" s="1">
        <v>45373.5</v>
      </c>
      <c r="B343">
        <v>14136.79</v>
      </c>
      <c r="C343">
        <v>8113.82</v>
      </c>
      <c r="D343">
        <v>867.98</v>
      </c>
      <c r="E343">
        <v>508.29</v>
      </c>
      <c r="F343">
        <v>21062</v>
      </c>
      <c r="G343">
        <v>3892</v>
      </c>
      <c r="H343">
        <v>3368.78</v>
      </c>
      <c r="I343">
        <v>7085.05</v>
      </c>
      <c r="J343">
        <v>2.2599999999999998</v>
      </c>
      <c r="K343">
        <v>-0.86499999999999999</v>
      </c>
      <c r="L343" s="14">
        <v>-22.880739999999999</v>
      </c>
      <c r="R343" s="13">
        <f t="shared" si="5"/>
        <v>45373</v>
      </c>
      <c r="S343" s="12">
        <v>45373.5</v>
      </c>
      <c r="T343" s="16">
        <v>-43.326202000000002</v>
      </c>
      <c r="X343" s="1">
        <v>45373.5</v>
      </c>
      <c r="Y343">
        <v>14136.79</v>
      </c>
      <c r="Z343">
        <v>8113.82</v>
      </c>
      <c r="AA343">
        <v>867.98</v>
      </c>
      <c r="AB343">
        <v>508.29</v>
      </c>
      <c r="AC343">
        <v>21062</v>
      </c>
      <c r="AD343">
        <v>3892</v>
      </c>
      <c r="AE343">
        <v>3368.78</v>
      </c>
      <c r="AF343">
        <v>7085.05</v>
      </c>
      <c r="AG343">
        <v>2.2599999999999998</v>
      </c>
      <c r="AH343">
        <v>-0.86499999999999999</v>
      </c>
      <c r="AI343" s="14">
        <v>-22.880739999999999</v>
      </c>
      <c r="AJ343">
        <v>10.37567</v>
      </c>
      <c r="AK343">
        <v>-12.50507</v>
      </c>
    </row>
    <row r="344" spans="1:37" x14ac:dyDescent="0.25">
      <c r="A344" s="1">
        <v>45373.541666666664</v>
      </c>
      <c r="B344">
        <v>14249.56</v>
      </c>
      <c r="C344">
        <v>8227.42</v>
      </c>
      <c r="D344">
        <v>1084.3800000000001</v>
      </c>
      <c r="E344">
        <v>595.66</v>
      </c>
      <c r="F344">
        <v>20917</v>
      </c>
      <c r="G344">
        <v>3553</v>
      </c>
      <c r="H344">
        <v>3353.78</v>
      </c>
      <c r="I344">
        <v>7092.59</v>
      </c>
      <c r="J344">
        <v>2.2599999999999998</v>
      </c>
      <c r="K344">
        <v>-0.86499999999999999</v>
      </c>
      <c r="L344" s="14">
        <v>-25.86138</v>
      </c>
      <c r="R344" s="13">
        <f t="shared" si="5"/>
        <v>45373</v>
      </c>
      <c r="S344" s="12">
        <v>45373.541666666664</v>
      </c>
      <c r="T344" s="16">
        <v>-44.953457</v>
      </c>
      <c r="X344" s="1">
        <v>45373.541666666664</v>
      </c>
      <c r="Y344">
        <v>14249.56</v>
      </c>
      <c r="Z344">
        <v>8227.42</v>
      </c>
      <c r="AA344">
        <v>1084.3800000000001</v>
      </c>
      <c r="AB344">
        <v>595.66</v>
      </c>
      <c r="AC344">
        <v>20917</v>
      </c>
      <c r="AD344">
        <v>3553</v>
      </c>
      <c r="AE344">
        <v>3353.78</v>
      </c>
      <c r="AF344">
        <v>7092.59</v>
      </c>
      <c r="AG344">
        <v>2.2599999999999998</v>
      </c>
      <c r="AH344">
        <v>-0.86499999999999999</v>
      </c>
      <c r="AI344" s="14">
        <v>-25.86138</v>
      </c>
      <c r="AJ344">
        <v>7.26241</v>
      </c>
      <c r="AK344">
        <v>-18.598970000000001</v>
      </c>
    </row>
    <row r="345" spans="1:37" x14ac:dyDescent="0.25">
      <c r="A345" s="1">
        <v>45373.583333333336</v>
      </c>
      <c r="B345">
        <v>14012.89</v>
      </c>
      <c r="C345">
        <v>8039.75</v>
      </c>
      <c r="D345">
        <v>1385.25</v>
      </c>
      <c r="E345">
        <v>696.13</v>
      </c>
      <c r="F345">
        <v>21541</v>
      </c>
      <c r="G345">
        <v>2791</v>
      </c>
      <c r="H345">
        <v>3359.78</v>
      </c>
      <c r="I345">
        <v>7097.85</v>
      </c>
      <c r="J345">
        <v>2.2599999999999998</v>
      </c>
      <c r="K345">
        <v>-0.86499999999999999</v>
      </c>
      <c r="L345" s="14">
        <v>-25.22485</v>
      </c>
      <c r="R345" s="13">
        <f t="shared" si="5"/>
        <v>45373</v>
      </c>
      <c r="S345" s="12">
        <v>45373.583333333336</v>
      </c>
      <c r="T345" s="16">
        <v>-47.967550000000003</v>
      </c>
      <c r="X345" s="1">
        <v>45373.583333333336</v>
      </c>
      <c r="Y345">
        <v>14012.89</v>
      </c>
      <c r="Z345">
        <v>8039.75</v>
      </c>
      <c r="AA345">
        <v>1385.25</v>
      </c>
      <c r="AB345">
        <v>696.13</v>
      </c>
      <c r="AC345">
        <v>21541</v>
      </c>
      <c r="AD345">
        <v>2791</v>
      </c>
      <c r="AE345">
        <v>3359.78</v>
      </c>
      <c r="AF345">
        <v>7097.85</v>
      </c>
      <c r="AG345">
        <v>2.2599999999999998</v>
      </c>
      <c r="AH345">
        <v>-0.86499999999999999</v>
      </c>
      <c r="AI345" s="14">
        <v>-25.22485</v>
      </c>
      <c r="AJ345">
        <v>5.16228</v>
      </c>
      <c r="AK345">
        <v>-20.062570000000001</v>
      </c>
    </row>
    <row r="346" spans="1:37" x14ac:dyDescent="0.25">
      <c r="A346" s="1">
        <v>45373.625</v>
      </c>
      <c r="B346">
        <v>13678.32</v>
      </c>
      <c r="C346">
        <v>7785.85</v>
      </c>
      <c r="D346">
        <v>1704.5</v>
      </c>
      <c r="E346">
        <v>777.98</v>
      </c>
      <c r="F346">
        <v>22074</v>
      </c>
      <c r="G346">
        <v>2582</v>
      </c>
      <c r="H346">
        <v>3361.78</v>
      </c>
      <c r="I346">
        <v>7107.69</v>
      </c>
      <c r="J346">
        <v>2.2599999999999998</v>
      </c>
      <c r="K346">
        <v>-0.86499999999999999</v>
      </c>
      <c r="L346" s="14">
        <v>-24.416270000000001</v>
      </c>
      <c r="R346" s="13">
        <f t="shared" si="5"/>
        <v>45373</v>
      </c>
      <c r="S346" s="12">
        <v>45373.625</v>
      </c>
      <c r="T346" s="16">
        <v>-45.913930000000001</v>
      </c>
      <c r="X346" s="1">
        <v>45373.625</v>
      </c>
      <c r="Y346">
        <v>13678.32</v>
      </c>
      <c r="Z346">
        <v>7785.85</v>
      </c>
      <c r="AA346">
        <v>1704.5</v>
      </c>
      <c r="AB346">
        <v>777.98</v>
      </c>
      <c r="AC346">
        <v>22074</v>
      </c>
      <c r="AD346">
        <v>2582</v>
      </c>
      <c r="AE346">
        <v>3361.78</v>
      </c>
      <c r="AF346">
        <v>7107.69</v>
      </c>
      <c r="AG346">
        <v>2.2599999999999998</v>
      </c>
      <c r="AH346">
        <v>-0.86499999999999999</v>
      </c>
      <c r="AI346" s="14">
        <v>-24.416270000000001</v>
      </c>
      <c r="AJ346">
        <v>5.3082700000000003</v>
      </c>
      <c r="AK346">
        <v>-19.108000000000001</v>
      </c>
    </row>
    <row r="347" spans="1:37" x14ac:dyDescent="0.25">
      <c r="A347" s="1">
        <v>45373.666666666664</v>
      </c>
      <c r="B347">
        <v>12861.18</v>
      </c>
      <c r="C347">
        <v>7320.27</v>
      </c>
      <c r="D347">
        <v>1971.9</v>
      </c>
      <c r="E347">
        <v>815.73</v>
      </c>
      <c r="F347">
        <v>22029</v>
      </c>
      <c r="G347">
        <v>2129</v>
      </c>
      <c r="H347">
        <v>3356.28</v>
      </c>
      <c r="I347">
        <v>7108.38</v>
      </c>
      <c r="J347">
        <v>2.2599999999999998</v>
      </c>
      <c r="K347">
        <v>-0.86499999999999999</v>
      </c>
      <c r="L347" s="14">
        <v>-25.04129</v>
      </c>
      <c r="R347" s="13">
        <f t="shared" si="5"/>
        <v>45373</v>
      </c>
      <c r="S347" s="12">
        <v>45373.666666666664</v>
      </c>
      <c r="T347" s="16">
        <v>-44.997242</v>
      </c>
      <c r="X347" s="1">
        <v>45373.666666666664</v>
      </c>
      <c r="Y347">
        <v>12861.18</v>
      </c>
      <c r="Z347">
        <v>7320.27</v>
      </c>
      <c r="AA347">
        <v>1971.9</v>
      </c>
      <c r="AB347">
        <v>815.73</v>
      </c>
      <c r="AC347">
        <v>22029</v>
      </c>
      <c r="AD347">
        <v>2129</v>
      </c>
      <c r="AE347">
        <v>3356.28</v>
      </c>
      <c r="AF347">
        <v>7108.38</v>
      </c>
      <c r="AG347">
        <v>2.2599999999999998</v>
      </c>
      <c r="AH347">
        <v>-0.86499999999999999</v>
      </c>
      <c r="AI347" s="14">
        <v>-25.04129</v>
      </c>
      <c r="AJ347">
        <v>8.6296499999999998</v>
      </c>
      <c r="AK347">
        <v>-16.411639999999998</v>
      </c>
    </row>
    <row r="348" spans="1:37" x14ac:dyDescent="0.25">
      <c r="A348" s="1">
        <v>45373.708333333336</v>
      </c>
      <c r="B348">
        <v>11511.37</v>
      </c>
      <c r="C348">
        <v>6402.75</v>
      </c>
      <c r="D348">
        <v>2155.58</v>
      </c>
      <c r="E348">
        <v>801.38</v>
      </c>
      <c r="F348">
        <v>21897</v>
      </c>
      <c r="G348">
        <v>1227</v>
      </c>
      <c r="H348">
        <v>3327.88</v>
      </c>
      <c r="I348">
        <v>6769.74</v>
      </c>
      <c r="J348">
        <v>2.2599999999999998</v>
      </c>
      <c r="K348">
        <v>-0.86499999999999999</v>
      </c>
      <c r="L348" s="14">
        <v>-5.8985399999999997</v>
      </c>
      <c r="R348" s="13">
        <f t="shared" si="5"/>
        <v>45373</v>
      </c>
      <c r="S348" s="12">
        <v>45373.708333333336</v>
      </c>
      <c r="T348" s="16">
        <v>-45.775016999999998</v>
      </c>
      <c r="X348" s="1">
        <v>45373.708333333336</v>
      </c>
      <c r="Y348">
        <v>11511.37</v>
      </c>
      <c r="Z348">
        <v>6402.75</v>
      </c>
      <c r="AA348">
        <v>2155.58</v>
      </c>
      <c r="AB348">
        <v>801.38</v>
      </c>
      <c r="AC348">
        <v>21897</v>
      </c>
      <c r="AD348">
        <v>1227</v>
      </c>
      <c r="AE348">
        <v>3327.88</v>
      </c>
      <c r="AF348">
        <v>6769.74</v>
      </c>
      <c r="AG348">
        <v>2.2599999999999998</v>
      </c>
      <c r="AH348">
        <v>-0.86499999999999999</v>
      </c>
      <c r="AI348" s="14">
        <v>-5.8985399999999997</v>
      </c>
      <c r="AJ348">
        <v>3.8887</v>
      </c>
      <c r="AK348">
        <v>-2.0098400000000001</v>
      </c>
    </row>
    <row r="349" spans="1:37" x14ac:dyDescent="0.25">
      <c r="A349" s="1">
        <v>45373.75</v>
      </c>
      <c r="B349">
        <v>7863.5</v>
      </c>
      <c r="C349">
        <v>4376.72</v>
      </c>
      <c r="D349">
        <v>2153.8000000000002</v>
      </c>
      <c r="E349">
        <v>747.69</v>
      </c>
      <c r="F349">
        <v>22838</v>
      </c>
      <c r="G349">
        <v>838</v>
      </c>
      <c r="H349">
        <v>3323.88</v>
      </c>
      <c r="I349">
        <v>7009.03</v>
      </c>
      <c r="J349">
        <v>2.2599999999999998</v>
      </c>
      <c r="K349">
        <v>-0.86499999999999999</v>
      </c>
      <c r="L349" s="14">
        <v>-0.25874000000000003</v>
      </c>
      <c r="R349" s="13">
        <f t="shared" si="5"/>
        <v>45373</v>
      </c>
      <c r="S349" s="12">
        <v>45373.75</v>
      </c>
      <c r="T349" s="16">
        <v>-41.042361999999997</v>
      </c>
      <c r="X349" s="1">
        <v>45373.75</v>
      </c>
      <c r="Y349">
        <v>7863.5</v>
      </c>
      <c r="Z349">
        <v>4376.72</v>
      </c>
      <c r="AA349">
        <v>2153.8000000000002</v>
      </c>
      <c r="AB349">
        <v>747.69</v>
      </c>
      <c r="AC349">
        <v>22838</v>
      </c>
      <c r="AD349">
        <v>838</v>
      </c>
      <c r="AE349">
        <v>3323.88</v>
      </c>
      <c r="AF349">
        <v>7009.03</v>
      </c>
      <c r="AG349">
        <v>2.2599999999999998</v>
      </c>
      <c r="AH349">
        <v>-0.86499999999999999</v>
      </c>
      <c r="AI349" s="14">
        <v>-0.25874000000000003</v>
      </c>
      <c r="AJ349">
        <v>27.678239999999999</v>
      </c>
      <c r="AK349">
        <v>27.419499999999999</v>
      </c>
    </row>
    <row r="350" spans="1:37" x14ac:dyDescent="0.25">
      <c r="A350" s="1">
        <v>45373.791666666664</v>
      </c>
      <c r="B350">
        <v>1385.57</v>
      </c>
      <c r="C350">
        <v>663.3</v>
      </c>
      <c r="D350">
        <v>2074.9299999999998</v>
      </c>
      <c r="E350">
        <v>648.52</v>
      </c>
      <c r="F350">
        <v>23725</v>
      </c>
      <c r="G350">
        <v>1551</v>
      </c>
      <c r="H350">
        <v>3321.88</v>
      </c>
      <c r="I350">
        <v>7003.02</v>
      </c>
      <c r="J350">
        <v>2.2599999999999998</v>
      </c>
      <c r="K350">
        <v>-0.86499999999999999</v>
      </c>
      <c r="L350" s="14">
        <v>-0.19863</v>
      </c>
      <c r="R350" s="13">
        <f t="shared" si="5"/>
        <v>45373</v>
      </c>
      <c r="S350" s="12">
        <v>45373.791666666664</v>
      </c>
      <c r="T350" s="16">
        <v>-13.365149000000001</v>
      </c>
      <c r="X350" s="1">
        <v>45373.791666666664</v>
      </c>
      <c r="Y350">
        <v>1385.57</v>
      </c>
      <c r="Z350">
        <v>663.3</v>
      </c>
      <c r="AA350">
        <v>2074.9299999999998</v>
      </c>
      <c r="AB350">
        <v>648.52</v>
      </c>
      <c r="AC350">
        <v>23725</v>
      </c>
      <c r="AD350">
        <v>1551</v>
      </c>
      <c r="AE350">
        <v>3321.88</v>
      </c>
      <c r="AF350">
        <v>7003.02</v>
      </c>
      <c r="AG350">
        <v>2.2599999999999998</v>
      </c>
      <c r="AH350">
        <v>-0.86499999999999999</v>
      </c>
      <c r="AI350" s="14">
        <v>-0.19863</v>
      </c>
      <c r="AJ350">
        <v>39.586669999999998</v>
      </c>
      <c r="AK350">
        <v>39.388039999999997</v>
      </c>
    </row>
    <row r="351" spans="1:37" x14ac:dyDescent="0.25">
      <c r="A351" s="1">
        <v>45373.833333333336</v>
      </c>
      <c r="B351">
        <v>3.99</v>
      </c>
      <c r="C351">
        <v>-0.79</v>
      </c>
      <c r="D351">
        <v>1994.24</v>
      </c>
      <c r="E351">
        <v>574.82000000000005</v>
      </c>
      <c r="F351">
        <v>24838</v>
      </c>
      <c r="G351">
        <v>2046</v>
      </c>
      <c r="H351">
        <v>3315.88</v>
      </c>
      <c r="I351">
        <v>6641.74</v>
      </c>
      <c r="J351">
        <v>2.2599999999999998</v>
      </c>
      <c r="K351">
        <v>-0.86499999999999999</v>
      </c>
      <c r="L351" s="14">
        <v>0.39278999999999997</v>
      </c>
      <c r="R351" s="13">
        <f t="shared" si="5"/>
        <v>45373</v>
      </c>
      <c r="S351" s="12">
        <v>45373.833333333336</v>
      </c>
      <c r="T351" s="16">
        <v>-7.0738490000000001</v>
      </c>
      <c r="X351" s="1">
        <v>45373.833333333336</v>
      </c>
      <c r="Y351">
        <v>3.99</v>
      </c>
      <c r="Z351">
        <v>-0.79</v>
      </c>
      <c r="AA351">
        <v>1994.24</v>
      </c>
      <c r="AB351">
        <v>574.82000000000005</v>
      </c>
      <c r="AC351">
        <v>24838</v>
      </c>
      <c r="AD351">
        <v>2046</v>
      </c>
      <c r="AE351">
        <v>3315.88</v>
      </c>
      <c r="AF351">
        <v>6641.74</v>
      </c>
      <c r="AG351">
        <v>2.2599999999999998</v>
      </c>
      <c r="AH351">
        <v>-0.86499999999999999</v>
      </c>
      <c r="AI351" s="14">
        <v>0.39278999999999997</v>
      </c>
      <c r="AJ351">
        <v>40.533250000000002</v>
      </c>
      <c r="AK351">
        <v>40.92604</v>
      </c>
    </row>
    <row r="352" spans="1:37" x14ac:dyDescent="0.25">
      <c r="A352" s="1">
        <v>45373.875</v>
      </c>
      <c r="B352">
        <v>0</v>
      </c>
      <c r="C352">
        <v>0</v>
      </c>
      <c r="D352">
        <v>1976.13</v>
      </c>
      <c r="E352">
        <v>539.25</v>
      </c>
      <c r="F352">
        <v>24632</v>
      </c>
      <c r="G352">
        <v>2075</v>
      </c>
      <c r="H352">
        <v>3316.88</v>
      </c>
      <c r="I352">
        <v>6626.44</v>
      </c>
      <c r="J352">
        <v>2.2599999999999998</v>
      </c>
      <c r="K352">
        <v>-0.86499999999999999</v>
      </c>
      <c r="L352" s="14">
        <v>-0.20463999999999999</v>
      </c>
      <c r="R352" s="13">
        <f t="shared" si="5"/>
        <v>45373</v>
      </c>
      <c r="S352" s="12">
        <v>45373.875</v>
      </c>
      <c r="T352" s="16">
        <v>-6.6673479999999996</v>
      </c>
      <c r="X352" s="1">
        <v>45373.875</v>
      </c>
      <c r="Y352">
        <v>0</v>
      </c>
      <c r="Z352">
        <v>0</v>
      </c>
      <c r="AA352">
        <v>1976.13</v>
      </c>
      <c r="AB352">
        <v>539.25</v>
      </c>
      <c r="AC352">
        <v>24632</v>
      </c>
      <c r="AD352">
        <v>2075</v>
      </c>
      <c r="AE352">
        <v>3316.88</v>
      </c>
      <c r="AF352">
        <v>6626.44</v>
      </c>
      <c r="AG352">
        <v>2.2599999999999998</v>
      </c>
      <c r="AH352">
        <v>-0.86499999999999999</v>
      </c>
      <c r="AI352" s="14">
        <v>-0.20463999999999999</v>
      </c>
      <c r="AJ352">
        <v>39.668770000000002</v>
      </c>
      <c r="AK352">
        <v>39.464129999999997</v>
      </c>
    </row>
    <row r="353" spans="1:37" x14ac:dyDescent="0.25">
      <c r="A353" s="1">
        <v>45373.916666666664</v>
      </c>
      <c r="B353">
        <v>0</v>
      </c>
      <c r="C353">
        <v>0</v>
      </c>
      <c r="D353">
        <v>1995.32</v>
      </c>
      <c r="E353">
        <v>538.48</v>
      </c>
      <c r="F353">
        <v>24084</v>
      </c>
      <c r="G353">
        <v>2131</v>
      </c>
      <c r="H353">
        <v>3313.88</v>
      </c>
      <c r="I353">
        <v>6621.21</v>
      </c>
      <c r="J353">
        <v>2.2599999999999998</v>
      </c>
      <c r="K353">
        <v>-0.86499999999999999</v>
      </c>
      <c r="L353" s="14">
        <v>0.34894999999999998</v>
      </c>
      <c r="R353" s="13">
        <f t="shared" si="5"/>
        <v>45373</v>
      </c>
      <c r="S353" s="12">
        <v>45373.916666666664</v>
      </c>
      <c r="T353" s="16">
        <v>-5.8229566000000004</v>
      </c>
      <c r="X353" s="1">
        <v>45373.916666666664</v>
      </c>
      <c r="Y353">
        <v>0</v>
      </c>
      <c r="Z353">
        <v>0</v>
      </c>
      <c r="AA353">
        <v>1995.32</v>
      </c>
      <c r="AB353">
        <v>538.48</v>
      </c>
      <c r="AC353">
        <v>24084</v>
      </c>
      <c r="AD353">
        <v>2131</v>
      </c>
      <c r="AE353">
        <v>3313.88</v>
      </c>
      <c r="AF353">
        <v>6621.21</v>
      </c>
      <c r="AG353">
        <v>2.2599999999999998</v>
      </c>
      <c r="AH353">
        <v>-0.86499999999999999</v>
      </c>
      <c r="AI353" s="14">
        <v>0.34894999999999998</v>
      </c>
      <c r="AJ353">
        <v>39.196840000000002</v>
      </c>
      <c r="AK353">
        <v>39.545789999999997</v>
      </c>
    </row>
    <row r="354" spans="1:37" x14ac:dyDescent="0.25">
      <c r="A354" s="1">
        <v>45374.291666666664</v>
      </c>
      <c r="B354">
        <v>16.48</v>
      </c>
      <c r="C354">
        <v>16.46</v>
      </c>
      <c r="D354">
        <v>1620.53</v>
      </c>
      <c r="E354">
        <v>1219.5899999999999</v>
      </c>
      <c r="F354">
        <v>20372</v>
      </c>
      <c r="G354">
        <v>1538</v>
      </c>
      <c r="H354">
        <v>2983</v>
      </c>
      <c r="I354">
        <v>6628.29</v>
      </c>
      <c r="J354">
        <v>2.11</v>
      </c>
      <c r="K354">
        <v>-0.64500000000000002</v>
      </c>
      <c r="L354" s="14">
        <v>-0.89578000000000002</v>
      </c>
      <c r="R354" s="13">
        <f t="shared" si="5"/>
        <v>45374</v>
      </c>
      <c r="S354" s="12">
        <v>45374.291666666664</v>
      </c>
      <c r="T354" s="16">
        <v>-8.3001959999999997</v>
      </c>
      <c r="X354" s="1">
        <v>45374.291666666664</v>
      </c>
      <c r="Y354">
        <v>16.48</v>
      </c>
      <c r="Z354">
        <v>16.46</v>
      </c>
      <c r="AA354">
        <v>1620.53</v>
      </c>
      <c r="AB354">
        <v>1219.5899999999999</v>
      </c>
      <c r="AC354">
        <v>20372</v>
      </c>
      <c r="AD354">
        <v>1538</v>
      </c>
      <c r="AE354">
        <v>2983</v>
      </c>
      <c r="AF354">
        <v>6628.29</v>
      </c>
      <c r="AG354">
        <v>2.11</v>
      </c>
      <c r="AH354">
        <v>-0.64500000000000002</v>
      </c>
      <c r="AI354" s="14">
        <v>-0.89578000000000002</v>
      </c>
      <c r="AJ354">
        <v>33.387340000000002</v>
      </c>
      <c r="AK354">
        <v>32.49156</v>
      </c>
    </row>
    <row r="355" spans="1:37" x14ac:dyDescent="0.25">
      <c r="A355" s="1">
        <v>45374.333333333336</v>
      </c>
      <c r="B355">
        <v>1643.94</v>
      </c>
      <c r="C355">
        <v>1177.94</v>
      </c>
      <c r="D355">
        <v>1625.19</v>
      </c>
      <c r="E355">
        <v>1235.18</v>
      </c>
      <c r="F355">
        <v>20728</v>
      </c>
      <c r="G355">
        <v>1340</v>
      </c>
      <c r="H355">
        <v>2982.58</v>
      </c>
      <c r="I355">
        <v>6913.46</v>
      </c>
      <c r="J355">
        <v>2.11</v>
      </c>
      <c r="K355">
        <v>-0.64500000000000002</v>
      </c>
      <c r="L355" s="14">
        <v>-3.81507</v>
      </c>
      <c r="R355" s="13">
        <f t="shared" si="5"/>
        <v>45374</v>
      </c>
      <c r="S355" s="12">
        <v>45374.333333333336</v>
      </c>
      <c r="T355" s="16">
        <v>-12.144816</v>
      </c>
      <c r="X355" s="1">
        <v>45374.333333333336</v>
      </c>
      <c r="Y355">
        <v>1643.94</v>
      </c>
      <c r="Z355">
        <v>1177.94</v>
      </c>
      <c r="AA355">
        <v>1625.19</v>
      </c>
      <c r="AB355">
        <v>1235.18</v>
      </c>
      <c r="AC355">
        <v>20728</v>
      </c>
      <c r="AD355">
        <v>1340</v>
      </c>
      <c r="AE355">
        <v>2982.58</v>
      </c>
      <c r="AF355">
        <v>6913.46</v>
      </c>
      <c r="AG355">
        <v>2.11</v>
      </c>
      <c r="AH355">
        <v>-0.64500000000000002</v>
      </c>
      <c r="AI355" s="14">
        <v>-3.81507</v>
      </c>
      <c r="AJ355">
        <v>33.878639999999997</v>
      </c>
      <c r="AK355">
        <v>30.063569999999999</v>
      </c>
    </row>
    <row r="356" spans="1:37" x14ac:dyDescent="0.25">
      <c r="A356" s="1">
        <v>45374.375</v>
      </c>
      <c r="B356">
        <v>6142.12</v>
      </c>
      <c r="C356">
        <v>3625.64</v>
      </c>
      <c r="D356">
        <v>1700.24</v>
      </c>
      <c r="E356">
        <v>1299.24</v>
      </c>
      <c r="F356">
        <v>20865</v>
      </c>
      <c r="G356">
        <v>1563</v>
      </c>
      <c r="H356">
        <v>2934.48</v>
      </c>
      <c r="I356">
        <v>6907.96</v>
      </c>
      <c r="J356">
        <v>2.11</v>
      </c>
      <c r="K356">
        <v>-0.64500000000000002</v>
      </c>
      <c r="L356" s="14">
        <v>-5.2085900000000001</v>
      </c>
      <c r="R356" s="13">
        <f t="shared" si="5"/>
        <v>45374</v>
      </c>
      <c r="S356" s="12">
        <v>45374.375</v>
      </c>
      <c r="T356" s="16">
        <v>-23.560466999999999</v>
      </c>
      <c r="X356" s="1">
        <v>45374.375</v>
      </c>
      <c r="Y356">
        <v>6142.12</v>
      </c>
      <c r="Z356">
        <v>3625.64</v>
      </c>
      <c r="AA356">
        <v>1700.24</v>
      </c>
      <c r="AB356">
        <v>1299.24</v>
      </c>
      <c r="AC356">
        <v>20865</v>
      </c>
      <c r="AD356">
        <v>1563</v>
      </c>
      <c r="AE356">
        <v>2934.48</v>
      </c>
      <c r="AF356">
        <v>6907.96</v>
      </c>
      <c r="AG356">
        <v>2.11</v>
      </c>
      <c r="AH356">
        <v>-0.64500000000000002</v>
      </c>
      <c r="AI356" s="14">
        <v>-5.2085900000000001</v>
      </c>
      <c r="AJ356">
        <v>30.022130000000001</v>
      </c>
      <c r="AK356">
        <v>24.81354</v>
      </c>
    </row>
    <row r="357" spans="1:37" x14ac:dyDescent="0.25">
      <c r="A357" s="1">
        <v>45374.416666666664</v>
      </c>
      <c r="B357">
        <v>8900.18</v>
      </c>
      <c r="C357">
        <v>5106.1899999999996</v>
      </c>
      <c r="D357">
        <v>1881.33</v>
      </c>
      <c r="E357">
        <v>1394.97</v>
      </c>
      <c r="F357">
        <v>20811</v>
      </c>
      <c r="G357">
        <v>1839</v>
      </c>
      <c r="H357">
        <v>2939.13</v>
      </c>
      <c r="I357">
        <v>6925.37</v>
      </c>
      <c r="J357">
        <v>2.11</v>
      </c>
      <c r="K357">
        <v>-0.64500000000000002</v>
      </c>
      <c r="L357" s="14">
        <v>-11.459849999999999</v>
      </c>
      <c r="R357" s="13">
        <f t="shared" si="5"/>
        <v>45374</v>
      </c>
      <c r="S357" s="12">
        <v>45374.416666666664</v>
      </c>
      <c r="T357" s="16">
        <v>-27.701986000000002</v>
      </c>
      <c r="X357" s="1">
        <v>45374.416666666664</v>
      </c>
      <c r="Y357">
        <v>8900.18</v>
      </c>
      <c r="Z357">
        <v>5106.1899999999996</v>
      </c>
      <c r="AA357">
        <v>1881.33</v>
      </c>
      <c r="AB357">
        <v>1394.97</v>
      </c>
      <c r="AC357">
        <v>20811</v>
      </c>
      <c r="AD357">
        <v>1839</v>
      </c>
      <c r="AE357">
        <v>2939.13</v>
      </c>
      <c r="AF357">
        <v>6925.37</v>
      </c>
      <c r="AG357">
        <v>2.11</v>
      </c>
      <c r="AH357">
        <v>-0.64500000000000002</v>
      </c>
      <c r="AI357" s="14">
        <v>-11.459849999999999</v>
      </c>
      <c r="AJ357">
        <v>25.315539999999999</v>
      </c>
      <c r="AK357">
        <v>13.855689999999999</v>
      </c>
    </row>
    <row r="358" spans="1:37" x14ac:dyDescent="0.25">
      <c r="A358" s="1">
        <v>45374.458333333336</v>
      </c>
      <c r="B358">
        <v>10118.74</v>
      </c>
      <c r="C358">
        <v>5799.99</v>
      </c>
      <c r="D358">
        <v>2177.9299999999998</v>
      </c>
      <c r="E358">
        <v>1549.69</v>
      </c>
      <c r="F358">
        <v>20771</v>
      </c>
      <c r="G358">
        <v>2927</v>
      </c>
      <c r="H358">
        <v>2933.34</v>
      </c>
      <c r="I358">
        <v>6934.87</v>
      </c>
      <c r="J358">
        <v>2.11</v>
      </c>
      <c r="K358">
        <v>-0.64500000000000002</v>
      </c>
      <c r="L358" s="14">
        <v>-17.589390000000002</v>
      </c>
      <c r="R358" s="13">
        <f t="shared" si="5"/>
        <v>45374</v>
      </c>
      <c r="S358" s="12">
        <v>45374.458333333336</v>
      </c>
      <c r="T358" s="16">
        <v>-23.813023000000001</v>
      </c>
      <c r="X358" s="1">
        <v>45374.458333333336</v>
      </c>
      <c r="Y358">
        <v>10118.74</v>
      </c>
      <c r="Z358">
        <v>5799.99</v>
      </c>
      <c r="AA358">
        <v>2177.9299999999998</v>
      </c>
      <c r="AB358">
        <v>1549.69</v>
      </c>
      <c r="AC358">
        <v>20771</v>
      </c>
      <c r="AD358">
        <v>2927</v>
      </c>
      <c r="AE358">
        <v>2933.34</v>
      </c>
      <c r="AF358">
        <v>6934.87</v>
      </c>
      <c r="AG358">
        <v>2.11</v>
      </c>
      <c r="AH358">
        <v>-0.64500000000000002</v>
      </c>
      <c r="AI358" s="14">
        <v>-17.589390000000002</v>
      </c>
      <c r="AJ358">
        <v>15.755369999999999</v>
      </c>
      <c r="AK358">
        <v>-1.83402</v>
      </c>
    </row>
    <row r="359" spans="1:37" x14ac:dyDescent="0.25">
      <c r="A359" s="1">
        <v>45374.5</v>
      </c>
      <c r="B359">
        <v>10800.61</v>
      </c>
      <c r="C359">
        <v>6246.41</v>
      </c>
      <c r="D359">
        <v>2542.6999999999998</v>
      </c>
      <c r="E359">
        <v>1739.84</v>
      </c>
      <c r="F359">
        <v>20888</v>
      </c>
      <c r="G359">
        <v>3804</v>
      </c>
      <c r="H359">
        <v>2945.71</v>
      </c>
      <c r="I359">
        <v>6944.64</v>
      </c>
      <c r="J359">
        <v>2.11</v>
      </c>
      <c r="K359">
        <v>-0.64500000000000002</v>
      </c>
      <c r="L359" s="14">
        <v>-14.04706</v>
      </c>
      <c r="R359" s="13">
        <f t="shared" si="5"/>
        <v>45374</v>
      </c>
      <c r="S359" s="12">
        <v>45374.5</v>
      </c>
      <c r="T359" s="16">
        <v>-23.108221</v>
      </c>
      <c r="X359" s="1">
        <v>45374.5</v>
      </c>
      <c r="Y359">
        <v>10800.61</v>
      </c>
      <c r="Z359">
        <v>6246.41</v>
      </c>
      <c r="AA359">
        <v>2542.6999999999998</v>
      </c>
      <c r="AB359">
        <v>1739.84</v>
      </c>
      <c r="AC359">
        <v>20888</v>
      </c>
      <c r="AD359">
        <v>3804</v>
      </c>
      <c r="AE359">
        <v>2945.71</v>
      </c>
      <c r="AF359">
        <v>6944.64</v>
      </c>
      <c r="AG359">
        <v>2.11</v>
      </c>
      <c r="AH359">
        <v>-0.64500000000000002</v>
      </c>
      <c r="AI359" s="14">
        <v>-14.04706</v>
      </c>
      <c r="AJ359">
        <v>5.7817600000000002</v>
      </c>
      <c r="AK359">
        <v>-8.2652999999999999</v>
      </c>
    </row>
    <row r="360" spans="1:37" x14ac:dyDescent="0.25">
      <c r="A360" s="1">
        <v>45374.541666666664</v>
      </c>
      <c r="B360">
        <v>11187.95</v>
      </c>
      <c r="C360">
        <v>6921.06</v>
      </c>
      <c r="D360">
        <v>2905.38</v>
      </c>
      <c r="E360">
        <v>1946.02</v>
      </c>
      <c r="F360">
        <v>20620</v>
      </c>
      <c r="G360">
        <v>4322</v>
      </c>
      <c r="H360">
        <v>2950.84</v>
      </c>
      <c r="I360">
        <v>6948.73</v>
      </c>
      <c r="J360">
        <v>2.11</v>
      </c>
      <c r="K360">
        <v>-0.64500000000000002</v>
      </c>
      <c r="L360" s="14">
        <v>-18.502379999999999</v>
      </c>
      <c r="R360" s="13">
        <f t="shared" si="5"/>
        <v>45374</v>
      </c>
      <c r="S360" s="12">
        <v>45374.541666666664</v>
      </c>
      <c r="T360" s="16">
        <v>-22.385801000000001</v>
      </c>
      <c r="X360" s="1">
        <v>45374.541666666664</v>
      </c>
      <c r="Y360">
        <v>11187.95</v>
      </c>
      <c r="Z360">
        <v>6921.06</v>
      </c>
      <c r="AA360">
        <v>2905.38</v>
      </c>
      <c r="AB360">
        <v>1946.02</v>
      </c>
      <c r="AC360">
        <v>20620</v>
      </c>
      <c r="AD360">
        <v>4322</v>
      </c>
      <c r="AE360">
        <v>2950.84</v>
      </c>
      <c r="AF360">
        <v>6948.73</v>
      </c>
      <c r="AG360">
        <v>2.11</v>
      </c>
      <c r="AH360">
        <v>-0.64500000000000002</v>
      </c>
      <c r="AI360" s="14">
        <v>-18.502379999999999</v>
      </c>
      <c r="AJ360">
        <v>1.3711899999999999</v>
      </c>
      <c r="AK360">
        <v>-17.13119</v>
      </c>
    </row>
    <row r="361" spans="1:37" x14ac:dyDescent="0.25">
      <c r="A361" s="1">
        <v>45374.583333333336</v>
      </c>
      <c r="B361">
        <v>11122.72</v>
      </c>
      <c r="C361">
        <v>7058.12</v>
      </c>
      <c r="D361">
        <v>3224.9</v>
      </c>
      <c r="E361">
        <v>2092.59</v>
      </c>
      <c r="F361">
        <v>20417</v>
      </c>
      <c r="G361">
        <v>5105</v>
      </c>
      <c r="H361">
        <v>2953.5</v>
      </c>
      <c r="I361">
        <v>6950.38</v>
      </c>
      <c r="J361">
        <v>2.11</v>
      </c>
      <c r="K361">
        <v>-0.64500000000000002</v>
      </c>
      <c r="L361" s="14">
        <v>-15.9381</v>
      </c>
      <c r="R361" s="13">
        <f t="shared" si="5"/>
        <v>45374</v>
      </c>
      <c r="S361" s="12">
        <v>45374.583333333336</v>
      </c>
      <c r="T361" s="16">
        <v>-19.152414</v>
      </c>
      <c r="X361" s="1">
        <v>45374.583333333336</v>
      </c>
      <c r="Y361">
        <v>11122.72</v>
      </c>
      <c r="Z361">
        <v>7058.12</v>
      </c>
      <c r="AA361">
        <v>3224.9</v>
      </c>
      <c r="AB361">
        <v>2092.59</v>
      </c>
      <c r="AC361">
        <v>20417</v>
      </c>
      <c r="AD361">
        <v>5105</v>
      </c>
      <c r="AE361">
        <v>2953.5</v>
      </c>
      <c r="AF361">
        <v>6950.38</v>
      </c>
      <c r="AG361">
        <v>2.11</v>
      </c>
      <c r="AH361">
        <v>-0.64500000000000002</v>
      </c>
      <c r="AI361" s="14">
        <v>-15.9381</v>
      </c>
      <c r="AJ361">
        <v>-3.7928600000000001</v>
      </c>
      <c r="AK361">
        <v>-19.73096</v>
      </c>
    </row>
    <row r="362" spans="1:37" x14ac:dyDescent="0.25">
      <c r="A362" s="1">
        <v>45374.625</v>
      </c>
      <c r="B362">
        <v>11053.11</v>
      </c>
      <c r="C362">
        <v>7140.76</v>
      </c>
      <c r="D362">
        <v>3465.5</v>
      </c>
      <c r="E362">
        <v>2186.2399999999998</v>
      </c>
      <c r="F362">
        <v>19548</v>
      </c>
      <c r="G362">
        <v>4788</v>
      </c>
      <c r="H362">
        <v>2956.18</v>
      </c>
      <c r="I362">
        <v>6951.74</v>
      </c>
      <c r="J362">
        <v>2.11</v>
      </c>
      <c r="K362">
        <v>-0.64500000000000002</v>
      </c>
      <c r="L362" s="14">
        <v>-6.5579999999999998</v>
      </c>
      <c r="R362" s="13">
        <f t="shared" si="5"/>
        <v>45374</v>
      </c>
      <c r="S362" s="12">
        <v>45374.625</v>
      </c>
      <c r="T362" s="16">
        <v>-17.064028</v>
      </c>
      <c r="X362" s="1">
        <v>45374.625</v>
      </c>
      <c r="Y362">
        <v>11053.11</v>
      </c>
      <c r="Z362">
        <v>7140.76</v>
      </c>
      <c r="AA362">
        <v>3465.5</v>
      </c>
      <c r="AB362">
        <v>2186.2399999999998</v>
      </c>
      <c r="AC362">
        <v>19548</v>
      </c>
      <c r="AD362">
        <v>4788</v>
      </c>
      <c r="AE362">
        <v>2956.18</v>
      </c>
      <c r="AF362">
        <v>6951.74</v>
      </c>
      <c r="AG362">
        <v>2.11</v>
      </c>
      <c r="AH362">
        <v>-0.64500000000000002</v>
      </c>
      <c r="AI362" s="14">
        <v>-6.5579999999999998</v>
      </c>
      <c r="AJ362">
        <v>-10.117520000000001</v>
      </c>
      <c r="AK362">
        <v>-16.675519999999999</v>
      </c>
    </row>
    <row r="363" spans="1:37" x14ac:dyDescent="0.25">
      <c r="A363" s="1">
        <v>45374.666666666664</v>
      </c>
      <c r="B363">
        <v>10692.28</v>
      </c>
      <c r="C363">
        <v>6998.36</v>
      </c>
      <c r="D363">
        <v>3657.65</v>
      </c>
      <c r="E363">
        <v>2167.42</v>
      </c>
      <c r="F363">
        <v>19697</v>
      </c>
      <c r="G363">
        <v>3367</v>
      </c>
      <c r="H363">
        <v>2947.79</v>
      </c>
      <c r="I363">
        <v>6953.38</v>
      </c>
      <c r="J363">
        <v>2.11</v>
      </c>
      <c r="K363">
        <v>-0.64500000000000002</v>
      </c>
      <c r="L363" s="14">
        <v>-12.720890000000001</v>
      </c>
      <c r="R363" s="13">
        <f t="shared" si="5"/>
        <v>45374</v>
      </c>
      <c r="S363" s="12">
        <v>45374.666666666664</v>
      </c>
      <c r="T363" s="16">
        <v>-18.238771</v>
      </c>
      <c r="X363" s="1">
        <v>45374.666666666664</v>
      </c>
      <c r="Y363">
        <v>10692.28</v>
      </c>
      <c r="Z363">
        <v>6998.36</v>
      </c>
      <c r="AA363">
        <v>3657.65</v>
      </c>
      <c r="AB363">
        <v>2167.42</v>
      </c>
      <c r="AC363">
        <v>19697</v>
      </c>
      <c r="AD363">
        <v>3367</v>
      </c>
      <c r="AE363">
        <v>2947.79</v>
      </c>
      <c r="AF363">
        <v>6953.38</v>
      </c>
      <c r="AG363">
        <v>2.11</v>
      </c>
      <c r="AH363">
        <v>-0.64500000000000002</v>
      </c>
      <c r="AI363" s="14">
        <v>-12.720890000000001</v>
      </c>
      <c r="AJ363">
        <v>-2.4900600000000002</v>
      </c>
      <c r="AK363">
        <v>-15.21095</v>
      </c>
    </row>
    <row r="364" spans="1:37" x14ac:dyDescent="0.25">
      <c r="A364" s="1">
        <v>45374.708333333336</v>
      </c>
      <c r="B364">
        <v>9918.74</v>
      </c>
      <c r="C364">
        <v>6516.42</v>
      </c>
      <c r="D364">
        <v>3722.76</v>
      </c>
      <c r="E364">
        <v>2094.5500000000002</v>
      </c>
      <c r="F364">
        <v>19315</v>
      </c>
      <c r="G364">
        <v>1969</v>
      </c>
      <c r="H364">
        <v>2944.96</v>
      </c>
      <c r="I364">
        <v>6951.88</v>
      </c>
      <c r="J364">
        <v>2.11</v>
      </c>
      <c r="K364">
        <v>-0.64500000000000002</v>
      </c>
      <c r="L364" s="14">
        <v>-10.250959999999999</v>
      </c>
      <c r="R364" s="13">
        <f t="shared" si="5"/>
        <v>45374</v>
      </c>
      <c r="S364" s="12">
        <v>45374.708333333336</v>
      </c>
      <c r="T364" s="16">
        <v>-19.352816000000001</v>
      </c>
      <c r="X364" s="1">
        <v>45374.708333333336</v>
      </c>
      <c r="Y364">
        <v>9918.74</v>
      </c>
      <c r="Z364">
        <v>6516.42</v>
      </c>
      <c r="AA364">
        <v>3722.76</v>
      </c>
      <c r="AB364">
        <v>2094.5500000000002</v>
      </c>
      <c r="AC364">
        <v>19315</v>
      </c>
      <c r="AD364">
        <v>1969</v>
      </c>
      <c r="AE364">
        <v>2944.96</v>
      </c>
      <c r="AF364">
        <v>6951.88</v>
      </c>
      <c r="AG364">
        <v>2.11</v>
      </c>
      <c r="AH364">
        <v>-0.64500000000000002</v>
      </c>
      <c r="AI364" s="14">
        <v>-10.250959999999999</v>
      </c>
      <c r="AJ364">
        <v>0.53942000000000001</v>
      </c>
      <c r="AK364">
        <v>-9.7115399999999994</v>
      </c>
    </row>
    <row r="365" spans="1:37" x14ac:dyDescent="0.25">
      <c r="A365" s="1">
        <v>45374.75</v>
      </c>
      <c r="B365">
        <v>7107.43</v>
      </c>
      <c r="C365">
        <v>4670.22</v>
      </c>
      <c r="D365">
        <v>3645.57</v>
      </c>
      <c r="E365">
        <v>2063.7199999999998</v>
      </c>
      <c r="F365">
        <v>20676</v>
      </c>
      <c r="G365">
        <v>668</v>
      </c>
      <c r="H365">
        <v>2941.23</v>
      </c>
      <c r="I365">
        <v>7094.95</v>
      </c>
      <c r="J365">
        <v>2.11</v>
      </c>
      <c r="K365">
        <v>-0.64500000000000002</v>
      </c>
      <c r="L365" s="14">
        <v>-2.0158900000000002</v>
      </c>
      <c r="R365" s="13">
        <f t="shared" si="5"/>
        <v>45374</v>
      </c>
      <c r="S365" s="12">
        <v>45374.75</v>
      </c>
      <c r="T365" s="16">
        <v>-19.583748</v>
      </c>
      <c r="X365" s="1">
        <v>45374.75</v>
      </c>
      <c r="Y365">
        <v>7107.43</v>
      </c>
      <c r="Z365">
        <v>4670.22</v>
      </c>
      <c r="AA365">
        <v>3645.57</v>
      </c>
      <c r="AB365">
        <v>2063.7199999999998</v>
      </c>
      <c r="AC365">
        <v>20676</v>
      </c>
      <c r="AD365">
        <v>668</v>
      </c>
      <c r="AE365">
        <v>2941.23</v>
      </c>
      <c r="AF365">
        <v>7094.95</v>
      </c>
      <c r="AG365">
        <v>2.11</v>
      </c>
      <c r="AH365">
        <v>-0.64500000000000002</v>
      </c>
      <c r="AI365" s="14">
        <v>-2.0158900000000002</v>
      </c>
      <c r="AJ365">
        <v>10.638389999999999</v>
      </c>
      <c r="AK365">
        <v>8.6225000000000005</v>
      </c>
    </row>
    <row r="366" spans="1:37" x14ac:dyDescent="0.25">
      <c r="A366" s="1">
        <v>45374.791666666664</v>
      </c>
      <c r="B366">
        <v>1430.11</v>
      </c>
      <c r="C366">
        <v>806.23</v>
      </c>
      <c r="D366">
        <v>3660.16</v>
      </c>
      <c r="E366">
        <v>2231.94</v>
      </c>
      <c r="F366">
        <v>21621</v>
      </c>
      <c r="G366">
        <v>1329</v>
      </c>
      <c r="H366">
        <v>2936.52</v>
      </c>
      <c r="I366">
        <v>7240.75</v>
      </c>
      <c r="J366">
        <v>2.11</v>
      </c>
      <c r="K366">
        <v>-0.64500000000000002</v>
      </c>
      <c r="L366" s="14">
        <v>-0.60599999999999998</v>
      </c>
      <c r="R366" s="13">
        <f t="shared" si="5"/>
        <v>45374</v>
      </c>
      <c r="S366" s="12">
        <v>45374.791666666664</v>
      </c>
      <c r="T366" s="16">
        <v>1.6365430000000001</v>
      </c>
      <c r="X366" s="1">
        <v>45374.791666666664</v>
      </c>
      <c r="Y366">
        <v>1430.11</v>
      </c>
      <c r="Z366">
        <v>806.23</v>
      </c>
      <c r="AA366">
        <v>3660.16</v>
      </c>
      <c r="AB366">
        <v>2231.94</v>
      </c>
      <c r="AC366">
        <v>21621</v>
      </c>
      <c r="AD366">
        <v>1329</v>
      </c>
      <c r="AE366">
        <v>2936.52</v>
      </c>
      <c r="AF366">
        <v>7240.75</v>
      </c>
      <c r="AG366">
        <v>2.11</v>
      </c>
      <c r="AH366">
        <v>-0.64500000000000002</v>
      </c>
      <c r="AI366" s="14">
        <v>-0.60599999999999998</v>
      </c>
      <c r="AJ366">
        <v>29.176290000000002</v>
      </c>
      <c r="AK366">
        <v>28.57029</v>
      </c>
    </row>
    <row r="367" spans="1:37" x14ac:dyDescent="0.25">
      <c r="A367" s="1">
        <v>45374.833333333336</v>
      </c>
      <c r="B367">
        <v>8.01</v>
      </c>
      <c r="C367">
        <v>2.35</v>
      </c>
      <c r="D367">
        <v>3570.4</v>
      </c>
      <c r="E367">
        <v>2370.2399999999998</v>
      </c>
      <c r="F367">
        <v>23327</v>
      </c>
      <c r="G367">
        <v>1647</v>
      </c>
      <c r="H367">
        <v>2928.79</v>
      </c>
      <c r="I367">
        <v>7297.97</v>
      </c>
      <c r="J367">
        <v>2.11</v>
      </c>
      <c r="K367">
        <v>-0.64500000000000002</v>
      </c>
      <c r="L367" s="14">
        <v>-0.26077</v>
      </c>
      <c r="R367" s="13">
        <f t="shared" si="5"/>
        <v>45374</v>
      </c>
      <c r="S367" s="12">
        <v>45374.833333333336</v>
      </c>
      <c r="T367" s="16">
        <v>1.0209568</v>
      </c>
      <c r="X367" s="1">
        <v>45374.833333333336</v>
      </c>
      <c r="Y367">
        <v>8.01</v>
      </c>
      <c r="Z367">
        <v>2.35</v>
      </c>
      <c r="AA367">
        <v>3570.4</v>
      </c>
      <c r="AB367">
        <v>2370.2399999999998</v>
      </c>
      <c r="AC367">
        <v>23327</v>
      </c>
      <c r="AD367">
        <v>1647</v>
      </c>
      <c r="AE367">
        <v>2928.79</v>
      </c>
      <c r="AF367">
        <v>7297.97</v>
      </c>
      <c r="AG367">
        <v>2.11</v>
      </c>
      <c r="AH367">
        <v>-0.64500000000000002</v>
      </c>
      <c r="AI367" s="14">
        <v>-0.26077</v>
      </c>
      <c r="AJ367">
        <v>29.66432</v>
      </c>
      <c r="AK367">
        <v>29.403549999999999</v>
      </c>
    </row>
    <row r="368" spans="1:37" x14ac:dyDescent="0.25">
      <c r="A368" s="1">
        <v>45374.875</v>
      </c>
      <c r="B368">
        <v>0</v>
      </c>
      <c r="C368">
        <v>0</v>
      </c>
      <c r="D368">
        <v>3415.25</v>
      </c>
      <c r="E368">
        <v>2391.86</v>
      </c>
      <c r="F368">
        <v>23361</v>
      </c>
      <c r="G368">
        <v>1723</v>
      </c>
      <c r="H368">
        <v>2924.03</v>
      </c>
      <c r="I368">
        <v>7291.18</v>
      </c>
      <c r="J368">
        <v>2.11</v>
      </c>
      <c r="K368">
        <v>-0.64500000000000002</v>
      </c>
      <c r="L368" s="14">
        <v>-0.54457</v>
      </c>
      <c r="R368" s="13">
        <f t="shared" si="5"/>
        <v>45374</v>
      </c>
      <c r="S368" s="12">
        <v>45374.875</v>
      </c>
      <c r="T368" s="16">
        <v>0.88612340000000001</v>
      </c>
      <c r="X368" s="1">
        <v>45374.875</v>
      </c>
      <c r="Y368">
        <v>0</v>
      </c>
      <c r="Z368">
        <v>0</v>
      </c>
      <c r="AA368">
        <v>3415.25</v>
      </c>
      <c r="AB368">
        <v>2391.86</v>
      </c>
      <c r="AC368">
        <v>23361</v>
      </c>
      <c r="AD368">
        <v>1723</v>
      </c>
      <c r="AE368">
        <v>2924.03</v>
      </c>
      <c r="AF368">
        <v>7291.18</v>
      </c>
      <c r="AG368">
        <v>2.11</v>
      </c>
      <c r="AH368">
        <v>-0.64500000000000002</v>
      </c>
      <c r="AI368" s="14">
        <v>-0.54457</v>
      </c>
      <c r="AJ368">
        <v>29.506399999999999</v>
      </c>
      <c r="AK368">
        <v>28.961829999999999</v>
      </c>
    </row>
    <row r="369" spans="1:37" x14ac:dyDescent="0.25">
      <c r="A369" s="1">
        <v>45374.916666666664</v>
      </c>
      <c r="B369">
        <v>0</v>
      </c>
      <c r="C369">
        <v>0</v>
      </c>
      <c r="D369">
        <v>3360.93</v>
      </c>
      <c r="E369">
        <v>2442.4</v>
      </c>
      <c r="F369">
        <v>22918</v>
      </c>
      <c r="G369">
        <v>1855</v>
      </c>
      <c r="H369">
        <v>2920.92</v>
      </c>
      <c r="I369">
        <v>6905.02</v>
      </c>
      <c r="J369">
        <v>2.11</v>
      </c>
      <c r="K369">
        <v>-0.64500000000000002</v>
      </c>
      <c r="L369" s="14">
        <v>-0.69586000000000003</v>
      </c>
      <c r="R369" s="13">
        <f t="shared" si="5"/>
        <v>45374</v>
      </c>
      <c r="S369" s="12">
        <v>45374.916666666664</v>
      </c>
      <c r="T369" s="16">
        <v>3.3133419000000002</v>
      </c>
      <c r="X369" s="1">
        <v>45374.916666666664</v>
      </c>
      <c r="Y369">
        <v>0</v>
      </c>
      <c r="Z369">
        <v>0</v>
      </c>
      <c r="AA369">
        <v>3360.93</v>
      </c>
      <c r="AB369">
        <v>2442.4</v>
      </c>
      <c r="AC369">
        <v>22918</v>
      </c>
      <c r="AD369">
        <v>1855</v>
      </c>
      <c r="AE369">
        <v>2920.92</v>
      </c>
      <c r="AF369">
        <v>6905.02</v>
      </c>
      <c r="AG369">
        <v>2.11</v>
      </c>
      <c r="AH369">
        <v>-0.64500000000000002</v>
      </c>
      <c r="AI369" s="14">
        <v>-0.69586000000000003</v>
      </c>
      <c r="AJ369">
        <v>29.503229999999999</v>
      </c>
      <c r="AK369">
        <v>28.807369999999999</v>
      </c>
    </row>
    <row r="370" spans="1:37" x14ac:dyDescent="0.25">
      <c r="A370" s="1">
        <v>45375.291666666664</v>
      </c>
      <c r="B370">
        <v>30.47</v>
      </c>
      <c r="C370">
        <v>30.42</v>
      </c>
      <c r="D370">
        <v>3149.87</v>
      </c>
      <c r="E370">
        <v>1947.9</v>
      </c>
      <c r="F370">
        <v>19761</v>
      </c>
      <c r="G370">
        <v>1523</v>
      </c>
      <c r="H370">
        <v>2497.5500000000002</v>
      </c>
      <c r="I370">
        <v>6346.3</v>
      </c>
      <c r="J370">
        <v>2.11</v>
      </c>
      <c r="K370">
        <v>-0.64500000000000002</v>
      </c>
      <c r="L370" s="14">
        <v>4.4729999999999999E-2</v>
      </c>
      <c r="R370" s="13">
        <f t="shared" si="5"/>
        <v>45375</v>
      </c>
      <c r="S370" s="12">
        <v>45375.291666666664</v>
      </c>
      <c r="T370" s="16">
        <v>6.9038789999999999</v>
      </c>
      <c r="X370" s="1">
        <v>45375.291666666664</v>
      </c>
      <c r="Y370">
        <v>30.47</v>
      </c>
      <c r="Z370">
        <v>30.42</v>
      </c>
      <c r="AA370">
        <v>3149.87</v>
      </c>
      <c r="AB370">
        <v>1947.9</v>
      </c>
      <c r="AC370">
        <v>19761</v>
      </c>
      <c r="AD370">
        <v>1523</v>
      </c>
      <c r="AE370">
        <v>2497.5500000000002</v>
      </c>
      <c r="AF370">
        <v>6346.3</v>
      </c>
      <c r="AG370">
        <v>2.11</v>
      </c>
      <c r="AH370">
        <v>-0.64500000000000002</v>
      </c>
      <c r="AI370" s="14">
        <v>4.4729999999999999E-2</v>
      </c>
      <c r="AJ370">
        <v>27.942710000000002</v>
      </c>
      <c r="AK370">
        <v>27.987439999999999</v>
      </c>
    </row>
    <row r="371" spans="1:37" x14ac:dyDescent="0.25">
      <c r="A371" s="1">
        <v>45375.333333333336</v>
      </c>
      <c r="B371">
        <v>2513.58</v>
      </c>
      <c r="C371">
        <v>2147.7399999999998</v>
      </c>
      <c r="D371">
        <v>3099.04</v>
      </c>
      <c r="E371">
        <v>1874.63</v>
      </c>
      <c r="F371">
        <v>20109</v>
      </c>
      <c r="G371">
        <v>1353</v>
      </c>
      <c r="H371">
        <v>2494.5500000000002</v>
      </c>
      <c r="I371">
        <v>6355.59</v>
      </c>
      <c r="J371">
        <v>2.11</v>
      </c>
      <c r="K371">
        <v>-0.64500000000000002</v>
      </c>
      <c r="L371" s="14">
        <v>-0.71565999999999996</v>
      </c>
      <c r="R371" s="13">
        <f t="shared" si="5"/>
        <v>45375</v>
      </c>
      <c r="S371" s="12">
        <v>45375.333333333336</v>
      </c>
      <c r="T371" s="16">
        <v>3.7550485</v>
      </c>
      <c r="X371" s="1">
        <v>45375.333333333336</v>
      </c>
      <c r="Y371">
        <v>2513.58</v>
      </c>
      <c r="Z371">
        <v>2147.7399999999998</v>
      </c>
      <c r="AA371">
        <v>3099.04</v>
      </c>
      <c r="AB371">
        <v>1874.63</v>
      </c>
      <c r="AC371">
        <v>20109</v>
      </c>
      <c r="AD371">
        <v>1353</v>
      </c>
      <c r="AE371">
        <v>2494.5500000000002</v>
      </c>
      <c r="AF371">
        <v>6355.59</v>
      </c>
      <c r="AG371">
        <v>2.11</v>
      </c>
      <c r="AH371">
        <v>-0.64500000000000002</v>
      </c>
      <c r="AI371" s="14">
        <v>-0.71565999999999996</v>
      </c>
      <c r="AJ371">
        <v>21.87208</v>
      </c>
      <c r="AK371">
        <v>21.156420000000001</v>
      </c>
    </row>
    <row r="372" spans="1:37" x14ac:dyDescent="0.25">
      <c r="A372" s="1">
        <v>45375.375</v>
      </c>
      <c r="B372">
        <v>7944.4</v>
      </c>
      <c r="C372">
        <v>6069.62</v>
      </c>
      <c r="D372">
        <v>3078.51</v>
      </c>
      <c r="E372">
        <v>1923.34</v>
      </c>
      <c r="F372">
        <v>20404</v>
      </c>
      <c r="G372">
        <v>1114</v>
      </c>
      <c r="H372">
        <v>2497.75</v>
      </c>
      <c r="I372">
        <v>6359.35</v>
      </c>
      <c r="J372">
        <v>2.11</v>
      </c>
      <c r="K372">
        <v>-0.64500000000000002</v>
      </c>
      <c r="L372" s="14">
        <v>-3.2730299999999999</v>
      </c>
      <c r="R372" s="13">
        <f t="shared" si="5"/>
        <v>45375</v>
      </c>
      <c r="S372" s="12">
        <v>45375.375</v>
      </c>
      <c r="T372" s="16">
        <v>-16.853785999999999</v>
      </c>
      <c r="X372" s="1">
        <v>45375.375</v>
      </c>
      <c r="Y372">
        <v>7944.4</v>
      </c>
      <c r="Z372">
        <v>6069.62</v>
      </c>
      <c r="AA372">
        <v>3078.51</v>
      </c>
      <c r="AB372">
        <v>1923.34</v>
      </c>
      <c r="AC372">
        <v>20404</v>
      </c>
      <c r="AD372">
        <v>1114</v>
      </c>
      <c r="AE372">
        <v>2497.75</v>
      </c>
      <c r="AF372">
        <v>6359.35</v>
      </c>
      <c r="AG372">
        <v>2.11</v>
      </c>
      <c r="AH372">
        <v>-0.64500000000000002</v>
      </c>
      <c r="AI372" s="14">
        <v>-3.2730299999999999</v>
      </c>
      <c r="AJ372">
        <v>3.5487000000000002</v>
      </c>
      <c r="AK372">
        <v>0.27567000000000003</v>
      </c>
    </row>
    <row r="373" spans="1:37" x14ac:dyDescent="0.25">
      <c r="A373" s="1">
        <v>45375.416666666664</v>
      </c>
      <c r="B373">
        <v>10468.129999999999</v>
      </c>
      <c r="C373">
        <v>7636.48</v>
      </c>
      <c r="D373">
        <v>3105.62</v>
      </c>
      <c r="E373">
        <v>2062.35</v>
      </c>
      <c r="F373">
        <v>19647</v>
      </c>
      <c r="G373">
        <v>1403</v>
      </c>
      <c r="H373">
        <v>2487.4499999999998</v>
      </c>
      <c r="I373">
        <v>6375.3</v>
      </c>
      <c r="J373">
        <v>2.11</v>
      </c>
      <c r="K373">
        <v>-0.64500000000000002</v>
      </c>
      <c r="L373" s="14">
        <v>-17.668559999999999</v>
      </c>
      <c r="R373" s="13">
        <f t="shared" si="5"/>
        <v>45375</v>
      </c>
      <c r="S373" s="12">
        <v>45375.416666666664</v>
      </c>
      <c r="T373" s="16">
        <v>-24.513459999999998</v>
      </c>
      <c r="X373" s="1">
        <v>45375.416666666664</v>
      </c>
      <c r="Y373">
        <v>10468.129999999999</v>
      </c>
      <c r="Z373">
        <v>7636.48</v>
      </c>
      <c r="AA373">
        <v>3105.62</v>
      </c>
      <c r="AB373">
        <v>2062.35</v>
      </c>
      <c r="AC373">
        <v>19647</v>
      </c>
      <c r="AD373">
        <v>1403</v>
      </c>
      <c r="AE373">
        <v>2487.4499999999998</v>
      </c>
      <c r="AF373">
        <v>6375.3</v>
      </c>
      <c r="AG373">
        <v>2.11</v>
      </c>
      <c r="AH373">
        <v>-0.64500000000000002</v>
      </c>
      <c r="AI373" s="14">
        <v>-17.668559999999999</v>
      </c>
      <c r="AJ373">
        <v>2.75962</v>
      </c>
      <c r="AK373">
        <v>-14.908939999999999</v>
      </c>
    </row>
    <row r="374" spans="1:37" x14ac:dyDescent="0.25">
      <c r="A374" s="1">
        <v>45375.458333333336</v>
      </c>
      <c r="B374">
        <v>11208.48</v>
      </c>
      <c r="C374">
        <v>8028.91</v>
      </c>
      <c r="D374">
        <v>3106.26</v>
      </c>
      <c r="E374">
        <v>2265.0500000000002</v>
      </c>
      <c r="F374">
        <v>19107</v>
      </c>
      <c r="G374">
        <v>2305</v>
      </c>
      <c r="H374">
        <v>2495.0500000000002</v>
      </c>
      <c r="I374">
        <v>6371.71</v>
      </c>
      <c r="J374">
        <v>2.11</v>
      </c>
      <c r="K374">
        <v>-0.64500000000000002</v>
      </c>
      <c r="L374" s="14">
        <v>-24.268699999999999</v>
      </c>
      <c r="R374" s="13">
        <f t="shared" si="5"/>
        <v>45375</v>
      </c>
      <c r="S374" s="12">
        <v>45375.458333333336</v>
      </c>
      <c r="T374" s="16">
        <v>-22.857962000000001</v>
      </c>
      <c r="X374" s="1">
        <v>45375.458333333336</v>
      </c>
      <c r="Y374">
        <v>11208.48</v>
      </c>
      <c r="Z374">
        <v>8028.91</v>
      </c>
      <c r="AA374">
        <v>3106.26</v>
      </c>
      <c r="AB374">
        <v>2265.0500000000002</v>
      </c>
      <c r="AC374">
        <v>19107</v>
      </c>
      <c r="AD374">
        <v>2305</v>
      </c>
      <c r="AE374">
        <v>2495.0500000000002</v>
      </c>
      <c r="AF374">
        <v>6371.71</v>
      </c>
      <c r="AG374">
        <v>2.11</v>
      </c>
      <c r="AH374">
        <v>-0.64500000000000002</v>
      </c>
      <c r="AI374" s="14">
        <v>-24.268699999999999</v>
      </c>
      <c r="AJ374">
        <v>-0.72868999999999995</v>
      </c>
      <c r="AK374">
        <v>-24.997389999999999</v>
      </c>
    </row>
    <row r="375" spans="1:37" x14ac:dyDescent="0.25">
      <c r="A375" s="1">
        <v>45375.5</v>
      </c>
      <c r="B375">
        <v>11148.36</v>
      </c>
      <c r="C375">
        <v>7842.87</v>
      </c>
      <c r="D375">
        <v>3132.87</v>
      </c>
      <c r="E375">
        <v>2519.04</v>
      </c>
      <c r="F375">
        <v>18273</v>
      </c>
      <c r="G375">
        <v>3149</v>
      </c>
      <c r="H375">
        <v>2500.46</v>
      </c>
      <c r="I375">
        <v>6376.14</v>
      </c>
      <c r="J375">
        <v>2.11</v>
      </c>
      <c r="K375">
        <v>-0.64500000000000002</v>
      </c>
      <c r="L375" s="14">
        <v>-24.895230000000002</v>
      </c>
      <c r="R375" s="13">
        <f t="shared" si="5"/>
        <v>45375</v>
      </c>
      <c r="S375" s="12">
        <v>45375.5</v>
      </c>
      <c r="T375" s="16">
        <v>-17.905172</v>
      </c>
      <c r="X375" s="1">
        <v>45375.5</v>
      </c>
      <c r="Y375">
        <v>11148.36</v>
      </c>
      <c r="Z375">
        <v>7842.87</v>
      </c>
      <c r="AA375">
        <v>3132.87</v>
      </c>
      <c r="AB375">
        <v>2519.04</v>
      </c>
      <c r="AC375">
        <v>18273</v>
      </c>
      <c r="AD375">
        <v>3149</v>
      </c>
      <c r="AE375">
        <v>2500.46</v>
      </c>
      <c r="AF375">
        <v>6376.14</v>
      </c>
      <c r="AG375">
        <v>2.11</v>
      </c>
      <c r="AH375">
        <v>-0.64500000000000002</v>
      </c>
      <c r="AI375" s="14">
        <v>-24.895230000000002</v>
      </c>
      <c r="AJ375">
        <v>-3.01911</v>
      </c>
      <c r="AK375">
        <v>-27.914339999999999</v>
      </c>
    </row>
    <row r="376" spans="1:37" x14ac:dyDescent="0.25">
      <c r="A376" s="1">
        <v>45375.541666666664</v>
      </c>
      <c r="B376">
        <v>11070.73</v>
      </c>
      <c r="C376">
        <v>7537.27</v>
      </c>
      <c r="D376">
        <v>3207.15</v>
      </c>
      <c r="E376">
        <v>2755.23</v>
      </c>
      <c r="F376">
        <v>16895</v>
      </c>
      <c r="G376">
        <v>3101</v>
      </c>
      <c r="H376">
        <v>2479.16</v>
      </c>
      <c r="I376">
        <v>6472.59</v>
      </c>
      <c r="J376">
        <v>2.11</v>
      </c>
      <c r="K376">
        <v>-0.64500000000000002</v>
      </c>
      <c r="L376" s="14">
        <v>-23.325980000000001</v>
      </c>
      <c r="R376" s="13">
        <f t="shared" si="5"/>
        <v>45375</v>
      </c>
      <c r="S376" s="12">
        <v>45375.541666666664</v>
      </c>
      <c r="T376" s="16">
        <v>-15.724226</v>
      </c>
      <c r="X376" s="1">
        <v>45375.541666666664</v>
      </c>
      <c r="Y376">
        <v>11070.73</v>
      </c>
      <c r="Z376">
        <v>7537.27</v>
      </c>
      <c r="AA376">
        <v>3207.15</v>
      </c>
      <c r="AB376">
        <v>2755.23</v>
      </c>
      <c r="AC376">
        <v>16895</v>
      </c>
      <c r="AD376">
        <v>3101</v>
      </c>
      <c r="AE376">
        <v>2479.16</v>
      </c>
      <c r="AF376">
        <v>6472.59</v>
      </c>
      <c r="AG376">
        <v>2.11</v>
      </c>
      <c r="AH376">
        <v>-0.64500000000000002</v>
      </c>
      <c r="AI376" s="14">
        <v>-23.325980000000001</v>
      </c>
      <c r="AJ376">
        <v>-4.9990100000000002</v>
      </c>
      <c r="AK376">
        <v>-28.32499</v>
      </c>
    </row>
    <row r="377" spans="1:37" x14ac:dyDescent="0.25">
      <c r="A377" s="1">
        <v>45375.583333333336</v>
      </c>
      <c r="B377">
        <v>10743.25</v>
      </c>
      <c r="C377">
        <v>7190.43</v>
      </c>
      <c r="D377">
        <v>3323.11</v>
      </c>
      <c r="E377">
        <v>2948.2</v>
      </c>
      <c r="F377">
        <v>17312</v>
      </c>
      <c r="G377">
        <v>3038</v>
      </c>
      <c r="H377">
        <v>2480.56</v>
      </c>
      <c r="I377">
        <v>6474.96</v>
      </c>
      <c r="J377">
        <v>2.11</v>
      </c>
      <c r="K377">
        <v>-0.64500000000000002</v>
      </c>
      <c r="L377" s="14">
        <v>-28.05789</v>
      </c>
      <c r="R377" s="13">
        <f t="shared" si="5"/>
        <v>45375</v>
      </c>
      <c r="S377" s="12">
        <v>45375.583333333336</v>
      </c>
      <c r="T377" s="16">
        <v>-15.195437999999999</v>
      </c>
      <c r="X377" s="1">
        <v>45375.583333333336</v>
      </c>
      <c r="Y377">
        <v>10743.25</v>
      </c>
      <c r="Z377">
        <v>7190.43</v>
      </c>
      <c r="AA377">
        <v>3323.11</v>
      </c>
      <c r="AB377">
        <v>2948.2</v>
      </c>
      <c r="AC377">
        <v>17312</v>
      </c>
      <c r="AD377">
        <v>3038</v>
      </c>
      <c r="AE377">
        <v>2480.56</v>
      </c>
      <c r="AF377">
        <v>6474.96</v>
      </c>
      <c r="AG377">
        <v>2.11</v>
      </c>
      <c r="AH377">
        <v>-0.64500000000000002</v>
      </c>
      <c r="AI377" s="14">
        <v>-28.05789</v>
      </c>
      <c r="AJ377">
        <v>-4.53986</v>
      </c>
      <c r="AK377">
        <v>-32.597749999999998</v>
      </c>
    </row>
    <row r="378" spans="1:37" x14ac:dyDescent="0.25">
      <c r="A378" s="1">
        <v>45375.625</v>
      </c>
      <c r="B378">
        <v>10619.58</v>
      </c>
      <c r="C378">
        <v>6952.13</v>
      </c>
      <c r="D378">
        <v>3490.28</v>
      </c>
      <c r="E378">
        <v>3134.2</v>
      </c>
      <c r="F378">
        <v>17270</v>
      </c>
      <c r="G378">
        <v>3564</v>
      </c>
      <c r="H378">
        <v>2480.56</v>
      </c>
      <c r="I378">
        <v>6476.93</v>
      </c>
      <c r="J378">
        <v>2.11</v>
      </c>
      <c r="K378">
        <v>-0.64500000000000002</v>
      </c>
      <c r="L378" s="14">
        <v>-29.508669999999999</v>
      </c>
      <c r="R378" s="13">
        <f t="shared" si="5"/>
        <v>45375</v>
      </c>
      <c r="S378" s="12">
        <v>45375.625</v>
      </c>
      <c r="T378" s="16">
        <v>-12.321581</v>
      </c>
      <c r="X378" s="1">
        <v>45375.625</v>
      </c>
      <c r="Y378">
        <v>10619.58</v>
      </c>
      <c r="Z378">
        <v>6952.13</v>
      </c>
      <c r="AA378">
        <v>3490.28</v>
      </c>
      <c r="AB378">
        <v>3134.2</v>
      </c>
      <c r="AC378">
        <v>17270</v>
      </c>
      <c r="AD378">
        <v>3564</v>
      </c>
      <c r="AE378">
        <v>2480.56</v>
      </c>
      <c r="AF378">
        <v>6476.93</v>
      </c>
      <c r="AG378">
        <v>2.11</v>
      </c>
      <c r="AH378">
        <v>-0.64500000000000002</v>
      </c>
      <c r="AI378" s="14">
        <v>-29.508669999999999</v>
      </c>
      <c r="AJ378">
        <v>-5.0924199999999997</v>
      </c>
      <c r="AK378">
        <v>-34.601089999999999</v>
      </c>
    </row>
    <row r="379" spans="1:37" x14ac:dyDescent="0.25">
      <c r="A379" s="1">
        <v>45375.666666666664</v>
      </c>
      <c r="B379">
        <v>10192.64</v>
      </c>
      <c r="C379">
        <v>6212.24</v>
      </c>
      <c r="D379">
        <v>3550.79</v>
      </c>
      <c r="E379">
        <v>3192.41</v>
      </c>
      <c r="F379">
        <v>17524</v>
      </c>
      <c r="G379">
        <v>3464</v>
      </c>
      <c r="H379">
        <v>2464.06</v>
      </c>
      <c r="I379">
        <v>6478.17</v>
      </c>
      <c r="J379">
        <v>2.11</v>
      </c>
      <c r="K379">
        <v>-0.64500000000000002</v>
      </c>
      <c r="L379" s="14">
        <v>-27.754539999999999</v>
      </c>
      <c r="R379" s="13">
        <f t="shared" si="5"/>
        <v>45375</v>
      </c>
      <c r="S379" s="12">
        <v>45375.666666666664</v>
      </c>
      <c r="T379" s="16">
        <v>-10.710267999999999</v>
      </c>
      <c r="X379" s="1">
        <v>45375.666666666664</v>
      </c>
      <c r="Y379">
        <v>10192.64</v>
      </c>
      <c r="Z379">
        <v>6212.24</v>
      </c>
      <c r="AA379">
        <v>3550.79</v>
      </c>
      <c r="AB379">
        <v>3192.41</v>
      </c>
      <c r="AC379">
        <v>17524</v>
      </c>
      <c r="AD379">
        <v>3464</v>
      </c>
      <c r="AE379">
        <v>2464.06</v>
      </c>
      <c r="AF379">
        <v>6478.17</v>
      </c>
      <c r="AG379">
        <v>2.11</v>
      </c>
      <c r="AH379">
        <v>-0.64500000000000002</v>
      </c>
      <c r="AI379" s="14">
        <v>-27.754539999999999</v>
      </c>
      <c r="AJ379">
        <v>-2.6482000000000001</v>
      </c>
      <c r="AK379">
        <v>-30.402740000000001</v>
      </c>
    </row>
    <row r="380" spans="1:37" x14ac:dyDescent="0.25">
      <c r="A380" s="1">
        <v>45375.708333333336</v>
      </c>
      <c r="B380">
        <v>9499.25</v>
      </c>
      <c r="C380">
        <v>5347.24</v>
      </c>
      <c r="D380">
        <v>3549.97</v>
      </c>
      <c r="E380">
        <v>3207.46</v>
      </c>
      <c r="F380">
        <v>18832</v>
      </c>
      <c r="G380">
        <v>3112</v>
      </c>
      <c r="H380">
        <v>2465.06</v>
      </c>
      <c r="I380">
        <v>6476.86</v>
      </c>
      <c r="J380">
        <v>2.11</v>
      </c>
      <c r="K380">
        <v>-0.64500000000000002</v>
      </c>
      <c r="L380" s="14">
        <v>-24.624490000000002</v>
      </c>
      <c r="R380" s="13">
        <f t="shared" si="5"/>
        <v>45375</v>
      </c>
      <c r="S380" s="12">
        <v>45375.708333333336</v>
      </c>
      <c r="T380" s="16">
        <v>-10.545881</v>
      </c>
      <c r="X380" s="1">
        <v>45375.708333333336</v>
      </c>
      <c r="Y380">
        <v>9499.25</v>
      </c>
      <c r="Z380">
        <v>5347.24</v>
      </c>
      <c r="AA380">
        <v>3549.97</v>
      </c>
      <c r="AB380">
        <v>3207.46</v>
      </c>
      <c r="AC380">
        <v>18832</v>
      </c>
      <c r="AD380">
        <v>3112</v>
      </c>
      <c r="AE380">
        <v>2465.06</v>
      </c>
      <c r="AF380">
        <v>6476.86</v>
      </c>
      <c r="AG380">
        <v>2.11</v>
      </c>
      <c r="AH380">
        <v>-0.64500000000000002</v>
      </c>
      <c r="AI380" s="14">
        <v>-24.624490000000002</v>
      </c>
      <c r="AJ380">
        <v>2.6580599999999999</v>
      </c>
      <c r="AK380">
        <v>-21.966429999999999</v>
      </c>
    </row>
    <row r="381" spans="1:37" x14ac:dyDescent="0.25">
      <c r="A381" s="1">
        <v>45375.75</v>
      </c>
      <c r="B381">
        <v>7110.74</v>
      </c>
      <c r="C381">
        <v>3754.13</v>
      </c>
      <c r="D381">
        <v>3587.51</v>
      </c>
      <c r="E381">
        <v>3263.43</v>
      </c>
      <c r="F381">
        <v>20189</v>
      </c>
      <c r="G381">
        <v>2515</v>
      </c>
      <c r="H381">
        <v>2475.2600000000002</v>
      </c>
      <c r="I381">
        <v>6456.95</v>
      </c>
      <c r="J381">
        <v>2.11</v>
      </c>
      <c r="K381">
        <v>-0.64500000000000002</v>
      </c>
      <c r="L381" s="14">
        <v>-14.77557</v>
      </c>
      <c r="R381" s="13">
        <f t="shared" si="5"/>
        <v>45375</v>
      </c>
      <c r="S381" s="12">
        <v>45375.75</v>
      </c>
      <c r="T381" s="16">
        <v>-2.3753454999999999</v>
      </c>
      <c r="X381" s="1">
        <v>45375.75</v>
      </c>
      <c r="Y381">
        <v>7110.74</v>
      </c>
      <c r="Z381">
        <v>3754.13</v>
      </c>
      <c r="AA381">
        <v>3587.51</v>
      </c>
      <c r="AB381">
        <v>3263.43</v>
      </c>
      <c r="AC381">
        <v>20189</v>
      </c>
      <c r="AD381">
        <v>2515</v>
      </c>
      <c r="AE381">
        <v>2475.2600000000002</v>
      </c>
      <c r="AF381">
        <v>6456.95</v>
      </c>
      <c r="AG381">
        <v>2.11</v>
      </c>
      <c r="AH381">
        <v>-0.64500000000000002</v>
      </c>
      <c r="AI381" s="14">
        <v>-14.77557</v>
      </c>
      <c r="AJ381">
        <v>14.104469999999999</v>
      </c>
      <c r="AK381">
        <v>-0.67110000000000003</v>
      </c>
    </row>
    <row r="382" spans="1:37" x14ac:dyDescent="0.25">
      <c r="A382" s="1">
        <v>45375.791666666664</v>
      </c>
      <c r="B382">
        <v>1473.82</v>
      </c>
      <c r="C382">
        <v>611.55999999999995</v>
      </c>
      <c r="D382">
        <v>3537.03</v>
      </c>
      <c r="E382">
        <v>3209.84</v>
      </c>
      <c r="F382">
        <v>21627</v>
      </c>
      <c r="G382">
        <v>1947</v>
      </c>
      <c r="H382">
        <v>2473.46</v>
      </c>
      <c r="I382">
        <v>6455.86</v>
      </c>
      <c r="J382">
        <v>2.11</v>
      </c>
      <c r="K382">
        <v>-0.64500000000000002</v>
      </c>
      <c r="L382" s="14">
        <v>-0.15970999999999999</v>
      </c>
      <c r="R382" s="13">
        <f t="shared" si="5"/>
        <v>45375</v>
      </c>
      <c r="S382" s="12">
        <v>45375.791666666664</v>
      </c>
      <c r="T382" s="16">
        <v>6.0225619999999997</v>
      </c>
      <c r="X382" s="1">
        <v>45375.791666666664</v>
      </c>
      <c r="Y382">
        <v>1473.82</v>
      </c>
      <c r="Z382">
        <v>611.55999999999995</v>
      </c>
      <c r="AA382">
        <v>3537.03</v>
      </c>
      <c r="AB382">
        <v>3209.84</v>
      </c>
      <c r="AC382">
        <v>21627</v>
      </c>
      <c r="AD382">
        <v>1947</v>
      </c>
      <c r="AE382">
        <v>2473.46</v>
      </c>
      <c r="AF382">
        <v>6455.86</v>
      </c>
      <c r="AG382">
        <v>2.11</v>
      </c>
      <c r="AH382">
        <v>-0.64500000000000002</v>
      </c>
      <c r="AI382" s="14">
        <v>-0.15970999999999999</v>
      </c>
      <c r="AJ382">
        <v>28.945550000000001</v>
      </c>
      <c r="AK382">
        <v>28.78584</v>
      </c>
    </row>
    <row r="383" spans="1:37" x14ac:dyDescent="0.25">
      <c r="A383" s="1">
        <v>45375.833333333336</v>
      </c>
      <c r="B383">
        <v>9.31</v>
      </c>
      <c r="C383">
        <v>1.62</v>
      </c>
      <c r="D383">
        <v>3589.88</v>
      </c>
      <c r="E383">
        <v>3167.26</v>
      </c>
      <c r="F383">
        <v>23533</v>
      </c>
      <c r="G383">
        <v>1953</v>
      </c>
      <c r="H383">
        <v>2467.46</v>
      </c>
      <c r="I383">
        <v>6452.73</v>
      </c>
      <c r="J383">
        <v>2.11</v>
      </c>
      <c r="K383">
        <v>-0.64500000000000002</v>
      </c>
      <c r="L383" s="14">
        <v>-0.78124000000000005</v>
      </c>
      <c r="R383" s="13">
        <f t="shared" si="5"/>
        <v>45375</v>
      </c>
      <c r="S383" s="12">
        <v>45375.833333333336</v>
      </c>
      <c r="T383" s="16">
        <v>5.1006527000000004</v>
      </c>
      <c r="X383" s="1">
        <v>45375.833333333336</v>
      </c>
      <c r="Y383">
        <v>9.31</v>
      </c>
      <c r="Z383">
        <v>1.62</v>
      </c>
      <c r="AA383">
        <v>3589.88</v>
      </c>
      <c r="AB383">
        <v>3167.26</v>
      </c>
      <c r="AC383">
        <v>23533</v>
      </c>
      <c r="AD383">
        <v>1953</v>
      </c>
      <c r="AE383">
        <v>2467.46</v>
      </c>
      <c r="AF383">
        <v>6452.73</v>
      </c>
      <c r="AG383">
        <v>2.11</v>
      </c>
      <c r="AH383">
        <v>-0.64500000000000002</v>
      </c>
      <c r="AI383" s="14">
        <v>-0.78124000000000005</v>
      </c>
      <c r="AJ383">
        <v>30.929770000000001</v>
      </c>
      <c r="AK383">
        <v>30.148530000000001</v>
      </c>
    </row>
    <row r="384" spans="1:37" x14ac:dyDescent="0.25">
      <c r="A384" s="1">
        <v>45375.875</v>
      </c>
      <c r="B384">
        <v>0</v>
      </c>
      <c r="C384">
        <v>0</v>
      </c>
      <c r="D384">
        <v>3780</v>
      </c>
      <c r="E384">
        <v>3169.59</v>
      </c>
      <c r="F384">
        <v>23652</v>
      </c>
      <c r="G384">
        <v>1927</v>
      </c>
      <c r="H384">
        <v>2462.25</v>
      </c>
      <c r="I384">
        <v>6457.71</v>
      </c>
      <c r="J384">
        <v>2.11</v>
      </c>
      <c r="K384">
        <v>-0.64500000000000002</v>
      </c>
      <c r="L384" s="14">
        <v>-0.93952999999999998</v>
      </c>
      <c r="R384" s="13">
        <f t="shared" si="5"/>
        <v>45375</v>
      </c>
      <c r="S384" s="12">
        <v>45375.875</v>
      </c>
      <c r="T384" s="16">
        <v>5.5859449999999997</v>
      </c>
      <c r="X384" s="1">
        <v>45375.875</v>
      </c>
      <c r="Y384">
        <v>0</v>
      </c>
      <c r="Z384">
        <v>0</v>
      </c>
      <c r="AA384">
        <v>3780</v>
      </c>
      <c r="AB384">
        <v>3169.59</v>
      </c>
      <c r="AC384">
        <v>23652</v>
      </c>
      <c r="AD384">
        <v>1927</v>
      </c>
      <c r="AE384">
        <v>2462.25</v>
      </c>
      <c r="AF384">
        <v>6457.71</v>
      </c>
      <c r="AG384">
        <v>2.11</v>
      </c>
      <c r="AH384">
        <v>-0.64500000000000002</v>
      </c>
      <c r="AI384" s="14">
        <v>-0.93952999999999998</v>
      </c>
      <c r="AJ384">
        <v>30.942979999999999</v>
      </c>
      <c r="AK384">
        <v>30.003450000000001</v>
      </c>
    </row>
    <row r="385" spans="1:37" x14ac:dyDescent="0.25">
      <c r="A385" s="1">
        <v>45375.916666666664</v>
      </c>
      <c r="B385">
        <v>0</v>
      </c>
      <c r="C385">
        <v>0</v>
      </c>
      <c r="D385">
        <v>3954.64</v>
      </c>
      <c r="E385">
        <v>3146.81</v>
      </c>
      <c r="F385">
        <v>23161</v>
      </c>
      <c r="G385">
        <v>2034</v>
      </c>
      <c r="H385">
        <v>2458.0500000000002</v>
      </c>
      <c r="I385">
        <v>6456.79</v>
      </c>
      <c r="J385">
        <v>2.11</v>
      </c>
      <c r="K385">
        <v>-0.64500000000000002</v>
      </c>
      <c r="L385" s="14">
        <v>-0.58586000000000005</v>
      </c>
      <c r="R385" s="13">
        <f t="shared" si="5"/>
        <v>45375</v>
      </c>
      <c r="S385" s="12">
        <v>45375.916666666664</v>
      </c>
      <c r="T385" s="16">
        <v>6.6869582999999997</v>
      </c>
      <c r="X385" s="1">
        <v>45375.916666666664</v>
      </c>
      <c r="Y385">
        <v>0</v>
      </c>
      <c r="Z385">
        <v>0</v>
      </c>
      <c r="AA385">
        <v>3954.64</v>
      </c>
      <c r="AB385">
        <v>3146.81</v>
      </c>
      <c r="AC385">
        <v>23161</v>
      </c>
      <c r="AD385">
        <v>2034</v>
      </c>
      <c r="AE385">
        <v>2458.0500000000002</v>
      </c>
      <c r="AF385">
        <v>6456.79</v>
      </c>
      <c r="AG385">
        <v>2.11</v>
      </c>
      <c r="AH385">
        <v>-0.64500000000000002</v>
      </c>
      <c r="AI385" s="14">
        <v>-0.58586000000000005</v>
      </c>
      <c r="AJ385">
        <v>29.788589999999999</v>
      </c>
      <c r="AK385">
        <v>29.202729999999999</v>
      </c>
    </row>
    <row r="386" spans="1:37" x14ac:dyDescent="0.25">
      <c r="A386" s="1">
        <v>45376.291666666664</v>
      </c>
      <c r="B386">
        <v>33.36</v>
      </c>
      <c r="C386">
        <v>33.119999999999997</v>
      </c>
      <c r="D386">
        <v>3230.95</v>
      </c>
      <c r="E386">
        <v>2337</v>
      </c>
      <c r="F386">
        <v>23257</v>
      </c>
      <c r="G386">
        <v>2265</v>
      </c>
      <c r="H386">
        <v>2615.31</v>
      </c>
      <c r="I386">
        <v>6490.58</v>
      </c>
      <c r="J386">
        <v>2.11</v>
      </c>
      <c r="K386">
        <v>-0.64500000000000002</v>
      </c>
      <c r="L386" s="14">
        <v>-0.95126999999999995</v>
      </c>
      <c r="R386" s="13">
        <f t="shared" si="5"/>
        <v>45376</v>
      </c>
      <c r="S386" s="12">
        <v>45376.291666666664</v>
      </c>
      <c r="T386" s="16">
        <v>4.4269246999999998</v>
      </c>
      <c r="X386" s="1">
        <v>45376.291666666664</v>
      </c>
      <c r="Y386">
        <v>33.36</v>
      </c>
      <c r="Z386">
        <v>33.119999999999997</v>
      </c>
      <c r="AA386">
        <v>3230.95</v>
      </c>
      <c r="AB386">
        <v>2337</v>
      </c>
      <c r="AC386">
        <v>23257</v>
      </c>
      <c r="AD386">
        <v>2265</v>
      </c>
      <c r="AE386">
        <v>2615.31</v>
      </c>
      <c r="AF386">
        <v>6490.58</v>
      </c>
      <c r="AG386">
        <v>2.11</v>
      </c>
      <c r="AH386">
        <v>-0.64500000000000002</v>
      </c>
      <c r="AI386" s="14">
        <v>-0.95126999999999995</v>
      </c>
      <c r="AJ386">
        <v>51.732019999999999</v>
      </c>
      <c r="AK386">
        <v>50.780749999999998</v>
      </c>
    </row>
    <row r="387" spans="1:37" x14ac:dyDescent="0.25">
      <c r="A387" s="1">
        <v>45376.333333333336</v>
      </c>
      <c r="B387">
        <v>3092.41</v>
      </c>
      <c r="C387">
        <v>2426.2600000000002</v>
      </c>
      <c r="D387">
        <v>3012.36</v>
      </c>
      <c r="E387">
        <v>2283.56</v>
      </c>
      <c r="F387">
        <v>24595</v>
      </c>
      <c r="G387">
        <v>1837</v>
      </c>
      <c r="H387">
        <v>2819.49</v>
      </c>
      <c r="I387">
        <v>6545.03</v>
      </c>
      <c r="J387">
        <v>2.11</v>
      </c>
      <c r="K387">
        <v>-0.64500000000000002</v>
      </c>
      <c r="L387" s="14">
        <v>-2.8082199999999999</v>
      </c>
      <c r="R387" s="13">
        <f t="shared" ref="R387:R450" si="6">DATE(2024,MONTH(A387),DAY(A387))</f>
        <v>45376</v>
      </c>
      <c r="S387" s="12">
        <v>45376.333333333336</v>
      </c>
      <c r="T387" s="16">
        <v>-4.1522617000000004</v>
      </c>
      <c r="X387" s="1">
        <v>45376.333333333336</v>
      </c>
      <c r="Y387">
        <v>3092.41</v>
      </c>
      <c r="Z387">
        <v>2426.2600000000002</v>
      </c>
      <c r="AA387">
        <v>3012.36</v>
      </c>
      <c r="AB387">
        <v>2283.56</v>
      </c>
      <c r="AC387">
        <v>24595</v>
      </c>
      <c r="AD387">
        <v>1837</v>
      </c>
      <c r="AE387">
        <v>2819.49</v>
      </c>
      <c r="AF387">
        <v>6545.03</v>
      </c>
      <c r="AG387">
        <v>2.11</v>
      </c>
      <c r="AH387">
        <v>-0.64500000000000002</v>
      </c>
      <c r="AI387" s="14">
        <v>-2.8082199999999999</v>
      </c>
      <c r="AJ387">
        <v>39.055320000000002</v>
      </c>
      <c r="AK387">
        <v>36.247100000000003</v>
      </c>
    </row>
    <row r="388" spans="1:37" x14ac:dyDescent="0.25">
      <c r="A388" s="1">
        <v>45376.375</v>
      </c>
      <c r="B388">
        <v>10557.33</v>
      </c>
      <c r="C388">
        <v>7147.45</v>
      </c>
      <c r="D388">
        <v>2876.13</v>
      </c>
      <c r="E388">
        <v>2270.4499999999998</v>
      </c>
      <c r="F388">
        <v>24545</v>
      </c>
      <c r="G388">
        <v>1497</v>
      </c>
      <c r="H388">
        <v>2793.59</v>
      </c>
      <c r="I388">
        <v>6550</v>
      </c>
      <c r="J388">
        <v>2.11</v>
      </c>
      <c r="K388">
        <v>-0.64500000000000002</v>
      </c>
      <c r="L388" s="14">
        <v>-27.115220000000001</v>
      </c>
      <c r="R388" s="13">
        <f t="shared" si="6"/>
        <v>45376</v>
      </c>
      <c r="S388" s="12">
        <v>45376.375</v>
      </c>
      <c r="T388" s="16">
        <v>-31.602457000000001</v>
      </c>
      <c r="X388" s="1">
        <v>45376.375</v>
      </c>
      <c r="Y388">
        <v>10557.33</v>
      </c>
      <c r="Z388">
        <v>7147.45</v>
      </c>
      <c r="AA388">
        <v>2876.13</v>
      </c>
      <c r="AB388">
        <v>2270.4499999999998</v>
      </c>
      <c r="AC388">
        <v>24545</v>
      </c>
      <c r="AD388">
        <v>1497</v>
      </c>
      <c r="AE388">
        <v>2793.59</v>
      </c>
      <c r="AF388">
        <v>6550</v>
      </c>
      <c r="AG388">
        <v>2.11</v>
      </c>
      <c r="AH388">
        <v>-0.64500000000000002</v>
      </c>
      <c r="AI388" s="14">
        <v>-27.115220000000001</v>
      </c>
      <c r="AJ388">
        <v>24.742329999999999</v>
      </c>
      <c r="AK388">
        <v>-2.3728899999999999</v>
      </c>
    </row>
    <row r="389" spans="1:37" x14ac:dyDescent="0.25">
      <c r="A389" s="1">
        <v>45376.416666666664</v>
      </c>
      <c r="B389">
        <v>14077.45</v>
      </c>
      <c r="C389">
        <v>9139.61</v>
      </c>
      <c r="D389">
        <v>2770.57</v>
      </c>
      <c r="E389">
        <v>2264.64</v>
      </c>
      <c r="F389">
        <v>23050</v>
      </c>
      <c r="G389">
        <v>2152</v>
      </c>
      <c r="H389">
        <v>2798.94</v>
      </c>
      <c r="I389">
        <v>6574.27</v>
      </c>
      <c r="J389">
        <v>2.11</v>
      </c>
      <c r="K389">
        <v>-0.64500000000000002</v>
      </c>
      <c r="L389" s="14">
        <v>-48.120480000000001</v>
      </c>
      <c r="R389" s="13">
        <f t="shared" si="6"/>
        <v>45376</v>
      </c>
      <c r="S389" s="12">
        <v>45376.416666666664</v>
      </c>
      <c r="T389" s="16">
        <v>-38.354992000000003</v>
      </c>
      <c r="X389" s="1">
        <v>45376.416666666664</v>
      </c>
      <c r="Y389">
        <v>14077.45</v>
      </c>
      <c r="Z389">
        <v>9139.61</v>
      </c>
      <c r="AA389">
        <v>2770.57</v>
      </c>
      <c r="AB389">
        <v>2264.64</v>
      </c>
      <c r="AC389">
        <v>23050</v>
      </c>
      <c r="AD389">
        <v>2152</v>
      </c>
      <c r="AE389">
        <v>2798.94</v>
      </c>
      <c r="AF389">
        <v>6574.27</v>
      </c>
      <c r="AG389">
        <v>2.11</v>
      </c>
      <c r="AH389">
        <v>-0.64500000000000002</v>
      </c>
      <c r="AI389" s="14">
        <v>-48.120480000000001</v>
      </c>
      <c r="AJ389">
        <v>20.620480000000001</v>
      </c>
      <c r="AK389">
        <v>-27.5</v>
      </c>
    </row>
    <row r="390" spans="1:37" x14ac:dyDescent="0.25">
      <c r="A390" s="1">
        <v>45376.458333333336</v>
      </c>
      <c r="B390">
        <v>15242.27</v>
      </c>
      <c r="C390">
        <v>9749.73</v>
      </c>
      <c r="D390">
        <v>2753.15</v>
      </c>
      <c r="E390">
        <v>2329.0100000000002</v>
      </c>
      <c r="F390">
        <v>22111</v>
      </c>
      <c r="G390">
        <v>3065</v>
      </c>
      <c r="H390">
        <v>2677.92</v>
      </c>
      <c r="I390">
        <v>6569.42</v>
      </c>
      <c r="J390">
        <v>2.11</v>
      </c>
      <c r="K390">
        <v>-0.64500000000000002</v>
      </c>
      <c r="L390" s="14">
        <v>-51.162700000000001</v>
      </c>
      <c r="R390" s="13">
        <f t="shared" si="6"/>
        <v>45376</v>
      </c>
      <c r="S390" s="12">
        <v>45376.458333333336</v>
      </c>
      <c r="T390" s="16">
        <v>-40.785125999999998</v>
      </c>
      <c r="X390" s="1">
        <v>45376.458333333336</v>
      </c>
      <c r="Y390">
        <v>15242.27</v>
      </c>
      <c r="Z390">
        <v>9749.73</v>
      </c>
      <c r="AA390">
        <v>2753.15</v>
      </c>
      <c r="AB390">
        <v>2329.0100000000002</v>
      </c>
      <c r="AC390">
        <v>22111</v>
      </c>
      <c r="AD390">
        <v>3065</v>
      </c>
      <c r="AE390">
        <v>2677.92</v>
      </c>
      <c r="AF390">
        <v>6569.42</v>
      </c>
      <c r="AG390">
        <v>2.11</v>
      </c>
      <c r="AH390">
        <v>-0.64500000000000002</v>
      </c>
      <c r="AI390" s="14">
        <v>-51.162700000000001</v>
      </c>
      <c r="AJ390">
        <v>14.234450000000001</v>
      </c>
      <c r="AK390">
        <v>-36.928249999999998</v>
      </c>
    </row>
    <row r="391" spans="1:37" x14ac:dyDescent="0.25">
      <c r="A391" s="1">
        <v>45376.5</v>
      </c>
      <c r="B391">
        <v>15733.26</v>
      </c>
      <c r="C391">
        <v>10041.94</v>
      </c>
      <c r="D391">
        <v>2851.26</v>
      </c>
      <c r="E391">
        <v>2437.1999999999998</v>
      </c>
      <c r="F391">
        <v>20844</v>
      </c>
      <c r="G391">
        <v>3194</v>
      </c>
      <c r="H391">
        <v>2689.68</v>
      </c>
      <c r="I391">
        <v>6576.25</v>
      </c>
      <c r="J391">
        <v>2.11</v>
      </c>
      <c r="K391">
        <v>-0.64500000000000002</v>
      </c>
      <c r="L391" s="14">
        <v>-50.97316</v>
      </c>
      <c r="R391" s="13">
        <f t="shared" si="6"/>
        <v>45376</v>
      </c>
      <c r="S391" s="12">
        <v>45376.5</v>
      </c>
      <c r="T391" s="16">
        <v>-42.631442999999997</v>
      </c>
      <c r="X391" s="1">
        <v>45376.5</v>
      </c>
      <c r="Y391">
        <v>15733.26</v>
      </c>
      <c r="Z391">
        <v>10041.94</v>
      </c>
      <c r="AA391">
        <v>2851.26</v>
      </c>
      <c r="AB391">
        <v>2437.1999999999998</v>
      </c>
      <c r="AC391">
        <v>20844</v>
      </c>
      <c r="AD391">
        <v>3194</v>
      </c>
      <c r="AE391">
        <v>2689.68</v>
      </c>
      <c r="AF391">
        <v>6576.25</v>
      </c>
      <c r="AG391">
        <v>2.11</v>
      </c>
      <c r="AH391">
        <v>-0.64500000000000002</v>
      </c>
      <c r="AI391" s="14">
        <v>-50.97316</v>
      </c>
      <c r="AJ391">
        <v>10.044729999999999</v>
      </c>
      <c r="AK391">
        <v>-40.928429999999999</v>
      </c>
    </row>
    <row r="392" spans="1:37" x14ac:dyDescent="0.25">
      <c r="A392" s="1">
        <v>45376.541666666664</v>
      </c>
      <c r="B392">
        <v>15733.66</v>
      </c>
      <c r="C392">
        <v>9988.89</v>
      </c>
      <c r="D392">
        <v>3044.69</v>
      </c>
      <c r="E392">
        <v>2611.5500000000002</v>
      </c>
      <c r="F392">
        <v>20169</v>
      </c>
      <c r="G392">
        <v>3187</v>
      </c>
      <c r="H392">
        <v>2681.53</v>
      </c>
      <c r="I392">
        <v>6580.75</v>
      </c>
      <c r="J392">
        <v>2.11</v>
      </c>
      <c r="K392">
        <v>-0.64500000000000002</v>
      </c>
      <c r="L392" s="14">
        <v>-49.980319999999999</v>
      </c>
      <c r="R392" s="13">
        <f t="shared" si="6"/>
        <v>45376</v>
      </c>
      <c r="S392" s="12">
        <v>45376.541666666664</v>
      </c>
      <c r="T392" s="16">
        <v>-43.043166999999997</v>
      </c>
      <c r="X392" s="1">
        <v>45376.541666666664</v>
      </c>
      <c r="Y392">
        <v>15733.66</v>
      </c>
      <c r="Z392">
        <v>9988.89</v>
      </c>
      <c r="AA392">
        <v>3044.69</v>
      </c>
      <c r="AB392">
        <v>2611.5500000000002</v>
      </c>
      <c r="AC392">
        <v>20169</v>
      </c>
      <c r="AD392">
        <v>3187</v>
      </c>
      <c r="AE392">
        <v>2681.53</v>
      </c>
      <c r="AF392">
        <v>6580.75</v>
      </c>
      <c r="AG392">
        <v>2.11</v>
      </c>
      <c r="AH392">
        <v>-0.64500000000000002</v>
      </c>
      <c r="AI392" s="14">
        <v>-49.980319999999999</v>
      </c>
      <c r="AJ392">
        <v>6.7113500000000004</v>
      </c>
      <c r="AK392">
        <v>-43.268970000000003</v>
      </c>
    </row>
    <row r="393" spans="1:37" x14ac:dyDescent="0.25">
      <c r="A393" s="1">
        <v>45376.583333333336</v>
      </c>
      <c r="B393">
        <v>15639.95</v>
      </c>
      <c r="C393">
        <v>9939.92</v>
      </c>
      <c r="D393">
        <v>3272.73</v>
      </c>
      <c r="E393">
        <v>2781.64</v>
      </c>
      <c r="F393">
        <v>19527</v>
      </c>
      <c r="G393">
        <v>3695</v>
      </c>
      <c r="H393">
        <v>2682.32</v>
      </c>
      <c r="I393">
        <v>6583.99</v>
      </c>
      <c r="J393">
        <v>2.11</v>
      </c>
      <c r="K393">
        <v>-0.64500000000000002</v>
      </c>
      <c r="L393" s="14">
        <v>-44.900829999999999</v>
      </c>
      <c r="R393" s="13">
        <f t="shared" si="6"/>
        <v>45376</v>
      </c>
      <c r="S393" s="12">
        <v>45376.583333333336</v>
      </c>
      <c r="T393" s="16">
        <v>-42.090490000000003</v>
      </c>
      <c r="X393" s="1">
        <v>45376.583333333336</v>
      </c>
      <c r="Y393">
        <v>15639.95</v>
      </c>
      <c r="Z393">
        <v>9939.92</v>
      </c>
      <c r="AA393">
        <v>3272.73</v>
      </c>
      <c r="AB393">
        <v>2781.64</v>
      </c>
      <c r="AC393">
        <v>19527</v>
      </c>
      <c r="AD393">
        <v>3695</v>
      </c>
      <c r="AE393">
        <v>2682.32</v>
      </c>
      <c r="AF393">
        <v>6583.99</v>
      </c>
      <c r="AG393">
        <v>2.11</v>
      </c>
      <c r="AH393">
        <v>-0.64500000000000002</v>
      </c>
      <c r="AI393" s="14">
        <v>-44.900829999999999</v>
      </c>
      <c r="AJ393">
        <v>0.76007999999999998</v>
      </c>
      <c r="AK393">
        <v>-44.140749999999997</v>
      </c>
    </row>
    <row r="394" spans="1:37" x14ac:dyDescent="0.25">
      <c r="A394" s="1">
        <v>45376.625</v>
      </c>
      <c r="B394">
        <v>15317.45</v>
      </c>
      <c r="C394">
        <v>9786.27</v>
      </c>
      <c r="D394">
        <v>3456.63</v>
      </c>
      <c r="E394">
        <v>2865.65</v>
      </c>
      <c r="F394">
        <v>18967</v>
      </c>
      <c r="G394">
        <v>3367</v>
      </c>
      <c r="H394">
        <v>2807.9</v>
      </c>
      <c r="I394">
        <v>6585.7</v>
      </c>
      <c r="J394">
        <v>2.11</v>
      </c>
      <c r="K394">
        <v>-0.64500000000000002</v>
      </c>
      <c r="L394" s="14">
        <v>-44.104059999999997</v>
      </c>
      <c r="R394" s="13">
        <f t="shared" si="6"/>
        <v>45376</v>
      </c>
      <c r="S394" s="12">
        <v>45376.625</v>
      </c>
      <c r="T394" s="16">
        <v>-41.423533999999997</v>
      </c>
      <c r="X394" s="1">
        <v>45376.625</v>
      </c>
      <c r="Y394">
        <v>15317.45</v>
      </c>
      <c r="Z394">
        <v>9786.27</v>
      </c>
      <c r="AA394">
        <v>3456.63</v>
      </c>
      <c r="AB394">
        <v>2865.65</v>
      </c>
      <c r="AC394">
        <v>18967</v>
      </c>
      <c r="AD394">
        <v>3367</v>
      </c>
      <c r="AE394">
        <v>2807.9</v>
      </c>
      <c r="AF394">
        <v>6585.7</v>
      </c>
      <c r="AG394">
        <v>2.11</v>
      </c>
      <c r="AH394">
        <v>-0.64500000000000002</v>
      </c>
      <c r="AI394" s="14">
        <v>-44.104059999999997</v>
      </c>
      <c r="AJ394">
        <v>0.21293999999999999</v>
      </c>
      <c r="AK394">
        <v>-43.891120000000001</v>
      </c>
    </row>
    <row r="395" spans="1:37" x14ac:dyDescent="0.25">
      <c r="A395" s="1">
        <v>45376.666666666664</v>
      </c>
      <c r="B395">
        <v>14494.78</v>
      </c>
      <c r="C395">
        <v>9176</v>
      </c>
      <c r="D395">
        <v>3575.38</v>
      </c>
      <c r="E395">
        <v>2871.73</v>
      </c>
      <c r="F395">
        <v>19575</v>
      </c>
      <c r="G395">
        <v>3427</v>
      </c>
      <c r="H395">
        <v>2800.84</v>
      </c>
      <c r="I395">
        <v>6587</v>
      </c>
      <c r="J395">
        <v>2.11</v>
      </c>
      <c r="K395">
        <v>-0.64500000000000002</v>
      </c>
      <c r="L395" s="14">
        <v>-47.35962</v>
      </c>
      <c r="R395" s="13">
        <f t="shared" si="6"/>
        <v>45376</v>
      </c>
      <c r="S395" s="12">
        <v>45376.666666666664</v>
      </c>
      <c r="T395" s="16">
        <v>-37.834187</v>
      </c>
      <c r="X395" s="1">
        <v>45376.666666666664</v>
      </c>
      <c r="Y395">
        <v>14494.78</v>
      </c>
      <c r="Z395">
        <v>9176</v>
      </c>
      <c r="AA395">
        <v>3575.38</v>
      </c>
      <c r="AB395">
        <v>2871.73</v>
      </c>
      <c r="AC395">
        <v>19575</v>
      </c>
      <c r="AD395">
        <v>3427</v>
      </c>
      <c r="AE395">
        <v>2800.84</v>
      </c>
      <c r="AF395">
        <v>6587</v>
      </c>
      <c r="AG395">
        <v>2.11</v>
      </c>
      <c r="AH395">
        <v>-0.64500000000000002</v>
      </c>
      <c r="AI395" s="14">
        <v>-47.35962</v>
      </c>
      <c r="AJ395">
        <v>5.3180199999999997</v>
      </c>
      <c r="AK395">
        <v>-42.041600000000003</v>
      </c>
    </row>
    <row r="396" spans="1:37" x14ac:dyDescent="0.25">
      <c r="A396" s="1">
        <v>45376.708333333336</v>
      </c>
      <c r="B396">
        <v>13093.12</v>
      </c>
      <c r="C396">
        <v>8126.81</v>
      </c>
      <c r="D396">
        <v>3662.22</v>
      </c>
      <c r="E396">
        <v>2820.42</v>
      </c>
      <c r="F396">
        <v>20316</v>
      </c>
      <c r="G396">
        <v>3552</v>
      </c>
      <c r="H396">
        <v>2800.77</v>
      </c>
      <c r="I396">
        <v>6575.59</v>
      </c>
      <c r="J396">
        <v>2.11</v>
      </c>
      <c r="K396">
        <v>-0.64500000000000002</v>
      </c>
      <c r="L396" s="14">
        <v>-34.017899999999997</v>
      </c>
      <c r="R396" s="13">
        <f t="shared" si="6"/>
        <v>45376</v>
      </c>
      <c r="S396" s="12">
        <v>45376.708333333336</v>
      </c>
      <c r="T396" s="16">
        <v>-31.599817000000002</v>
      </c>
      <c r="X396" s="1">
        <v>45376.708333333336</v>
      </c>
      <c r="Y396">
        <v>13093.12</v>
      </c>
      <c r="Z396">
        <v>8126.81</v>
      </c>
      <c r="AA396">
        <v>3662.22</v>
      </c>
      <c r="AB396">
        <v>2820.42</v>
      </c>
      <c r="AC396">
        <v>20316</v>
      </c>
      <c r="AD396">
        <v>3552</v>
      </c>
      <c r="AE396">
        <v>2800.77</v>
      </c>
      <c r="AF396">
        <v>6575.59</v>
      </c>
      <c r="AG396">
        <v>2.11</v>
      </c>
      <c r="AH396">
        <v>-0.64500000000000002</v>
      </c>
      <c r="AI396" s="14">
        <v>-34.017899999999997</v>
      </c>
      <c r="AJ396">
        <v>6.5447499999999996</v>
      </c>
      <c r="AK396">
        <v>-27.47315</v>
      </c>
    </row>
    <row r="397" spans="1:37" x14ac:dyDescent="0.25">
      <c r="A397" s="1">
        <v>45376.75</v>
      </c>
      <c r="B397">
        <v>9069.16</v>
      </c>
      <c r="C397">
        <v>5530.22</v>
      </c>
      <c r="D397">
        <v>3751.71</v>
      </c>
      <c r="E397">
        <v>2684.58</v>
      </c>
      <c r="F397">
        <v>21820</v>
      </c>
      <c r="G397">
        <v>3148</v>
      </c>
      <c r="H397">
        <v>2802.57</v>
      </c>
      <c r="I397">
        <v>6555.84</v>
      </c>
      <c r="J397">
        <v>2.11</v>
      </c>
      <c r="K397">
        <v>-0.64500000000000002</v>
      </c>
      <c r="L397" s="14">
        <v>-13.7326</v>
      </c>
      <c r="R397" s="13">
        <f t="shared" si="6"/>
        <v>45376</v>
      </c>
      <c r="S397" s="12">
        <v>45376.75</v>
      </c>
      <c r="T397" s="16">
        <v>-11.176031</v>
      </c>
      <c r="X397" s="1">
        <v>45376.75</v>
      </c>
      <c r="Y397">
        <v>9069.16</v>
      </c>
      <c r="Z397">
        <v>5530.22</v>
      </c>
      <c r="AA397">
        <v>3751.71</v>
      </c>
      <c r="AB397">
        <v>2684.58</v>
      </c>
      <c r="AC397">
        <v>21820</v>
      </c>
      <c r="AD397">
        <v>3148</v>
      </c>
      <c r="AE397">
        <v>2802.57</v>
      </c>
      <c r="AF397">
        <v>6555.84</v>
      </c>
      <c r="AG397">
        <v>2.11</v>
      </c>
      <c r="AH397">
        <v>-0.64500000000000002</v>
      </c>
      <c r="AI397" s="14">
        <v>-13.7326</v>
      </c>
      <c r="AJ397">
        <v>17.014769999999999</v>
      </c>
      <c r="AK397">
        <v>3.2821699999999998</v>
      </c>
    </row>
    <row r="398" spans="1:37" x14ac:dyDescent="0.25">
      <c r="A398" s="1">
        <v>45376.791666666664</v>
      </c>
      <c r="B398">
        <v>1763.86</v>
      </c>
      <c r="C398">
        <v>888.28</v>
      </c>
      <c r="D398">
        <v>3928.06</v>
      </c>
      <c r="E398">
        <v>2637.12</v>
      </c>
      <c r="F398">
        <v>23311</v>
      </c>
      <c r="G398">
        <v>2437</v>
      </c>
      <c r="H398">
        <v>2596.77</v>
      </c>
      <c r="I398">
        <v>6553.47</v>
      </c>
      <c r="J398">
        <v>2.11</v>
      </c>
      <c r="K398">
        <v>-0.64500000000000002</v>
      </c>
      <c r="L398" s="14">
        <v>-1.1948399999999999</v>
      </c>
      <c r="R398" s="13">
        <f t="shared" si="6"/>
        <v>45376</v>
      </c>
      <c r="S398" s="12">
        <v>45376.791666666664</v>
      </c>
      <c r="T398" s="16">
        <v>5.2125110000000001</v>
      </c>
      <c r="X398" s="1">
        <v>45376.791666666664</v>
      </c>
      <c r="Y398">
        <v>1763.86</v>
      </c>
      <c r="Z398">
        <v>888.28</v>
      </c>
      <c r="AA398">
        <v>3928.06</v>
      </c>
      <c r="AB398">
        <v>2637.12</v>
      </c>
      <c r="AC398">
        <v>23311</v>
      </c>
      <c r="AD398">
        <v>2437</v>
      </c>
      <c r="AE398">
        <v>2596.77</v>
      </c>
      <c r="AF398">
        <v>6553.47</v>
      </c>
      <c r="AG398">
        <v>2.11</v>
      </c>
      <c r="AH398">
        <v>-0.64500000000000002</v>
      </c>
      <c r="AI398" s="14">
        <v>-1.1948399999999999</v>
      </c>
      <c r="AJ398">
        <v>33.010350000000003</v>
      </c>
      <c r="AK398">
        <v>31.81551</v>
      </c>
    </row>
    <row r="399" spans="1:37" x14ac:dyDescent="0.25">
      <c r="A399" s="1">
        <v>45376.833333333336</v>
      </c>
      <c r="B399">
        <v>8.75</v>
      </c>
      <c r="C399">
        <v>1.17</v>
      </c>
      <c r="D399">
        <v>4050.31</v>
      </c>
      <c r="E399">
        <v>2569.36</v>
      </c>
      <c r="F399">
        <v>25011</v>
      </c>
      <c r="G399">
        <v>2451</v>
      </c>
      <c r="H399">
        <v>2586.96</v>
      </c>
      <c r="I399">
        <v>6547.56</v>
      </c>
      <c r="J399">
        <v>2.11</v>
      </c>
      <c r="K399">
        <v>-0.64500000000000002</v>
      </c>
      <c r="L399" s="14">
        <v>-1.64855</v>
      </c>
      <c r="R399" s="13">
        <f t="shared" si="6"/>
        <v>45376</v>
      </c>
      <c r="S399" s="12">
        <v>45376.833333333336</v>
      </c>
      <c r="T399" s="16">
        <v>4.0361520000000004</v>
      </c>
      <c r="X399" s="1">
        <v>45376.833333333336</v>
      </c>
      <c r="Y399">
        <v>8.75</v>
      </c>
      <c r="Z399">
        <v>1.17</v>
      </c>
      <c r="AA399">
        <v>4050.31</v>
      </c>
      <c r="AB399">
        <v>2569.36</v>
      </c>
      <c r="AC399">
        <v>25011</v>
      </c>
      <c r="AD399">
        <v>2451</v>
      </c>
      <c r="AE399">
        <v>2586.96</v>
      </c>
      <c r="AF399">
        <v>6547.56</v>
      </c>
      <c r="AG399">
        <v>2.11</v>
      </c>
      <c r="AH399">
        <v>-0.64500000000000002</v>
      </c>
      <c r="AI399" s="14">
        <v>-1.64855</v>
      </c>
      <c r="AJ399">
        <v>39.044330000000002</v>
      </c>
      <c r="AK399">
        <v>37.395780000000002</v>
      </c>
    </row>
    <row r="400" spans="1:37" x14ac:dyDescent="0.25">
      <c r="A400" s="1">
        <v>45376.875</v>
      </c>
      <c r="B400">
        <v>0</v>
      </c>
      <c r="C400">
        <v>0</v>
      </c>
      <c r="D400">
        <v>4105.57</v>
      </c>
      <c r="E400">
        <v>2503.04</v>
      </c>
      <c r="F400">
        <v>24972</v>
      </c>
      <c r="G400">
        <v>2198</v>
      </c>
      <c r="H400">
        <v>2591.62</v>
      </c>
      <c r="I400">
        <v>6544.09</v>
      </c>
      <c r="J400">
        <v>2.11</v>
      </c>
      <c r="K400">
        <v>-0.64500000000000002</v>
      </c>
      <c r="L400" s="14">
        <v>-1.0450299999999999</v>
      </c>
      <c r="R400" s="13">
        <f t="shared" si="6"/>
        <v>45376</v>
      </c>
      <c r="S400" s="12">
        <v>45376.875</v>
      </c>
      <c r="T400" s="16">
        <v>3.8508374999999999</v>
      </c>
      <c r="X400" s="1">
        <v>45376.875</v>
      </c>
      <c r="Y400">
        <v>0</v>
      </c>
      <c r="Z400">
        <v>0</v>
      </c>
      <c r="AA400">
        <v>4105.57</v>
      </c>
      <c r="AB400">
        <v>2503.04</v>
      </c>
      <c r="AC400">
        <v>24972</v>
      </c>
      <c r="AD400">
        <v>2198</v>
      </c>
      <c r="AE400">
        <v>2591.62</v>
      </c>
      <c r="AF400">
        <v>6544.09</v>
      </c>
      <c r="AG400">
        <v>2.11</v>
      </c>
      <c r="AH400">
        <v>-0.64500000000000002</v>
      </c>
      <c r="AI400" s="14">
        <v>-1.0450299999999999</v>
      </c>
      <c r="AJ400">
        <v>38.657760000000003</v>
      </c>
      <c r="AK400">
        <v>37.612729999999999</v>
      </c>
    </row>
    <row r="401" spans="1:37" x14ac:dyDescent="0.25">
      <c r="A401" s="1">
        <v>45376.916666666664</v>
      </c>
      <c r="B401">
        <v>0</v>
      </c>
      <c r="C401">
        <v>0</v>
      </c>
      <c r="D401">
        <v>4100.4399999999996</v>
      </c>
      <c r="E401">
        <v>2469.4299999999998</v>
      </c>
      <c r="F401">
        <v>24316</v>
      </c>
      <c r="G401">
        <v>2264</v>
      </c>
      <c r="H401">
        <v>2588.0300000000002</v>
      </c>
      <c r="I401">
        <v>6540.85</v>
      </c>
      <c r="J401">
        <v>2.11</v>
      </c>
      <c r="K401">
        <v>-0.64500000000000002</v>
      </c>
      <c r="L401" s="14">
        <v>-0.44292999999999999</v>
      </c>
      <c r="R401" s="13">
        <f t="shared" si="6"/>
        <v>45376</v>
      </c>
      <c r="S401" s="12">
        <v>45376.916666666664</v>
      </c>
      <c r="T401" s="16">
        <v>4.8782462999999998</v>
      </c>
      <c r="X401" s="1">
        <v>45376.916666666664</v>
      </c>
      <c r="Y401">
        <v>0</v>
      </c>
      <c r="Z401">
        <v>0</v>
      </c>
      <c r="AA401">
        <v>4100.4399999999996</v>
      </c>
      <c r="AB401">
        <v>2469.4299999999998</v>
      </c>
      <c r="AC401">
        <v>24316</v>
      </c>
      <c r="AD401">
        <v>2264</v>
      </c>
      <c r="AE401">
        <v>2588.0300000000002</v>
      </c>
      <c r="AF401">
        <v>6540.85</v>
      </c>
      <c r="AG401">
        <v>2.11</v>
      </c>
      <c r="AH401">
        <v>-0.64500000000000002</v>
      </c>
      <c r="AI401" s="14">
        <v>-0.44292999999999999</v>
      </c>
      <c r="AJ401">
        <v>34.244599999999998</v>
      </c>
      <c r="AK401">
        <v>33.801670000000001</v>
      </c>
    </row>
    <row r="402" spans="1:37" x14ac:dyDescent="0.25">
      <c r="A402" s="1">
        <v>45377.291666666664</v>
      </c>
      <c r="B402">
        <v>39.11</v>
      </c>
      <c r="C402">
        <v>38.78</v>
      </c>
      <c r="D402">
        <v>3383.5</v>
      </c>
      <c r="E402">
        <v>2845.17</v>
      </c>
      <c r="F402">
        <v>23167</v>
      </c>
      <c r="G402">
        <v>1843</v>
      </c>
      <c r="H402">
        <v>2447.23</v>
      </c>
      <c r="I402">
        <v>5555.94</v>
      </c>
      <c r="J402">
        <v>2.27</v>
      </c>
      <c r="K402">
        <v>-0.71</v>
      </c>
      <c r="L402" s="14">
        <v>-0.12106</v>
      </c>
      <c r="R402" s="13">
        <f t="shared" si="6"/>
        <v>45377</v>
      </c>
      <c r="S402" s="12">
        <v>45377.291666666664</v>
      </c>
      <c r="T402" s="16">
        <v>5.0778600000000003</v>
      </c>
      <c r="X402" s="1">
        <v>45377.291666666664</v>
      </c>
      <c r="Y402">
        <v>39.11</v>
      </c>
      <c r="Z402">
        <v>38.78</v>
      </c>
      <c r="AA402">
        <v>3383.5</v>
      </c>
      <c r="AB402">
        <v>2845.17</v>
      </c>
      <c r="AC402">
        <v>23167</v>
      </c>
      <c r="AD402">
        <v>1843</v>
      </c>
      <c r="AE402">
        <v>2447.23</v>
      </c>
      <c r="AF402">
        <v>5555.94</v>
      </c>
      <c r="AG402">
        <v>2.27</v>
      </c>
      <c r="AH402">
        <v>-0.71</v>
      </c>
      <c r="AI402" s="14">
        <v>-0.12106</v>
      </c>
      <c r="AJ402">
        <v>38.12227</v>
      </c>
      <c r="AK402">
        <v>38.00121</v>
      </c>
    </row>
    <row r="403" spans="1:37" x14ac:dyDescent="0.25">
      <c r="A403" s="1">
        <v>45377.333333333336</v>
      </c>
      <c r="B403">
        <v>3143.31</v>
      </c>
      <c r="C403">
        <v>2381.62</v>
      </c>
      <c r="D403">
        <v>3223.56</v>
      </c>
      <c r="E403">
        <v>2828.99</v>
      </c>
      <c r="F403">
        <v>24553</v>
      </c>
      <c r="G403">
        <v>1453</v>
      </c>
      <c r="H403">
        <v>2445.23</v>
      </c>
      <c r="I403">
        <v>5562.44</v>
      </c>
      <c r="J403">
        <v>2.27</v>
      </c>
      <c r="K403">
        <v>-0.71</v>
      </c>
      <c r="L403" s="14">
        <v>-5.4560500000000003</v>
      </c>
      <c r="R403" s="13">
        <f t="shared" si="6"/>
        <v>45377</v>
      </c>
      <c r="S403" s="12">
        <v>45377.333333333336</v>
      </c>
      <c r="T403" s="16">
        <v>-4.6479073</v>
      </c>
      <c r="X403" s="1">
        <v>45377.333333333336</v>
      </c>
      <c r="Y403">
        <v>3143.31</v>
      </c>
      <c r="Z403">
        <v>2381.62</v>
      </c>
      <c r="AA403">
        <v>3223.56</v>
      </c>
      <c r="AB403">
        <v>2828.99</v>
      </c>
      <c r="AC403">
        <v>24553</v>
      </c>
      <c r="AD403">
        <v>1453</v>
      </c>
      <c r="AE403">
        <v>2445.23</v>
      </c>
      <c r="AF403">
        <v>5562.44</v>
      </c>
      <c r="AG403">
        <v>2.27</v>
      </c>
      <c r="AH403">
        <v>-0.71</v>
      </c>
      <c r="AI403" s="14">
        <v>-5.4560500000000003</v>
      </c>
      <c r="AJ403">
        <v>36.996049999999997</v>
      </c>
      <c r="AK403">
        <v>31.54</v>
      </c>
    </row>
    <row r="404" spans="1:37" x14ac:dyDescent="0.25">
      <c r="A404" s="1">
        <v>45377.375</v>
      </c>
      <c r="B404">
        <v>10810.38</v>
      </c>
      <c r="C404">
        <v>6873.48</v>
      </c>
      <c r="D404">
        <v>3174.48</v>
      </c>
      <c r="E404">
        <v>2852.65</v>
      </c>
      <c r="F404">
        <v>24021</v>
      </c>
      <c r="G404">
        <v>1435</v>
      </c>
      <c r="H404">
        <v>2448.83</v>
      </c>
      <c r="I404">
        <v>5570.28</v>
      </c>
      <c r="J404">
        <v>2.27</v>
      </c>
      <c r="K404">
        <v>-0.71</v>
      </c>
      <c r="L404" s="14">
        <v>-28.03565</v>
      </c>
      <c r="R404" s="13">
        <f t="shared" si="6"/>
        <v>45377</v>
      </c>
      <c r="S404" s="12">
        <v>45377.375</v>
      </c>
      <c r="T404" s="16">
        <v>-30.670967000000001</v>
      </c>
      <c r="X404" s="1">
        <v>45377.375</v>
      </c>
      <c r="Y404">
        <v>10810.38</v>
      </c>
      <c r="Z404">
        <v>6873.48</v>
      </c>
      <c r="AA404">
        <v>3174.48</v>
      </c>
      <c r="AB404">
        <v>2852.65</v>
      </c>
      <c r="AC404">
        <v>24021</v>
      </c>
      <c r="AD404">
        <v>1435</v>
      </c>
      <c r="AE404">
        <v>2448.83</v>
      </c>
      <c r="AF404">
        <v>5570.28</v>
      </c>
      <c r="AG404">
        <v>2.27</v>
      </c>
      <c r="AH404">
        <v>-0.71</v>
      </c>
      <c r="AI404" s="14">
        <v>-28.03565</v>
      </c>
      <c r="AJ404">
        <v>20</v>
      </c>
      <c r="AK404">
        <v>-8.0356500000000004</v>
      </c>
    </row>
    <row r="405" spans="1:37" x14ac:dyDescent="0.25">
      <c r="A405" s="1">
        <v>45377.416666666664</v>
      </c>
      <c r="B405">
        <v>14520.48</v>
      </c>
      <c r="C405">
        <v>8815.24</v>
      </c>
      <c r="D405">
        <v>3151.51</v>
      </c>
      <c r="E405">
        <v>2847.15</v>
      </c>
      <c r="F405">
        <v>22859</v>
      </c>
      <c r="G405">
        <v>2339</v>
      </c>
      <c r="H405">
        <v>2436.4299999999998</v>
      </c>
      <c r="I405">
        <v>5580.3</v>
      </c>
      <c r="J405">
        <v>2.27</v>
      </c>
      <c r="K405">
        <v>-0.71</v>
      </c>
      <c r="L405" s="14">
        <v>-58.483510000000003</v>
      </c>
      <c r="R405" s="13">
        <f t="shared" si="6"/>
        <v>45377</v>
      </c>
      <c r="S405" s="12">
        <v>45377.416666666664</v>
      </c>
      <c r="T405" s="16">
        <v>-39.869712999999997</v>
      </c>
      <c r="X405" s="1">
        <v>45377.416666666664</v>
      </c>
      <c r="Y405">
        <v>14520.48</v>
      </c>
      <c r="Z405">
        <v>8815.24</v>
      </c>
      <c r="AA405">
        <v>3151.51</v>
      </c>
      <c r="AB405">
        <v>2847.15</v>
      </c>
      <c r="AC405">
        <v>22859</v>
      </c>
      <c r="AD405">
        <v>2339</v>
      </c>
      <c r="AE405">
        <v>2436.4299999999998</v>
      </c>
      <c r="AF405">
        <v>5580.3</v>
      </c>
      <c r="AG405">
        <v>2.27</v>
      </c>
      <c r="AH405">
        <v>-0.71</v>
      </c>
      <c r="AI405" s="14">
        <v>-58.483510000000003</v>
      </c>
      <c r="AJ405">
        <v>19.803820000000002</v>
      </c>
      <c r="AK405">
        <v>-38.679690000000001</v>
      </c>
    </row>
    <row r="406" spans="1:37" x14ac:dyDescent="0.25">
      <c r="A406" s="1">
        <v>45377.458333333336</v>
      </c>
      <c r="B406">
        <v>15689.11</v>
      </c>
      <c r="C406">
        <v>9525.89</v>
      </c>
      <c r="D406">
        <v>3050.65</v>
      </c>
      <c r="E406">
        <v>2770.58</v>
      </c>
      <c r="F406">
        <v>22306</v>
      </c>
      <c r="G406">
        <v>3206</v>
      </c>
      <c r="H406">
        <v>2445.0300000000002</v>
      </c>
      <c r="I406">
        <v>5587.05</v>
      </c>
      <c r="J406">
        <v>2.27</v>
      </c>
      <c r="K406">
        <v>-0.71</v>
      </c>
      <c r="L406" s="14">
        <v>-54.044809999999998</v>
      </c>
      <c r="R406" s="13">
        <f t="shared" si="6"/>
        <v>45377</v>
      </c>
      <c r="S406" s="12">
        <v>45377.458333333336</v>
      </c>
      <c r="T406" s="16">
        <v>-42.32403</v>
      </c>
      <c r="X406" s="1">
        <v>45377.458333333336</v>
      </c>
      <c r="Y406">
        <v>15689.11</v>
      </c>
      <c r="Z406">
        <v>9525.89</v>
      </c>
      <c r="AA406">
        <v>3050.65</v>
      </c>
      <c r="AB406">
        <v>2770.58</v>
      </c>
      <c r="AC406">
        <v>22306</v>
      </c>
      <c r="AD406">
        <v>3206</v>
      </c>
      <c r="AE406">
        <v>2445.0300000000002</v>
      </c>
      <c r="AF406">
        <v>5587.05</v>
      </c>
      <c r="AG406">
        <v>2.27</v>
      </c>
      <c r="AH406">
        <v>-0.71</v>
      </c>
      <c r="AI406" s="14">
        <v>-54.044809999999998</v>
      </c>
      <c r="AJ406">
        <v>12.928710000000001</v>
      </c>
      <c r="AK406">
        <v>-41.116100000000003</v>
      </c>
    </row>
    <row r="407" spans="1:37" x14ac:dyDescent="0.25">
      <c r="A407" s="1">
        <v>45377.5</v>
      </c>
      <c r="B407">
        <v>16137.96</v>
      </c>
      <c r="C407">
        <v>9811.51</v>
      </c>
      <c r="D407">
        <v>2945.59</v>
      </c>
      <c r="E407">
        <v>2698.65</v>
      </c>
      <c r="F407">
        <v>21311</v>
      </c>
      <c r="G407">
        <v>3417</v>
      </c>
      <c r="H407">
        <v>2455.44</v>
      </c>
      <c r="I407">
        <v>5593.2</v>
      </c>
      <c r="J407">
        <v>2.27</v>
      </c>
      <c r="K407">
        <v>-0.71</v>
      </c>
      <c r="L407" s="14">
        <v>-48.023800000000001</v>
      </c>
      <c r="R407" s="13">
        <f t="shared" si="6"/>
        <v>45377</v>
      </c>
      <c r="S407" s="12">
        <v>45377.5</v>
      </c>
      <c r="T407" s="16">
        <v>-43.464557999999997</v>
      </c>
      <c r="X407" s="1">
        <v>45377.5</v>
      </c>
      <c r="Y407">
        <v>16137.96</v>
      </c>
      <c r="Z407">
        <v>9811.51</v>
      </c>
      <c r="AA407">
        <v>2945.59</v>
      </c>
      <c r="AB407">
        <v>2698.65</v>
      </c>
      <c r="AC407">
        <v>21311</v>
      </c>
      <c r="AD407">
        <v>3417</v>
      </c>
      <c r="AE407">
        <v>2455.44</v>
      </c>
      <c r="AF407">
        <v>5593.2</v>
      </c>
      <c r="AG407">
        <v>2.27</v>
      </c>
      <c r="AH407">
        <v>-0.71</v>
      </c>
      <c r="AI407" s="14">
        <v>-48.023800000000001</v>
      </c>
      <c r="AJ407">
        <v>3.7796599999999998</v>
      </c>
      <c r="AK407">
        <v>-44.244140000000002</v>
      </c>
    </row>
    <row r="408" spans="1:37" x14ac:dyDescent="0.25">
      <c r="A408" s="1">
        <v>45377.541666666664</v>
      </c>
      <c r="B408">
        <v>16115.35</v>
      </c>
      <c r="C408">
        <v>9753.6299999999992</v>
      </c>
      <c r="D408">
        <v>2976.15</v>
      </c>
      <c r="E408">
        <v>2761.93</v>
      </c>
      <c r="F408">
        <v>20232</v>
      </c>
      <c r="G408">
        <v>3638</v>
      </c>
      <c r="H408">
        <v>2440.04</v>
      </c>
      <c r="I408">
        <v>5597.15</v>
      </c>
      <c r="J408">
        <v>2.27</v>
      </c>
      <c r="K408">
        <v>-0.71</v>
      </c>
      <c r="L408" s="14">
        <v>-43.598889999999997</v>
      </c>
      <c r="R408" s="13">
        <f t="shared" si="6"/>
        <v>45377</v>
      </c>
      <c r="S408" s="12">
        <v>45377.541666666664</v>
      </c>
      <c r="T408" s="16">
        <v>-43.574924000000003</v>
      </c>
      <c r="X408" s="1">
        <v>45377.541666666664</v>
      </c>
      <c r="Y408">
        <v>16115.35</v>
      </c>
      <c r="Z408">
        <v>9753.6299999999992</v>
      </c>
      <c r="AA408">
        <v>2976.15</v>
      </c>
      <c r="AB408">
        <v>2761.93</v>
      </c>
      <c r="AC408">
        <v>20232</v>
      </c>
      <c r="AD408">
        <v>3638</v>
      </c>
      <c r="AE408">
        <v>2440.04</v>
      </c>
      <c r="AF408">
        <v>5597.15</v>
      </c>
      <c r="AG408">
        <v>2.27</v>
      </c>
      <c r="AH408">
        <v>-0.71</v>
      </c>
      <c r="AI408" s="14">
        <v>-43.598889999999997</v>
      </c>
      <c r="AJ408">
        <v>-1.7354799999999999</v>
      </c>
      <c r="AK408">
        <v>-45.33437</v>
      </c>
    </row>
    <row r="409" spans="1:37" x14ac:dyDescent="0.25">
      <c r="A409" s="1">
        <v>45377.583333333336</v>
      </c>
      <c r="B409">
        <v>16090.77</v>
      </c>
      <c r="C409">
        <v>9730.23</v>
      </c>
      <c r="D409">
        <v>3113.49</v>
      </c>
      <c r="E409">
        <v>2917.16</v>
      </c>
      <c r="F409">
        <v>19940</v>
      </c>
      <c r="G409">
        <v>3868</v>
      </c>
      <c r="H409">
        <v>2433.7399999999998</v>
      </c>
      <c r="I409">
        <v>5601.96</v>
      </c>
      <c r="J409">
        <v>2.27</v>
      </c>
      <c r="K409">
        <v>-0.71</v>
      </c>
      <c r="L409" s="14">
        <v>-41.595260000000003</v>
      </c>
      <c r="R409" s="13">
        <f t="shared" si="6"/>
        <v>45377</v>
      </c>
      <c r="S409" s="12">
        <v>45377.583333333336</v>
      </c>
      <c r="T409" s="16">
        <v>-43.897970000000001</v>
      </c>
      <c r="X409" s="1">
        <v>45377.583333333336</v>
      </c>
      <c r="Y409">
        <v>16090.77</v>
      </c>
      <c r="Z409">
        <v>9730.23</v>
      </c>
      <c r="AA409">
        <v>3113.49</v>
      </c>
      <c r="AB409">
        <v>2917.16</v>
      </c>
      <c r="AC409">
        <v>19940</v>
      </c>
      <c r="AD409">
        <v>3868</v>
      </c>
      <c r="AE409">
        <v>2433.7399999999998</v>
      </c>
      <c r="AF409">
        <v>5601.96</v>
      </c>
      <c r="AG409">
        <v>2.27</v>
      </c>
      <c r="AH409">
        <v>-0.71</v>
      </c>
      <c r="AI409" s="14">
        <v>-41.595260000000003</v>
      </c>
      <c r="AJ409">
        <v>-3.0288900000000001</v>
      </c>
      <c r="AK409">
        <v>-44.62415</v>
      </c>
    </row>
    <row r="410" spans="1:37" x14ac:dyDescent="0.25">
      <c r="A410" s="1">
        <v>45377.625</v>
      </c>
      <c r="B410">
        <v>16021.14</v>
      </c>
      <c r="C410">
        <v>9677.7000000000007</v>
      </c>
      <c r="D410">
        <v>3236.17</v>
      </c>
      <c r="E410">
        <v>3028.51</v>
      </c>
      <c r="F410">
        <v>19221</v>
      </c>
      <c r="G410">
        <v>4767</v>
      </c>
      <c r="H410">
        <v>2438.04</v>
      </c>
      <c r="I410">
        <v>5609.37</v>
      </c>
      <c r="J410">
        <v>2.27</v>
      </c>
      <c r="K410">
        <v>-0.71</v>
      </c>
      <c r="L410" s="14">
        <v>-41.439729999999997</v>
      </c>
      <c r="R410" s="13">
        <f t="shared" si="6"/>
        <v>45377</v>
      </c>
      <c r="S410" s="12">
        <v>45377.625</v>
      </c>
      <c r="T410" s="16">
        <v>-42.557009999999998</v>
      </c>
      <c r="X410" s="1">
        <v>45377.625</v>
      </c>
      <c r="Y410">
        <v>16021.14</v>
      </c>
      <c r="Z410">
        <v>9677.7000000000007</v>
      </c>
      <c r="AA410">
        <v>3236.17</v>
      </c>
      <c r="AB410">
        <v>3028.51</v>
      </c>
      <c r="AC410">
        <v>19221</v>
      </c>
      <c r="AD410">
        <v>4767</v>
      </c>
      <c r="AE410">
        <v>2438.04</v>
      </c>
      <c r="AF410">
        <v>5609.37</v>
      </c>
      <c r="AG410">
        <v>2.27</v>
      </c>
      <c r="AH410">
        <v>-0.71</v>
      </c>
      <c r="AI410" s="14">
        <v>-41.439729999999997</v>
      </c>
      <c r="AJ410">
        <v>-3.0245299999999999</v>
      </c>
      <c r="AK410">
        <v>-44.464260000000003</v>
      </c>
    </row>
    <row r="411" spans="1:37" x14ac:dyDescent="0.25">
      <c r="A411" s="1">
        <v>45377.666666666664</v>
      </c>
      <c r="B411">
        <v>15574.87</v>
      </c>
      <c r="C411">
        <v>9353.0400000000009</v>
      </c>
      <c r="D411">
        <v>3342.97</v>
      </c>
      <c r="E411">
        <v>3102.68</v>
      </c>
      <c r="F411">
        <v>18350</v>
      </c>
      <c r="G411">
        <v>4638</v>
      </c>
      <c r="H411">
        <v>2430.98</v>
      </c>
      <c r="I411">
        <v>5610.71</v>
      </c>
      <c r="J411">
        <v>2.27</v>
      </c>
      <c r="K411">
        <v>-0.71</v>
      </c>
      <c r="L411" s="14">
        <v>-42.162239999999997</v>
      </c>
      <c r="R411" s="13">
        <f t="shared" si="6"/>
        <v>45377</v>
      </c>
      <c r="S411" s="12">
        <v>45377.666666666664</v>
      </c>
      <c r="T411" s="16">
        <v>-39.388683</v>
      </c>
      <c r="X411" s="1">
        <v>45377.666666666664</v>
      </c>
      <c r="Y411">
        <v>15574.87</v>
      </c>
      <c r="Z411">
        <v>9353.0400000000009</v>
      </c>
      <c r="AA411">
        <v>3342.97</v>
      </c>
      <c r="AB411">
        <v>3102.68</v>
      </c>
      <c r="AC411">
        <v>18350</v>
      </c>
      <c r="AD411">
        <v>4638</v>
      </c>
      <c r="AE411">
        <v>2430.98</v>
      </c>
      <c r="AF411">
        <v>5610.71</v>
      </c>
      <c r="AG411">
        <v>2.27</v>
      </c>
      <c r="AH411">
        <v>-0.71</v>
      </c>
      <c r="AI411" s="14">
        <v>-42.162239999999997</v>
      </c>
      <c r="AJ411">
        <v>-1.64967</v>
      </c>
      <c r="AK411">
        <v>-43.811909999999997</v>
      </c>
    </row>
    <row r="412" spans="1:37" x14ac:dyDescent="0.25">
      <c r="A412" s="1">
        <v>45377.708333333336</v>
      </c>
      <c r="B412">
        <v>14457.21</v>
      </c>
      <c r="C412">
        <v>8505.3700000000008</v>
      </c>
      <c r="D412">
        <v>3419.52</v>
      </c>
      <c r="E412">
        <v>3124.31</v>
      </c>
      <c r="F412">
        <v>18598</v>
      </c>
      <c r="G412">
        <v>3482</v>
      </c>
      <c r="H412">
        <v>2418.46</v>
      </c>
      <c r="I412">
        <v>5612.57</v>
      </c>
      <c r="J412">
        <v>2.27</v>
      </c>
      <c r="K412">
        <v>-0.71</v>
      </c>
      <c r="L412" s="14">
        <v>-37.781149999999997</v>
      </c>
      <c r="R412" s="13">
        <f t="shared" si="6"/>
        <v>45377</v>
      </c>
      <c r="S412" s="12">
        <v>45377.708333333336</v>
      </c>
      <c r="T412" s="16">
        <v>-36.653027000000002</v>
      </c>
      <c r="X412" s="1">
        <v>45377.708333333336</v>
      </c>
      <c r="Y412">
        <v>14457.21</v>
      </c>
      <c r="Z412">
        <v>8505.3700000000008</v>
      </c>
      <c r="AA412">
        <v>3419.52</v>
      </c>
      <c r="AB412">
        <v>3124.31</v>
      </c>
      <c r="AC412">
        <v>18598</v>
      </c>
      <c r="AD412">
        <v>3482</v>
      </c>
      <c r="AE412">
        <v>2418.46</v>
      </c>
      <c r="AF412">
        <v>5612.57</v>
      </c>
      <c r="AG412">
        <v>2.27</v>
      </c>
      <c r="AH412">
        <v>-0.71</v>
      </c>
      <c r="AI412" s="14">
        <v>-37.781149999999997</v>
      </c>
      <c r="AJ412">
        <v>-1.67218</v>
      </c>
      <c r="AK412">
        <v>-39.453330000000001</v>
      </c>
    </row>
    <row r="413" spans="1:37" x14ac:dyDescent="0.25">
      <c r="A413" s="1">
        <v>45377.75</v>
      </c>
      <c r="B413">
        <v>10473.14</v>
      </c>
      <c r="C413">
        <v>5927.3</v>
      </c>
      <c r="D413">
        <v>3446.73</v>
      </c>
      <c r="E413">
        <v>3051.73</v>
      </c>
      <c r="F413">
        <v>20479</v>
      </c>
      <c r="G413">
        <v>2413</v>
      </c>
      <c r="H413">
        <v>2417.56</v>
      </c>
      <c r="I413">
        <v>5588.93</v>
      </c>
      <c r="J413">
        <v>2.27</v>
      </c>
      <c r="K413">
        <v>-0.71</v>
      </c>
      <c r="L413" s="14">
        <v>-23.83737</v>
      </c>
      <c r="R413" s="13">
        <f t="shared" si="6"/>
        <v>45377</v>
      </c>
      <c r="S413" s="12">
        <v>45377.75</v>
      </c>
      <c r="T413" s="16">
        <v>-20.855540000000001</v>
      </c>
      <c r="X413" s="1">
        <v>45377.75</v>
      </c>
      <c r="Y413">
        <v>10473.14</v>
      </c>
      <c r="Z413">
        <v>5927.3</v>
      </c>
      <c r="AA413">
        <v>3446.73</v>
      </c>
      <c r="AB413">
        <v>3051.73</v>
      </c>
      <c r="AC413">
        <v>20479</v>
      </c>
      <c r="AD413">
        <v>2413</v>
      </c>
      <c r="AE413">
        <v>2417.56</v>
      </c>
      <c r="AF413">
        <v>5588.93</v>
      </c>
      <c r="AG413">
        <v>2.27</v>
      </c>
      <c r="AH413">
        <v>-0.71</v>
      </c>
      <c r="AI413" s="14">
        <v>-23.83737</v>
      </c>
      <c r="AJ413">
        <v>9.70261</v>
      </c>
      <c r="AK413">
        <v>-14.13476</v>
      </c>
    </row>
    <row r="414" spans="1:37" x14ac:dyDescent="0.25">
      <c r="A414" s="1">
        <v>45377.791666666664</v>
      </c>
      <c r="B414">
        <v>2101.9</v>
      </c>
      <c r="C414">
        <v>1002.56</v>
      </c>
      <c r="D414">
        <v>3545.43</v>
      </c>
      <c r="E414">
        <v>2959.56</v>
      </c>
      <c r="F414">
        <v>22786</v>
      </c>
      <c r="G414">
        <v>1894</v>
      </c>
      <c r="H414">
        <v>2414.2600000000002</v>
      </c>
      <c r="I414">
        <v>5583.26</v>
      </c>
      <c r="J414">
        <v>2.27</v>
      </c>
      <c r="K414">
        <v>-0.71</v>
      </c>
      <c r="L414" s="14">
        <v>-0.28522999999999998</v>
      </c>
      <c r="R414" s="13">
        <f t="shared" si="6"/>
        <v>45377</v>
      </c>
      <c r="S414" s="12">
        <v>45377.791666666664</v>
      </c>
      <c r="T414" s="16">
        <v>1.9611966999999999</v>
      </c>
      <c r="X414" s="1">
        <v>45377.791666666664</v>
      </c>
      <c r="Y414">
        <v>2101.9</v>
      </c>
      <c r="Z414">
        <v>1002.56</v>
      </c>
      <c r="AA414">
        <v>3545.43</v>
      </c>
      <c r="AB414">
        <v>2959.56</v>
      </c>
      <c r="AC414">
        <v>22786</v>
      </c>
      <c r="AD414">
        <v>1894</v>
      </c>
      <c r="AE414">
        <v>2414.2600000000002</v>
      </c>
      <c r="AF414">
        <v>5583.26</v>
      </c>
      <c r="AG414">
        <v>2.27</v>
      </c>
      <c r="AH414">
        <v>-0.71</v>
      </c>
      <c r="AI414" s="14">
        <v>-0.28522999999999998</v>
      </c>
      <c r="AJ414">
        <v>31.753340000000001</v>
      </c>
      <c r="AK414">
        <v>31.468109999999999</v>
      </c>
    </row>
    <row r="415" spans="1:37" x14ac:dyDescent="0.25">
      <c r="A415" s="1">
        <v>45377.833333333336</v>
      </c>
      <c r="B415">
        <v>11.89</v>
      </c>
      <c r="C415">
        <v>1.91</v>
      </c>
      <c r="D415">
        <v>3628.15</v>
      </c>
      <c r="E415">
        <v>2766.36</v>
      </c>
      <c r="F415">
        <v>24849</v>
      </c>
      <c r="G415">
        <v>2307</v>
      </c>
      <c r="H415">
        <v>2416.16</v>
      </c>
      <c r="I415">
        <v>5579.26</v>
      </c>
      <c r="J415">
        <v>2.27</v>
      </c>
      <c r="K415">
        <v>-0.71</v>
      </c>
      <c r="L415" s="14">
        <v>-0.39174999999999999</v>
      </c>
      <c r="R415" s="13">
        <f t="shared" si="6"/>
        <v>45377</v>
      </c>
      <c r="S415" s="12">
        <v>45377.833333333336</v>
      </c>
      <c r="T415" s="16">
        <v>4.6350689999999997</v>
      </c>
      <c r="X415" s="1">
        <v>45377.833333333336</v>
      </c>
      <c r="Y415">
        <v>11.89</v>
      </c>
      <c r="Z415">
        <v>1.91</v>
      </c>
      <c r="AA415">
        <v>3628.15</v>
      </c>
      <c r="AB415">
        <v>2766.36</v>
      </c>
      <c r="AC415">
        <v>24849</v>
      </c>
      <c r="AD415">
        <v>2307</v>
      </c>
      <c r="AE415">
        <v>2416.16</v>
      </c>
      <c r="AF415">
        <v>5579.26</v>
      </c>
      <c r="AG415">
        <v>2.27</v>
      </c>
      <c r="AH415">
        <v>-0.71</v>
      </c>
      <c r="AI415" s="14">
        <v>-0.39174999999999999</v>
      </c>
      <c r="AJ415">
        <v>36.00562</v>
      </c>
      <c r="AK415">
        <v>35.613869999999999</v>
      </c>
    </row>
    <row r="416" spans="1:37" x14ac:dyDescent="0.25">
      <c r="A416" s="1">
        <v>45377.875</v>
      </c>
      <c r="B416">
        <v>0</v>
      </c>
      <c r="C416">
        <v>0</v>
      </c>
      <c r="D416">
        <v>3633.56</v>
      </c>
      <c r="E416">
        <v>2631.64</v>
      </c>
      <c r="F416">
        <v>25062</v>
      </c>
      <c r="G416">
        <v>2019</v>
      </c>
      <c r="H416">
        <v>2410.7600000000002</v>
      </c>
      <c r="I416">
        <v>5573.22</v>
      </c>
      <c r="J416">
        <v>2.27</v>
      </c>
      <c r="K416">
        <v>-0.71</v>
      </c>
      <c r="L416" s="14">
        <v>-0.58021</v>
      </c>
      <c r="R416" s="13">
        <f t="shared" si="6"/>
        <v>45377</v>
      </c>
      <c r="S416" s="12">
        <v>45377.875</v>
      </c>
      <c r="T416" s="16">
        <v>4.235697</v>
      </c>
      <c r="X416" s="1">
        <v>45377.875</v>
      </c>
      <c r="Y416">
        <v>0</v>
      </c>
      <c r="Z416">
        <v>0</v>
      </c>
      <c r="AA416">
        <v>3633.56</v>
      </c>
      <c r="AB416">
        <v>2631.64</v>
      </c>
      <c r="AC416">
        <v>25062</v>
      </c>
      <c r="AD416">
        <v>2019</v>
      </c>
      <c r="AE416">
        <v>2410.7600000000002</v>
      </c>
      <c r="AF416">
        <v>5573.22</v>
      </c>
      <c r="AG416">
        <v>2.27</v>
      </c>
      <c r="AH416">
        <v>-0.71</v>
      </c>
      <c r="AI416" s="14">
        <v>-0.58021</v>
      </c>
      <c r="AJ416">
        <v>36.767429999999997</v>
      </c>
      <c r="AK416">
        <v>36.187220000000003</v>
      </c>
    </row>
    <row r="417" spans="1:37" x14ac:dyDescent="0.25">
      <c r="A417" s="1">
        <v>45377.916666666664</v>
      </c>
      <c r="B417">
        <v>0</v>
      </c>
      <c r="C417">
        <v>0</v>
      </c>
      <c r="D417">
        <v>3616.73</v>
      </c>
      <c r="E417">
        <v>2512.69</v>
      </c>
      <c r="F417">
        <v>24393</v>
      </c>
      <c r="G417">
        <v>1980</v>
      </c>
      <c r="H417">
        <v>2403.46</v>
      </c>
      <c r="I417">
        <v>5569.62</v>
      </c>
      <c r="J417">
        <v>2.27</v>
      </c>
      <c r="K417">
        <v>-0.71</v>
      </c>
      <c r="L417" s="14">
        <v>-0.37220999999999999</v>
      </c>
      <c r="R417" s="13">
        <f t="shared" si="6"/>
        <v>45377</v>
      </c>
      <c r="S417" s="12">
        <v>45377.916666666664</v>
      </c>
      <c r="T417" s="16">
        <v>4.9289702999999996</v>
      </c>
      <c r="X417" s="1">
        <v>45377.916666666664</v>
      </c>
      <c r="Y417">
        <v>0</v>
      </c>
      <c r="Z417">
        <v>0</v>
      </c>
      <c r="AA417">
        <v>3616.73</v>
      </c>
      <c r="AB417">
        <v>2512.69</v>
      </c>
      <c r="AC417">
        <v>24393</v>
      </c>
      <c r="AD417">
        <v>1980</v>
      </c>
      <c r="AE417">
        <v>2403.46</v>
      </c>
      <c r="AF417">
        <v>5569.62</v>
      </c>
      <c r="AG417">
        <v>2.27</v>
      </c>
      <c r="AH417">
        <v>-0.71</v>
      </c>
      <c r="AI417" s="14">
        <v>-0.37220999999999999</v>
      </c>
      <c r="AJ417">
        <v>36.053739999999998</v>
      </c>
      <c r="AK417">
        <v>35.681530000000002</v>
      </c>
    </row>
    <row r="418" spans="1:37" x14ac:dyDescent="0.25">
      <c r="A418" s="1">
        <v>45378.291666666664</v>
      </c>
      <c r="B418">
        <v>155.22</v>
      </c>
      <c r="C418">
        <v>154.16999999999999</v>
      </c>
      <c r="D418">
        <v>1322.26</v>
      </c>
      <c r="E418">
        <v>845.91</v>
      </c>
      <c r="F418">
        <v>23622</v>
      </c>
      <c r="G418">
        <v>1748</v>
      </c>
      <c r="H418">
        <v>3048.62</v>
      </c>
      <c r="I418">
        <v>5427.36</v>
      </c>
      <c r="J418">
        <v>2.375</v>
      </c>
      <c r="K418">
        <v>-0.8</v>
      </c>
      <c r="L418" s="14">
        <v>0.37174000000000001</v>
      </c>
      <c r="R418" s="13">
        <f t="shared" si="6"/>
        <v>45378</v>
      </c>
      <c r="S418" s="12">
        <v>45378.291666666664</v>
      </c>
      <c r="T418" s="16">
        <v>-9.4577000000000009</v>
      </c>
      <c r="X418" s="1">
        <v>45378.291666666664</v>
      </c>
      <c r="Y418">
        <v>155.22</v>
      </c>
      <c r="Z418">
        <v>154.16999999999999</v>
      </c>
      <c r="AA418">
        <v>1322.26</v>
      </c>
      <c r="AB418">
        <v>845.91</v>
      </c>
      <c r="AC418">
        <v>23622</v>
      </c>
      <c r="AD418">
        <v>1748</v>
      </c>
      <c r="AE418">
        <v>3048.62</v>
      </c>
      <c r="AF418">
        <v>5427.36</v>
      </c>
      <c r="AG418">
        <v>2.375</v>
      </c>
      <c r="AH418">
        <v>-0.8</v>
      </c>
      <c r="AI418" s="14">
        <v>0.37174000000000001</v>
      </c>
      <c r="AJ418">
        <v>49.628259999999997</v>
      </c>
      <c r="AK418">
        <v>50</v>
      </c>
    </row>
    <row r="419" spans="1:37" x14ac:dyDescent="0.25">
      <c r="A419" s="1">
        <v>45378.333333333336</v>
      </c>
      <c r="B419">
        <v>3585.86</v>
      </c>
      <c r="C419">
        <v>2532.9699999999998</v>
      </c>
      <c r="D419">
        <v>1006.46</v>
      </c>
      <c r="E419">
        <v>621.65</v>
      </c>
      <c r="F419">
        <v>24748</v>
      </c>
      <c r="G419">
        <v>1474</v>
      </c>
      <c r="H419">
        <v>3284.62</v>
      </c>
      <c r="I419">
        <v>5435.61</v>
      </c>
      <c r="J419">
        <v>2.375</v>
      </c>
      <c r="K419">
        <v>-0.8</v>
      </c>
      <c r="L419" s="14">
        <v>-1.9427399999999999</v>
      </c>
      <c r="R419" s="13">
        <f t="shared" si="6"/>
        <v>45378</v>
      </c>
      <c r="S419" s="12">
        <v>45378.333333333336</v>
      </c>
      <c r="T419" s="16">
        <v>-17.558955999999998</v>
      </c>
      <c r="X419" s="1">
        <v>45378.333333333336</v>
      </c>
      <c r="Y419">
        <v>3585.86</v>
      </c>
      <c r="Z419">
        <v>2532.9699999999998</v>
      </c>
      <c r="AA419">
        <v>1006.46</v>
      </c>
      <c r="AB419">
        <v>621.65</v>
      </c>
      <c r="AC419">
        <v>24748</v>
      </c>
      <c r="AD419">
        <v>1474</v>
      </c>
      <c r="AE419">
        <v>3284.62</v>
      </c>
      <c r="AF419">
        <v>5435.61</v>
      </c>
      <c r="AG419">
        <v>2.375</v>
      </c>
      <c r="AH419">
        <v>-0.8</v>
      </c>
      <c r="AI419" s="14">
        <v>-1.9427399999999999</v>
      </c>
      <c r="AJ419">
        <v>49.722740000000002</v>
      </c>
      <c r="AK419">
        <v>47.78</v>
      </c>
    </row>
    <row r="420" spans="1:37" x14ac:dyDescent="0.25">
      <c r="A420" s="1">
        <v>45378.375</v>
      </c>
      <c r="B420">
        <v>10079.790000000001</v>
      </c>
      <c r="C420">
        <v>6499.33</v>
      </c>
      <c r="D420">
        <v>691.12</v>
      </c>
      <c r="E420">
        <v>352.02</v>
      </c>
      <c r="F420">
        <v>25095</v>
      </c>
      <c r="G420">
        <v>2077</v>
      </c>
      <c r="H420">
        <v>3287.91</v>
      </c>
      <c r="I420">
        <v>5439.34</v>
      </c>
      <c r="J420">
        <v>2.375</v>
      </c>
      <c r="K420">
        <v>-0.8</v>
      </c>
      <c r="L420" s="14">
        <v>-7.5983799999999997</v>
      </c>
      <c r="R420" s="13">
        <f t="shared" si="6"/>
        <v>45378</v>
      </c>
      <c r="S420" s="12">
        <v>45378.375</v>
      </c>
      <c r="T420" s="16">
        <v>-43.013953999999998</v>
      </c>
      <c r="X420" s="1">
        <v>45378.375</v>
      </c>
      <c r="Y420">
        <v>10079.790000000001</v>
      </c>
      <c r="Z420">
        <v>6499.33</v>
      </c>
      <c r="AA420">
        <v>691.12</v>
      </c>
      <c r="AB420">
        <v>352.02</v>
      </c>
      <c r="AC420">
        <v>25095</v>
      </c>
      <c r="AD420">
        <v>2077</v>
      </c>
      <c r="AE420">
        <v>3287.91</v>
      </c>
      <c r="AF420">
        <v>5439.34</v>
      </c>
      <c r="AG420">
        <v>2.375</v>
      </c>
      <c r="AH420">
        <v>-0.8</v>
      </c>
      <c r="AI420" s="14">
        <v>-7.5983799999999997</v>
      </c>
      <c r="AJ420">
        <v>28.418510000000001</v>
      </c>
      <c r="AK420">
        <v>20.820129999999999</v>
      </c>
    </row>
    <row r="421" spans="1:37" x14ac:dyDescent="0.25">
      <c r="A421" s="1">
        <v>45378.416666666664</v>
      </c>
      <c r="B421">
        <v>13925.74</v>
      </c>
      <c r="C421">
        <v>8601.82</v>
      </c>
      <c r="D421">
        <v>406.97</v>
      </c>
      <c r="E421">
        <v>89.71</v>
      </c>
      <c r="F421">
        <v>23622</v>
      </c>
      <c r="G421">
        <v>2506</v>
      </c>
      <c r="H421">
        <v>3303.6</v>
      </c>
      <c r="I421">
        <v>5450.16</v>
      </c>
      <c r="J421">
        <v>2.375</v>
      </c>
      <c r="K421">
        <v>-0.8</v>
      </c>
      <c r="L421" s="14">
        <v>-38.04034</v>
      </c>
      <c r="R421" s="13">
        <f t="shared" si="6"/>
        <v>45378</v>
      </c>
      <c r="S421" s="12">
        <v>45378.416666666664</v>
      </c>
      <c r="T421" s="16">
        <v>-54.043644</v>
      </c>
      <c r="X421" s="1">
        <v>45378.416666666664</v>
      </c>
      <c r="Y421">
        <v>13925.74</v>
      </c>
      <c r="Z421">
        <v>8601.82</v>
      </c>
      <c r="AA421">
        <v>406.97</v>
      </c>
      <c r="AB421">
        <v>89.71</v>
      </c>
      <c r="AC421">
        <v>23622</v>
      </c>
      <c r="AD421">
        <v>2506</v>
      </c>
      <c r="AE421">
        <v>3303.6</v>
      </c>
      <c r="AF421">
        <v>5450.16</v>
      </c>
      <c r="AG421">
        <v>2.375</v>
      </c>
      <c r="AH421">
        <v>-0.8</v>
      </c>
      <c r="AI421" s="14">
        <v>-38.04034</v>
      </c>
      <c r="AJ421">
        <v>25.56015</v>
      </c>
      <c r="AK421">
        <v>-12.48019</v>
      </c>
    </row>
    <row r="422" spans="1:37" x14ac:dyDescent="0.25">
      <c r="A422" s="1">
        <v>45378.458333333336</v>
      </c>
      <c r="B422">
        <v>15090.15</v>
      </c>
      <c r="C422">
        <v>9250.1299999999992</v>
      </c>
      <c r="D422">
        <v>270.45</v>
      </c>
      <c r="E422">
        <v>-37.479999999999997</v>
      </c>
      <c r="F422">
        <v>23002</v>
      </c>
      <c r="G422">
        <v>2512</v>
      </c>
      <c r="H422">
        <v>3008.74</v>
      </c>
      <c r="I422">
        <v>5461.53</v>
      </c>
      <c r="J422">
        <v>2.375</v>
      </c>
      <c r="K422">
        <v>-0.8</v>
      </c>
      <c r="L422" s="14">
        <v>-41.142870000000002</v>
      </c>
      <c r="R422" s="13">
        <f t="shared" si="6"/>
        <v>45378</v>
      </c>
      <c r="S422" s="12">
        <v>45378.458333333336</v>
      </c>
      <c r="T422" s="16">
        <v>-52.387585000000001</v>
      </c>
      <c r="X422" s="1">
        <v>45378.458333333336</v>
      </c>
      <c r="Y422">
        <v>15090.15</v>
      </c>
      <c r="Z422">
        <v>9250.1299999999992</v>
      </c>
      <c r="AA422">
        <v>270.45</v>
      </c>
      <c r="AB422">
        <v>-37.479999999999997</v>
      </c>
      <c r="AC422">
        <v>23002</v>
      </c>
      <c r="AD422">
        <v>2512</v>
      </c>
      <c r="AE422">
        <v>3008.74</v>
      </c>
      <c r="AF422">
        <v>5461.53</v>
      </c>
      <c r="AG422">
        <v>2.375</v>
      </c>
      <c r="AH422">
        <v>-0.8</v>
      </c>
      <c r="AI422" s="14">
        <v>-41.142870000000002</v>
      </c>
      <c r="AJ422">
        <v>18.12677</v>
      </c>
      <c r="AK422">
        <v>-23.016100000000002</v>
      </c>
    </row>
    <row r="423" spans="1:37" x14ac:dyDescent="0.25">
      <c r="A423" s="1">
        <v>45378.5</v>
      </c>
      <c r="B423">
        <v>15441.77</v>
      </c>
      <c r="C423">
        <v>9522.2099999999991</v>
      </c>
      <c r="D423">
        <v>262.97000000000003</v>
      </c>
      <c r="E423">
        <v>-58.64</v>
      </c>
      <c r="F423">
        <v>22635</v>
      </c>
      <c r="G423">
        <v>2467</v>
      </c>
      <c r="H423">
        <v>3023.54</v>
      </c>
      <c r="I423">
        <v>5470.75</v>
      </c>
      <c r="J423">
        <v>2.375</v>
      </c>
      <c r="K423">
        <v>-0.8</v>
      </c>
      <c r="L423" s="14">
        <v>-44.031170000000003</v>
      </c>
      <c r="R423" s="13">
        <f t="shared" si="6"/>
        <v>45378</v>
      </c>
      <c r="S423" s="12">
        <v>45378.5</v>
      </c>
      <c r="T423" s="16">
        <v>-53.086917999999997</v>
      </c>
      <c r="X423" s="1">
        <v>45378.5</v>
      </c>
      <c r="Y423">
        <v>15441.77</v>
      </c>
      <c r="Z423">
        <v>9522.2099999999991</v>
      </c>
      <c r="AA423">
        <v>262.97000000000003</v>
      </c>
      <c r="AB423">
        <v>-58.64</v>
      </c>
      <c r="AC423">
        <v>22635</v>
      </c>
      <c r="AD423">
        <v>2467</v>
      </c>
      <c r="AE423">
        <v>3023.54</v>
      </c>
      <c r="AF423">
        <v>5470.75</v>
      </c>
      <c r="AG423">
        <v>2.375</v>
      </c>
      <c r="AH423">
        <v>-0.8</v>
      </c>
      <c r="AI423" s="14">
        <v>-44.031170000000003</v>
      </c>
      <c r="AJ423">
        <v>16.715070000000001</v>
      </c>
      <c r="AK423">
        <v>-27.316099999999999</v>
      </c>
    </row>
    <row r="424" spans="1:37" x14ac:dyDescent="0.25">
      <c r="A424" s="1">
        <v>45378.541666666664</v>
      </c>
      <c r="B424">
        <v>15390.77</v>
      </c>
      <c r="C424">
        <v>9552.7999999999993</v>
      </c>
      <c r="D424">
        <v>340.89</v>
      </c>
      <c r="E424">
        <v>-17.649999999999999</v>
      </c>
      <c r="F424">
        <v>22257</v>
      </c>
      <c r="G424">
        <v>2367</v>
      </c>
      <c r="H424">
        <v>2981.83</v>
      </c>
      <c r="I424">
        <v>5170.42</v>
      </c>
      <c r="J424">
        <v>2.375</v>
      </c>
      <c r="K424">
        <v>-0.8</v>
      </c>
      <c r="L424" s="14">
        <v>-44.18394</v>
      </c>
      <c r="R424" s="13">
        <f t="shared" si="6"/>
        <v>45378</v>
      </c>
      <c r="S424" s="12">
        <v>45378.541666666664</v>
      </c>
      <c r="T424" s="16">
        <v>-51.497135</v>
      </c>
      <c r="X424" s="1">
        <v>45378.541666666664</v>
      </c>
      <c r="Y424">
        <v>15390.77</v>
      </c>
      <c r="Z424">
        <v>9552.7999999999993</v>
      </c>
      <c r="AA424">
        <v>340.89</v>
      </c>
      <c r="AB424">
        <v>-17.649999999999999</v>
      </c>
      <c r="AC424">
        <v>22257</v>
      </c>
      <c r="AD424">
        <v>2367</v>
      </c>
      <c r="AE424">
        <v>2981.83</v>
      </c>
      <c r="AF424">
        <v>5170.42</v>
      </c>
      <c r="AG424">
        <v>2.375</v>
      </c>
      <c r="AH424">
        <v>-0.8</v>
      </c>
      <c r="AI424" s="14">
        <v>-44.18394</v>
      </c>
      <c r="AJ424">
        <v>15.74506</v>
      </c>
      <c r="AK424">
        <v>-28.438880000000001</v>
      </c>
    </row>
    <row r="425" spans="1:37" x14ac:dyDescent="0.25">
      <c r="A425" s="1">
        <v>45378.583333333336</v>
      </c>
      <c r="B425">
        <v>15186.47</v>
      </c>
      <c r="C425">
        <v>9484.2800000000007</v>
      </c>
      <c r="D425">
        <v>553.48</v>
      </c>
      <c r="E425">
        <v>86.53</v>
      </c>
      <c r="F425">
        <v>22088</v>
      </c>
      <c r="G425">
        <v>1490</v>
      </c>
      <c r="H425">
        <v>2987.47</v>
      </c>
      <c r="I425">
        <v>5175.95</v>
      </c>
      <c r="J425">
        <v>2.375</v>
      </c>
      <c r="K425">
        <v>-0.8</v>
      </c>
      <c r="L425" s="14">
        <v>-41.939160000000001</v>
      </c>
      <c r="R425" s="13">
        <f t="shared" si="6"/>
        <v>45378</v>
      </c>
      <c r="S425" s="12">
        <v>45378.583333333336</v>
      </c>
      <c r="T425" s="16">
        <v>-50.504997000000003</v>
      </c>
      <c r="X425" s="1">
        <v>45378.583333333336</v>
      </c>
      <c r="Y425">
        <v>15186.47</v>
      </c>
      <c r="Z425">
        <v>9484.2800000000007</v>
      </c>
      <c r="AA425">
        <v>553.48</v>
      </c>
      <c r="AB425">
        <v>86.53</v>
      </c>
      <c r="AC425">
        <v>22088</v>
      </c>
      <c r="AD425">
        <v>1490</v>
      </c>
      <c r="AE425">
        <v>2987.47</v>
      </c>
      <c r="AF425">
        <v>5175.95</v>
      </c>
      <c r="AG425">
        <v>2.375</v>
      </c>
      <c r="AH425">
        <v>-0.8</v>
      </c>
      <c r="AI425" s="14">
        <v>-41.939160000000001</v>
      </c>
      <c r="AJ425">
        <v>13.732570000000001</v>
      </c>
      <c r="AK425">
        <v>-28.206589999999998</v>
      </c>
    </row>
    <row r="426" spans="1:37" x14ac:dyDescent="0.25">
      <c r="A426" s="1">
        <v>45378.625</v>
      </c>
      <c r="B426">
        <v>14758.84</v>
      </c>
      <c r="C426">
        <v>9330.0499999999993</v>
      </c>
      <c r="D426">
        <v>871.17</v>
      </c>
      <c r="E426">
        <v>292.8</v>
      </c>
      <c r="F426">
        <v>21237</v>
      </c>
      <c r="G426">
        <v>721</v>
      </c>
      <c r="H426">
        <v>2994.62</v>
      </c>
      <c r="I426">
        <v>5179.87</v>
      </c>
      <c r="J426">
        <v>2.375</v>
      </c>
      <c r="K426">
        <v>-0.8</v>
      </c>
      <c r="L426" s="14">
        <v>-45.253399999999999</v>
      </c>
      <c r="R426" s="13">
        <f t="shared" si="6"/>
        <v>45378</v>
      </c>
      <c r="S426" s="12">
        <v>45378.625</v>
      </c>
      <c r="T426" s="16">
        <v>-49.153454000000004</v>
      </c>
      <c r="X426" s="1">
        <v>45378.625</v>
      </c>
      <c r="Y426">
        <v>14758.84</v>
      </c>
      <c r="Z426">
        <v>9330.0499999999993</v>
      </c>
      <c r="AA426">
        <v>871.17</v>
      </c>
      <c r="AB426">
        <v>292.8</v>
      </c>
      <c r="AC426">
        <v>21237</v>
      </c>
      <c r="AD426">
        <v>721</v>
      </c>
      <c r="AE426">
        <v>2994.62</v>
      </c>
      <c r="AF426">
        <v>5179.87</v>
      </c>
      <c r="AG426">
        <v>2.375</v>
      </c>
      <c r="AH426">
        <v>-0.8</v>
      </c>
      <c r="AI426" s="14">
        <v>-45.253399999999999</v>
      </c>
      <c r="AJ426">
        <v>17.14443</v>
      </c>
      <c r="AK426">
        <v>-28.108969999999999</v>
      </c>
    </row>
    <row r="427" spans="1:37" x14ac:dyDescent="0.25">
      <c r="A427" s="1">
        <v>45378.666666666664</v>
      </c>
      <c r="B427">
        <v>13697.76</v>
      </c>
      <c r="C427">
        <v>8807.51</v>
      </c>
      <c r="D427">
        <v>1260.7</v>
      </c>
      <c r="E427">
        <v>537.71</v>
      </c>
      <c r="F427">
        <v>21356</v>
      </c>
      <c r="G427">
        <v>764</v>
      </c>
      <c r="H427">
        <v>2982.95</v>
      </c>
      <c r="I427">
        <v>5189.1099999999997</v>
      </c>
      <c r="J427">
        <v>2.375</v>
      </c>
      <c r="K427">
        <v>-0.8</v>
      </c>
      <c r="L427" s="14">
        <v>-44.611469999999997</v>
      </c>
      <c r="R427" s="13">
        <f t="shared" si="6"/>
        <v>45378</v>
      </c>
      <c r="S427" s="12">
        <v>45378.666666666664</v>
      </c>
      <c r="T427" s="16">
        <v>-46.829791999999998</v>
      </c>
      <c r="X427" s="1">
        <v>45378.666666666664</v>
      </c>
      <c r="Y427">
        <v>13697.76</v>
      </c>
      <c r="Z427">
        <v>8807.51</v>
      </c>
      <c r="AA427">
        <v>1260.7</v>
      </c>
      <c r="AB427">
        <v>537.71</v>
      </c>
      <c r="AC427">
        <v>21356</v>
      </c>
      <c r="AD427">
        <v>764</v>
      </c>
      <c r="AE427">
        <v>2982.95</v>
      </c>
      <c r="AF427">
        <v>5189.1099999999997</v>
      </c>
      <c r="AG427">
        <v>2.375</v>
      </c>
      <c r="AH427">
        <v>-0.8</v>
      </c>
      <c r="AI427" s="14">
        <v>-44.611469999999997</v>
      </c>
      <c r="AJ427">
        <v>20</v>
      </c>
      <c r="AK427">
        <v>-24.611470000000001</v>
      </c>
    </row>
    <row r="428" spans="1:37" x14ac:dyDescent="0.25">
      <c r="A428" s="1">
        <v>45378.708333333336</v>
      </c>
      <c r="B428">
        <v>11534.52</v>
      </c>
      <c r="C428">
        <v>7480.14</v>
      </c>
      <c r="D428">
        <v>1607.33</v>
      </c>
      <c r="E428">
        <v>694.9</v>
      </c>
      <c r="F428">
        <v>21863</v>
      </c>
      <c r="G428">
        <v>395</v>
      </c>
      <c r="H428">
        <v>2979.83</v>
      </c>
      <c r="I428">
        <v>5183.9399999999996</v>
      </c>
      <c r="J428">
        <v>2.375</v>
      </c>
      <c r="K428">
        <v>-0.8</v>
      </c>
      <c r="L428" s="14">
        <v>-41.107170000000004</v>
      </c>
      <c r="R428" s="13">
        <f t="shared" si="6"/>
        <v>45378</v>
      </c>
      <c r="S428" s="12">
        <v>45378.708333333336</v>
      </c>
      <c r="T428" s="16">
        <v>-45.700504000000002</v>
      </c>
      <c r="X428" s="1">
        <v>45378.708333333336</v>
      </c>
      <c r="Y428">
        <v>11534.52</v>
      </c>
      <c r="Z428">
        <v>7480.14</v>
      </c>
      <c r="AA428">
        <v>1607.33</v>
      </c>
      <c r="AB428">
        <v>694.9</v>
      </c>
      <c r="AC428">
        <v>21863</v>
      </c>
      <c r="AD428">
        <v>395</v>
      </c>
      <c r="AE428">
        <v>2979.83</v>
      </c>
      <c r="AF428">
        <v>5183.9399999999996</v>
      </c>
      <c r="AG428">
        <v>2.375</v>
      </c>
      <c r="AH428">
        <v>-0.8</v>
      </c>
      <c r="AI428" s="14">
        <v>-41.107170000000004</v>
      </c>
      <c r="AJ428">
        <v>23.386140000000001</v>
      </c>
      <c r="AK428">
        <v>-17.721029999999999</v>
      </c>
    </row>
    <row r="429" spans="1:37" x14ac:dyDescent="0.25">
      <c r="A429" s="1">
        <v>45378.75</v>
      </c>
      <c r="B429">
        <v>7095.4</v>
      </c>
      <c r="C429">
        <v>4441.55</v>
      </c>
      <c r="D429">
        <v>1751.49</v>
      </c>
      <c r="E429">
        <v>776.75</v>
      </c>
      <c r="F429">
        <v>23157</v>
      </c>
      <c r="G429">
        <v>845</v>
      </c>
      <c r="H429">
        <v>2976.18</v>
      </c>
      <c r="I429">
        <v>5063.3100000000004</v>
      </c>
      <c r="J429">
        <v>2.375</v>
      </c>
      <c r="K429">
        <v>-0.8</v>
      </c>
      <c r="L429" s="14">
        <v>-7.5003200000000003</v>
      </c>
      <c r="R429" s="13">
        <f t="shared" si="6"/>
        <v>45378</v>
      </c>
      <c r="S429" s="12">
        <v>45378.75</v>
      </c>
      <c r="T429" s="16">
        <v>-32.900280000000002</v>
      </c>
      <c r="X429" s="1">
        <v>45378.75</v>
      </c>
      <c r="Y429">
        <v>7095.4</v>
      </c>
      <c r="Z429">
        <v>4441.55</v>
      </c>
      <c r="AA429">
        <v>1751.49</v>
      </c>
      <c r="AB429">
        <v>776.75</v>
      </c>
      <c r="AC429">
        <v>23157</v>
      </c>
      <c r="AD429">
        <v>845</v>
      </c>
      <c r="AE429">
        <v>2976.18</v>
      </c>
      <c r="AF429">
        <v>5063.3100000000004</v>
      </c>
      <c r="AG429">
        <v>2.375</v>
      </c>
      <c r="AH429">
        <v>-0.8</v>
      </c>
      <c r="AI429" s="14">
        <v>-7.5003200000000003</v>
      </c>
      <c r="AJ429">
        <v>20.364509999999999</v>
      </c>
      <c r="AK429">
        <v>12.864190000000001</v>
      </c>
    </row>
    <row r="430" spans="1:37" x14ac:dyDescent="0.25">
      <c r="A430" s="1">
        <v>45378.791666666664</v>
      </c>
      <c r="B430">
        <v>1953.94</v>
      </c>
      <c r="C430">
        <v>1085.68</v>
      </c>
      <c r="D430">
        <v>1801.79</v>
      </c>
      <c r="E430">
        <v>785.68</v>
      </c>
      <c r="F430">
        <v>24132</v>
      </c>
      <c r="G430">
        <v>1178</v>
      </c>
      <c r="H430">
        <v>2980.38</v>
      </c>
      <c r="I430">
        <v>5056.0200000000004</v>
      </c>
      <c r="J430">
        <v>2.375</v>
      </c>
      <c r="K430">
        <v>-0.8</v>
      </c>
      <c r="L430" s="14">
        <v>-0.61758000000000002</v>
      </c>
      <c r="R430" s="13">
        <f t="shared" si="6"/>
        <v>45378</v>
      </c>
      <c r="S430" s="12">
        <v>45378.791666666664</v>
      </c>
      <c r="T430" s="16">
        <v>-14.531916000000001</v>
      </c>
      <c r="X430" s="1">
        <v>45378.791666666664</v>
      </c>
      <c r="Y430">
        <v>1953.94</v>
      </c>
      <c r="Z430">
        <v>1085.68</v>
      </c>
      <c r="AA430">
        <v>1801.79</v>
      </c>
      <c r="AB430">
        <v>785.68</v>
      </c>
      <c r="AC430">
        <v>24132</v>
      </c>
      <c r="AD430">
        <v>1178</v>
      </c>
      <c r="AE430">
        <v>2980.38</v>
      </c>
      <c r="AF430">
        <v>5056.0200000000004</v>
      </c>
      <c r="AG430">
        <v>2.375</v>
      </c>
      <c r="AH430">
        <v>-0.8</v>
      </c>
      <c r="AI430" s="14">
        <v>-0.61758000000000002</v>
      </c>
      <c r="AJ430">
        <v>46.038220000000003</v>
      </c>
      <c r="AK430">
        <v>45.420639999999999</v>
      </c>
    </row>
    <row r="431" spans="1:37" x14ac:dyDescent="0.25">
      <c r="A431" s="1">
        <v>45378.833333333336</v>
      </c>
      <c r="B431">
        <v>11.51</v>
      </c>
      <c r="C431">
        <v>-1.85</v>
      </c>
      <c r="D431">
        <v>1863.39</v>
      </c>
      <c r="E431">
        <v>795.46</v>
      </c>
      <c r="F431">
        <v>25495</v>
      </c>
      <c r="G431">
        <v>1647</v>
      </c>
      <c r="H431">
        <v>2733.88</v>
      </c>
      <c r="I431">
        <v>5041.3900000000003</v>
      </c>
      <c r="J431">
        <v>2.375</v>
      </c>
      <c r="K431">
        <v>-0.8</v>
      </c>
      <c r="L431" s="14">
        <v>0.23351</v>
      </c>
      <c r="R431" s="13">
        <f t="shared" si="6"/>
        <v>45378</v>
      </c>
      <c r="S431" s="12">
        <v>45378.833333333336</v>
      </c>
      <c r="T431" s="16">
        <v>-8.4803859999999993</v>
      </c>
      <c r="X431" s="1">
        <v>45378.833333333336</v>
      </c>
      <c r="Y431">
        <v>11.51</v>
      </c>
      <c r="Z431">
        <v>-1.85</v>
      </c>
      <c r="AA431">
        <v>1863.39</v>
      </c>
      <c r="AB431">
        <v>795.46</v>
      </c>
      <c r="AC431">
        <v>25495</v>
      </c>
      <c r="AD431">
        <v>1647</v>
      </c>
      <c r="AE431">
        <v>2733.88</v>
      </c>
      <c r="AF431">
        <v>5041.3900000000003</v>
      </c>
      <c r="AG431">
        <v>2.375</v>
      </c>
      <c r="AH431">
        <v>-0.8</v>
      </c>
      <c r="AI431" s="14">
        <v>0.23351</v>
      </c>
      <c r="AJ431">
        <v>47.064500000000002</v>
      </c>
      <c r="AK431">
        <v>47.298009999999998</v>
      </c>
    </row>
    <row r="432" spans="1:37" x14ac:dyDescent="0.25">
      <c r="A432" s="1">
        <v>45378.875</v>
      </c>
      <c r="B432">
        <v>0</v>
      </c>
      <c r="C432">
        <v>0</v>
      </c>
      <c r="D432">
        <v>1960.26</v>
      </c>
      <c r="E432">
        <v>835.51</v>
      </c>
      <c r="F432">
        <v>25414</v>
      </c>
      <c r="G432">
        <v>1578</v>
      </c>
      <c r="H432">
        <v>2765.36</v>
      </c>
      <c r="I432">
        <v>5032.05</v>
      </c>
      <c r="J432">
        <v>2.375</v>
      </c>
      <c r="K432">
        <v>-0.8</v>
      </c>
      <c r="L432" s="14">
        <v>-0.14157</v>
      </c>
      <c r="R432" s="13">
        <f t="shared" si="6"/>
        <v>45378</v>
      </c>
      <c r="S432" s="12">
        <v>45378.875</v>
      </c>
      <c r="T432" s="16">
        <v>-8.4860760000000006</v>
      </c>
      <c r="X432" s="1">
        <v>45378.875</v>
      </c>
      <c r="Y432">
        <v>0</v>
      </c>
      <c r="Z432">
        <v>0</v>
      </c>
      <c r="AA432">
        <v>1960.26</v>
      </c>
      <c r="AB432">
        <v>835.51</v>
      </c>
      <c r="AC432">
        <v>25414</v>
      </c>
      <c r="AD432">
        <v>1578</v>
      </c>
      <c r="AE432">
        <v>2765.36</v>
      </c>
      <c r="AF432">
        <v>5032.05</v>
      </c>
      <c r="AG432">
        <v>2.375</v>
      </c>
      <c r="AH432">
        <v>-0.8</v>
      </c>
      <c r="AI432" s="14">
        <v>-0.14157</v>
      </c>
      <c r="AJ432">
        <v>45.681170000000002</v>
      </c>
      <c r="AK432">
        <v>45.5396</v>
      </c>
    </row>
    <row r="433" spans="1:37" x14ac:dyDescent="0.25">
      <c r="A433" s="1">
        <v>45378.916666666664</v>
      </c>
      <c r="B433">
        <v>0</v>
      </c>
      <c r="C433">
        <v>0</v>
      </c>
      <c r="D433">
        <v>2044.08</v>
      </c>
      <c r="E433">
        <v>856.77</v>
      </c>
      <c r="F433">
        <v>24603</v>
      </c>
      <c r="G433">
        <v>1746</v>
      </c>
      <c r="H433">
        <v>2760.4</v>
      </c>
      <c r="I433">
        <v>5025.58</v>
      </c>
      <c r="J433">
        <v>2.375</v>
      </c>
      <c r="K433">
        <v>-0.8</v>
      </c>
      <c r="L433" s="14">
        <v>-0.12814999999999999</v>
      </c>
      <c r="R433" s="13">
        <f t="shared" si="6"/>
        <v>45378</v>
      </c>
      <c r="S433" s="12">
        <v>45378.916666666664</v>
      </c>
      <c r="T433" s="16">
        <v>-7.0896955000000004</v>
      </c>
      <c r="X433" s="1">
        <v>45378.916666666664</v>
      </c>
      <c r="Y433">
        <v>0</v>
      </c>
      <c r="Z433">
        <v>0</v>
      </c>
      <c r="AA433">
        <v>2044.08</v>
      </c>
      <c r="AB433">
        <v>856.77</v>
      </c>
      <c r="AC433">
        <v>24603</v>
      </c>
      <c r="AD433">
        <v>1746</v>
      </c>
      <c r="AE433">
        <v>2760.4</v>
      </c>
      <c r="AF433">
        <v>5025.58</v>
      </c>
      <c r="AG433">
        <v>2.375</v>
      </c>
      <c r="AH433">
        <v>-0.8</v>
      </c>
      <c r="AI433" s="14">
        <v>-0.12814999999999999</v>
      </c>
      <c r="AJ433">
        <v>45.169170000000001</v>
      </c>
      <c r="AK433">
        <v>45.041020000000003</v>
      </c>
    </row>
    <row r="434" spans="1:37" x14ac:dyDescent="0.25">
      <c r="A434" s="1">
        <v>45379.291666666664</v>
      </c>
      <c r="B434">
        <v>140.32</v>
      </c>
      <c r="C434">
        <v>137.78</v>
      </c>
      <c r="D434">
        <v>1968.76</v>
      </c>
      <c r="E434">
        <v>1452.05</v>
      </c>
      <c r="F434">
        <v>23254</v>
      </c>
      <c r="G434">
        <v>1472</v>
      </c>
      <c r="H434">
        <v>2479.54</v>
      </c>
      <c r="I434">
        <v>5722.44</v>
      </c>
      <c r="J434">
        <v>2.29</v>
      </c>
      <c r="K434">
        <v>-0.59499999999999997</v>
      </c>
      <c r="L434" s="14">
        <v>2.4092199999999999</v>
      </c>
      <c r="R434" s="13">
        <f t="shared" si="6"/>
        <v>45379</v>
      </c>
      <c r="S434" s="12">
        <v>45379.291666666664</v>
      </c>
      <c r="T434" s="16">
        <v>-5.9692993000000003</v>
      </c>
      <c r="X434" s="1">
        <v>45379.291666666664</v>
      </c>
      <c r="Y434">
        <v>140.32</v>
      </c>
      <c r="Z434">
        <v>137.78</v>
      </c>
      <c r="AA434">
        <v>1968.76</v>
      </c>
      <c r="AB434">
        <v>1452.05</v>
      </c>
      <c r="AC434">
        <v>23254</v>
      </c>
      <c r="AD434">
        <v>1472</v>
      </c>
      <c r="AE434">
        <v>2479.54</v>
      </c>
      <c r="AF434">
        <v>5722.44</v>
      </c>
      <c r="AG434">
        <v>2.29</v>
      </c>
      <c r="AH434">
        <v>-0.59499999999999997</v>
      </c>
      <c r="AI434" s="14">
        <v>2.4092199999999999</v>
      </c>
      <c r="AJ434">
        <v>42.887900000000002</v>
      </c>
      <c r="AK434">
        <v>45.29712</v>
      </c>
    </row>
    <row r="435" spans="1:37" x14ac:dyDescent="0.25">
      <c r="A435" s="1">
        <v>45379.333333333336</v>
      </c>
      <c r="B435">
        <v>3122.96</v>
      </c>
      <c r="C435">
        <v>2644.84</v>
      </c>
      <c r="D435">
        <v>1743.5</v>
      </c>
      <c r="E435">
        <v>1332.25</v>
      </c>
      <c r="F435">
        <v>24494</v>
      </c>
      <c r="G435">
        <v>1412</v>
      </c>
      <c r="H435">
        <v>2478.58</v>
      </c>
      <c r="I435">
        <v>5734.41</v>
      </c>
      <c r="J435">
        <v>2.29</v>
      </c>
      <c r="K435">
        <v>-0.59499999999999997</v>
      </c>
      <c r="L435" s="14">
        <v>-3.7864100000000001</v>
      </c>
      <c r="R435" s="13">
        <f t="shared" si="6"/>
        <v>45379</v>
      </c>
      <c r="S435" s="12">
        <v>45379.333333333336</v>
      </c>
      <c r="T435" s="16">
        <v>-14.161142</v>
      </c>
      <c r="X435" s="1">
        <v>45379.333333333336</v>
      </c>
      <c r="Y435">
        <v>3122.96</v>
      </c>
      <c r="Z435">
        <v>2644.84</v>
      </c>
      <c r="AA435">
        <v>1743.5</v>
      </c>
      <c r="AB435">
        <v>1332.25</v>
      </c>
      <c r="AC435">
        <v>24494</v>
      </c>
      <c r="AD435">
        <v>1412</v>
      </c>
      <c r="AE435">
        <v>2478.58</v>
      </c>
      <c r="AF435">
        <v>5734.41</v>
      </c>
      <c r="AG435">
        <v>2.29</v>
      </c>
      <c r="AH435">
        <v>-0.59499999999999997</v>
      </c>
      <c r="AI435" s="14">
        <v>-3.7864100000000001</v>
      </c>
      <c r="AJ435">
        <v>40.540460000000003</v>
      </c>
      <c r="AK435">
        <v>36.754049999999999</v>
      </c>
    </row>
    <row r="436" spans="1:37" x14ac:dyDescent="0.25">
      <c r="A436" s="1">
        <v>45379.375</v>
      </c>
      <c r="B436">
        <v>8678.6299999999992</v>
      </c>
      <c r="C436">
        <v>6844.79</v>
      </c>
      <c r="D436">
        <v>1690.15</v>
      </c>
      <c r="E436">
        <v>1317.74</v>
      </c>
      <c r="F436">
        <v>24763</v>
      </c>
      <c r="G436">
        <v>2103</v>
      </c>
      <c r="H436">
        <v>2473.71</v>
      </c>
      <c r="I436">
        <v>5716.32</v>
      </c>
      <c r="J436">
        <v>2.29</v>
      </c>
      <c r="K436">
        <v>-0.59499999999999997</v>
      </c>
      <c r="L436" s="14">
        <v>-24.899470000000001</v>
      </c>
      <c r="R436" s="13">
        <f t="shared" si="6"/>
        <v>45379</v>
      </c>
      <c r="S436" s="12">
        <v>45379.375</v>
      </c>
      <c r="T436" s="16">
        <v>-27.103033</v>
      </c>
      <c r="X436" s="1">
        <v>45379.375</v>
      </c>
      <c r="Y436">
        <v>8678.6299999999992</v>
      </c>
      <c r="Z436">
        <v>6844.79</v>
      </c>
      <c r="AA436">
        <v>1690.15</v>
      </c>
      <c r="AB436">
        <v>1317.74</v>
      </c>
      <c r="AC436">
        <v>24763</v>
      </c>
      <c r="AD436">
        <v>2103</v>
      </c>
      <c r="AE436">
        <v>2473.71</v>
      </c>
      <c r="AF436">
        <v>5716.32</v>
      </c>
      <c r="AG436">
        <v>2.29</v>
      </c>
      <c r="AH436">
        <v>-0.59499999999999997</v>
      </c>
      <c r="AI436" s="14">
        <v>-24.899470000000001</v>
      </c>
      <c r="AJ436">
        <v>35.6922</v>
      </c>
      <c r="AK436">
        <v>10.792730000000001</v>
      </c>
    </row>
    <row r="437" spans="1:37" x14ac:dyDescent="0.25">
      <c r="A437" s="1">
        <v>45379.416666666664</v>
      </c>
      <c r="B437">
        <v>12201.82</v>
      </c>
      <c r="C437">
        <v>9088.86</v>
      </c>
      <c r="D437">
        <v>1876.5</v>
      </c>
      <c r="E437">
        <v>1482.55</v>
      </c>
      <c r="F437">
        <v>23754</v>
      </c>
      <c r="G437">
        <v>2332</v>
      </c>
      <c r="H437">
        <v>2483.21</v>
      </c>
      <c r="I437">
        <v>5734.24</v>
      </c>
      <c r="J437">
        <v>2.29</v>
      </c>
      <c r="K437">
        <v>-0.59499999999999997</v>
      </c>
      <c r="L437" s="14">
        <v>-51.174239999999998</v>
      </c>
      <c r="R437" s="13">
        <f t="shared" si="6"/>
        <v>45379</v>
      </c>
      <c r="S437" s="12">
        <v>45379.416666666664</v>
      </c>
      <c r="T437" s="16">
        <v>-33.196877000000001</v>
      </c>
      <c r="X437" s="1">
        <v>45379.416666666664</v>
      </c>
      <c r="Y437">
        <v>12201.82</v>
      </c>
      <c r="Z437">
        <v>9088.86</v>
      </c>
      <c r="AA437">
        <v>1876.5</v>
      </c>
      <c r="AB437">
        <v>1482.55</v>
      </c>
      <c r="AC437">
        <v>23754</v>
      </c>
      <c r="AD437">
        <v>2332</v>
      </c>
      <c r="AE437">
        <v>2483.21</v>
      </c>
      <c r="AF437">
        <v>5734.24</v>
      </c>
      <c r="AG437">
        <v>2.29</v>
      </c>
      <c r="AH437">
        <v>-0.59499999999999997</v>
      </c>
      <c r="AI437" s="14">
        <v>-51.174239999999998</v>
      </c>
      <c r="AJ437">
        <v>30.120450000000002</v>
      </c>
      <c r="AK437">
        <v>-21.053789999999999</v>
      </c>
    </row>
    <row r="438" spans="1:37" x14ac:dyDescent="0.25">
      <c r="A438" s="1">
        <v>45379.458333333336</v>
      </c>
      <c r="B438">
        <v>13588.78</v>
      </c>
      <c r="C438">
        <v>9684.57</v>
      </c>
      <c r="D438">
        <v>2187.9499999999998</v>
      </c>
      <c r="E438">
        <v>1771.71</v>
      </c>
      <c r="F438">
        <v>22760</v>
      </c>
      <c r="G438">
        <v>3160</v>
      </c>
      <c r="H438">
        <v>2496.7600000000002</v>
      </c>
      <c r="I438">
        <v>5751.83</v>
      </c>
      <c r="J438">
        <v>2.29</v>
      </c>
      <c r="K438">
        <v>-0.59499999999999997</v>
      </c>
      <c r="L438" s="14">
        <v>-57.348779999999998</v>
      </c>
      <c r="R438" s="13">
        <f t="shared" si="6"/>
        <v>45379</v>
      </c>
      <c r="S438" s="12">
        <v>45379.458333333336</v>
      </c>
      <c r="T438" s="16">
        <v>-33.584361999999999</v>
      </c>
      <c r="X438" s="1">
        <v>45379.458333333336</v>
      </c>
      <c r="Y438">
        <v>13588.78</v>
      </c>
      <c r="Z438">
        <v>9684.57</v>
      </c>
      <c r="AA438">
        <v>2187.9499999999998</v>
      </c>
      <c r="AB438">
        <v>1771.71</v>
      </c>
      <c r="AC438">
        <v>22760</v>
      </c>
      <c r="AD438">
        <v>3160</v>
      </c>
      <c r="AE438">
        <v>2496.7600000000002</v>
      </c>
      <c r="AF438">
        <v>5751.83</v>
      </c>
      <c r="AG438">
        <v>2.29</v>
      </c>
      <c r="AH438">
        <v>-0.59499999999999997</v>
      </c>
      <c r="AI438" s="14">
        <v>-57.348779999999998</v>
      </c>
      <c r="AJ438">
        <v>24.763580000000001</v>
      </c>
      <c r="AK438">
        <v>-32.5852</v>
      </c>
    </row>
    <row r="439" spans="1:37" x14ac:dyDescent="0.25">
      <c r="A439" s="1">
        <v>45379.5</v>
      </c>
      <c r="B439">
        <v>14262.68</v>
      </c>
      <c r="C439">
        <v>9873.89</v>
      </c>
      <c r="D439">
        <v>2498</v>
      </c>
      <c r="E439">
        <v>2053.59</v>
      </c>
      <c r="F439">
        <v>21923</v>
      </c>
      <c r="G439">
        <v>3757</v>
      </c>
      <c r="H439">
        <v>2507.2600000000002</v>
      </c>
      <c r="I439">
        <v>5757.81</v>
      </c>
      <c r="J439">
        <v>2.29</v>
      </c>
      <c r="K439">
        <v>-0.59499999999999997</v>
      </c>
      <c r="L439" s="14">
        <v>-51.315660000000001</v>
      </c>
      <c r="R439" s="13">
        <f t="shared" si="6"/>
        <v>45379</v>
      </c>
      <c r="S439" s="12">
        <v>45379.5</v>
      </c>
      <c r="T439" s="16">
        <v>-35.897587000000001</v>
      </c>
      <c r="X439" s="1">
        <v>45379.5</v>
      </c>
      <c r="Y439">
        <v>14262.68</v>
      </c>
      <c r="Z439">
        <v>9873.89</v>
      </c>
      <c r="AA439">
        <v>2498</v>
      </c>
      <c r="AB439">
        <v>2053.59</v>
      </c>
      <c r="AC439">
        <v>21923</v>
      </c>
      <c r="AD439">
        <v>3757</v>
      </c>
      <c r="AE439">
        <v>2507.2600000000002</v>
      </c>
      <c r="AF439">
        <v>5757.81</v>
      </c>
      <c r="AG439">
        <v>2.29</v>
      </c>
      <c r="AH439">
        <v>-0.59499999999999997</v>
      </c>
      <c r="AI439" s="14">
        <v>-51.315660000000001</v>
      </c>
      <c r="AJ439">
        <v>16.023040000000002</v>
      </c>
      <c r="AK439">
        <v>-35.292619999999999</v>
      </c>
    </row>
    <row r="440" spans="1:37" x14ac:dyDescent="0.25">
      <c r="A440" s="1">
        <v>45379.541666666664</v>
      </c>
      <c r="B440">
        <v>14417.84</v>
      </c>
      <c r="C440">
        <v>9833.56</v>
      </c>
      <c r="D440">
        <v>2758.86</v>
      </c>
      <c r="E440">
        <v>2255.75</v>
      </c>
      <c r="F440">
        <v>20848</v>
      </c>
      <c r="G440">
        <v>3940</v>
      </c>
      <c r="H440">
        <v>2516.14</v>
      </c>
      <c r="I440">
        <v>5771.52</v>
      </c>
      <c r="J440">
        <v>2.29</v>
      </c>
      <c r="K440">
        <v>-0.59499999999999997</v>
      </c>
      <c r="L440" s="14">
        <v>-46.603870000000001</v>
      </c>
      <c r="R440" s="13">
        <f t="shared" si="6"/>
        <v>45379</v>
      </c>
      <c r="S440" s="12">
        <v>45379.541666666664</v>
      </c>
      <c r="T440" s="16">
        <v>-36.315598000000001</v>
      </c>
      <c r="X440" s="1">
        <v>45379.541666666664</v>
      </c>
      <c r="Y440">
        <v>14417.84</v>
      </c>
      <c r="Z440">
        <v>9833.56</v>
      </c>
      <c r="AA440">
        <v>2758.86</v>
      </c>
      <c r="AB440">
        <v>2255.75</v>
      </c>
      <c r="AC440">
        <v>20848</v>
      </c>
      <c r="AD440">
        <v>3940</v>
      </c>
      <c r="AE440">
        <v>2516.14</v>
      </c>
      <c r="AF440">
        <v>5771.52</v>
      </c>
      <c r="AG440">
        <v>2.29</v>
      </c>
      <c r="AH440">
        <v>-0.59499999999999997</v>
      </c>
      <c r="AI440" s="14">
        <v>-46.603870000000001</v>
      </c>
      <c r="AJ440">
        <v>10.94387</v>
      </c>
      <c r="AK440">
        <v>-35.659999999999997</v>
      </c>
    </row>
    <row r="441" spans="1:37" x14ac:dyDescent="0.25">
      <c r="A441" s="1">
        <v>45379.583333333336</v>
      </c>
      <c r="B441">
        <v>14325.92</v>
      </c>
      <c r="C441">
        <v>9705.84</v>
      </c>
      <c r="D441">
        <v>2894.51</v>
      </c>
      <c r="E441">
        <v>2311.96</v>
      </c>
      <c r="F441">
        <v>19975</v>
      </c>
      <c r="G441">
        <v>3525</v>
      </c>
      <c r="H441">
        <v>2490.83</v>
      </c>
      <c r="I441">
        <v>5776.05</v>
      </c>
      <c r="J441">
        <v>2.29</v>
      </c>
      <c r="K441">
        <v>-0.59499999999999997</v>
      </c>
      <c r="L441" s="14">
        <v>-39.614420000000003</v>
      </c>
      <c r="R441" s="13">
        <f t="shared" si="6"/>
        <v>45379</v>
      </c>
      <c r="S441" s="12">
        <v>45379.583333333336</v>
      </c>
      <c r="T441" s="16">
        <v>-36.024918</v>
      </c>
      <c r="X441" s="1">
        <v>45379.583333333336</v>
      </c>
      <c r="Y441">
        <v>14325.92</v>
      </c>
      <c r="Z441">
        <v>9705.84</v>
      </c>
      <c r="AA441">
        <v>2894.51</v>
      </c>
      <c r="AB441">
        <v>2311.96</v>
      </c>
      <c r="AC441">
        <v>19975</v>
      </c>
      <c r="AD441">
        <v>3525</v>
      </c>
      <c r="AE441">
        <v>2490.83</v>
      </c>
      <c r="AF441">
        <v>5776.05</v>
      </c>
      <c r="AG441">
        <v>2.29</v>
      </c>
      <c r="AH441">
        <v>-0.59499999999999997</v>
      </c>
      <c r="AI441" s="14">
        <v>-39.614420000000003</v>
      </c>
      <c r="AJ441">
        <v>3.56467</v>
      </c>
      <c r="AK441">
        <v>-36.049750000000003</v>
      </c>
    </row>
    <row r="442" spans="1:37" x14ac:dyDescent="0.25">
      <c r="A442" s="1">
        <v>45379.625</v>
      </c>
      <c r="B442">
        <v>13919</v>
      </c>
      <c r="C442">
        <v>9411.42</v>
      </c>
      <c r="D442">
        <v>3005.87</v>
      </c>
      <c r="E442">
        <v>2328.0100000000002</v>
      </c>
      <c r="F442">
        <v>19947</v>
      </c>
      <c r="G442">
        <v>2965</v>
      </c>
      <c r="H442">
        <v>2475.64</v>
      </c>
      <c r="I442">
        <v>5779.8</v>
      </c>
      <c r="J442">
        <v>2.29</v>
      </c>
      <c r="K442">
        <v>-0.59499999999999997</v>
      </c>
      <c r="L442" s="14">
        <v>-42.335740000000001</v>
      </c>
      <c r="R442" s="13">
        <f t="shared" si="6"/>
        <v>45379</v>
      </c>
      <c r="S442" s="12">
        <v>45379.625</v>
      </c>
      <c r="T442" s="16">
        <v>-34.879469999999998</v>
      </c>
      <c r="X442" s="1">
        <v>45379.625</v>
      </c>
      <c r="Y442">
        <v>13919</v>
      </c>
      <c r="Z442">
        <v>9411.42</v>
      </c>
      <c r="AA442">
        <v>3005.87</v>
      </c>
      <c r="AB442">
        <v>2328.0100000000002</v>
      </c>
      <c r="AC442">
        <v>19947</v>
      </c>
      <c r="AD442">
        <v>2965</v>
      </c>
      <c r="AE442">
        <v>2475.64</v>
      </c>
      <c r="AF442">
        <v>5779.8</v>
      </c>
      <c r="AG442">
        <v>2.29</v>
      </c>
      <c r="AH442">
        <v>-0.59499999999999997</v>
      </c>
      <c r="AI442" s="14">
        <v>-42.335740000000001</v>
      </c>
      <c r="AJ442">
        <v>6.1524700000000001</v>
      </c>
      <c r="AK442">
        <v>-36.18327</v>
      </c>
    </row>
    <row r="443" spans="1:37" x14ac:dyDescent="0.25">
      <c r="A443" s="1">
        <v>45379.666666666664</v>
      </c>
      <c r="B443">
        <v>13031.12</v>
      </c>
      <c r="C443">
        <v>8855.84</v>
      </c>
      <c r="D443">
        <v>3165.22</v>
      </c>
      <c r="E443">
        <v>2327.15</v>
      </c>
      <c r="F443">
        <v>19660</v>
      </c>
      <c r="G443">
        <v>2360</v>
      </c>
      <c r="H443">
        <v>2465.0500000000002</v>
      </c>
      <c r="I443">
        <v>5779.99</v>
      </c>
      <c r="J443">
        <v>2.29</v>
      </c>
      <c r="K443">
        <v>-0.59499999999999997</v>
      </c>
      <c r="L443" s="14">
        <v>-43.04533</v>
      </c>
      <c r="R443" s="13">
        <f t="shared" si="6"/>
        <v>45379</v>
      </c>
      <c r="S443" s="12">
        <v>45379.666666666664</v>
      </c>
      <c r="T443" s="16">
        <v>-31.86983</v>
      </c>
      <c r="X443" s="1">
        <v>45379.666666666664</v>
      </c>
      <c r="Y443">
        <v>13031.12</v>
      </c>
      <c r="Z443">
        <v>8855.84</v>
      </c>
      <c r="AA443">
        <v>3165.22</v>
      </c>
      <c r="AB443">
        <v>2327.15</v>
      </c>
      <c r="AC443">
        <v>19660</v>
      </c>
      <c r="AD443">
        <v>2360</v>
      </c>
      <c r="AE443">
        <v>2465.0500000000002</v>
      </c>
      <c r="AF443">
        <v>5779.99</v>
      </c>
      <c r="AG443">
        <v>2.29</v>
      </c>
      <c r="AH443">
        <v>-0.59499999999999997</v>
      </c>
      <c r="AI443" s="14">
        <v>-43.04533</v>
      </c>
      <c r="AJ443">
        <v>7.4337900000000001</v>
      </c>
      <c r="AK443">
        <v>-35.611539999999998</v>
      </c>
    </row>
    <row r="444" spans="1:37" x14ac:dyDescent="0.25">
      <c r="A444" s="1">
        <v>45379.708333333336</v>
      </c>
      <c r="B444">
        <v>11297.06</v>
      </c>
      <c r="C444">
        <v>7764.69</v>
      </c>
      <c r="D444">
        <v>3263.8</v>
      </c>
      <c r="E444">
        <v>2218</v>
      </c>
      <c r="F444">
        <v>20375</v>
      </c>
      <c r="G444">
        <v>1581</v>
      </c>
      <c r="H444">
        <v>2439.9899999999998</v>
      </c>
      <c r="I444">
        <v>5785.04</v>
      </c>
      <c r="J444">
        <v>2.29</v>
      </c>
      <c r="K444">
        <v>-0.59499999999999997</v>
      </c>
      <c r="L444" s="14">
        <v>-36.530009999999997</v>
      </c>
      <c r="R444" s="13">
        <f t="shared" si="6"/>
        <v>45379</v>
      </c>
      <c r="S444" s="12">
        <v>45379.708333333336</v>
      </c>
      <c r="T444" s="16">
        <v>-27.985040000000001</v>
      </c>
      <c r="X444" s="1">
        <v>45379.708333333336</v>
      </c>
      <c r="Y444">
        <v>11297.06</v>
      </c>
      <c r="Z444">
        <v>7764.69</v>
      </c>
      <c r="AA444">
        <v>3263.8</v>
      </c>
      <c r="AB444">
        <v>2218</v>
      </c>
      <c r="AC444">
        <v>20375</v>
      </c>
      <c r="AD444">
        <v>1581</v>
      </c>
      <c r="AE444">
        <v>2439.9899999999998</v>
      </c>
      <c r="AF444">
        <v>5785.04</v>
      </c>
      <c r="AG444">
        <v>2.29</v>
      </c>
      <c r="AH444">
        <v>-0.59499999999999997</v>
      </c>
      <c r="AI444" s="14">
        <v>-36.530009999999997</v>
      </c>
      <c r="AJ444">
        <v>10</v>
      </c>
      <c r="AK444">
        <v>-26.530010000000001</v>
      </c>
    </row>
    <row r="445" spans="1:37" x14ac:dyDescent="0.25">
      <c r="A445" s="1">
        <v>45379.75</v>
      </c>
      <c r="B445">
        <v>7174.25</v>
      </c>
      <c r="C445">
        <v>4867.38</v>
      </c>
      <c r="D445">
        <v>3270.99</v>
      </c>
      <c r="E445">
        <v>2078.11</v>
      </c>
      <c r="F445">
        <v>21631</v>
      </c>
      <c r="G445">
        <v>1713</v>
      </c>
      <c r="H445">
        <v>2451.9899999999998</v>
      </c>
      <c r="I445">
        <v>5764.68</v>
      </c>
      <c r="J445">
        <v>2.29</v>
      </c>
      <c r="K445">
        <v>-0.59499999999999997</v>
      </c>
      <c r="L445" s="14">
        <v>-15.202809999999999</v>
      </c>
      <c r="R445" s="13">
        <f t="shared" si="6"/>
        <v>45379</v>
      </c>
      <c r="S445" s="12">
        <v>45379.75</v>
      </c>
      <c r="T445" s="16">
        <v>-10.739239</v>
      </c>
      <c r="X445" s="1">
        <v>45379.75</v>
      </c>
      <c r="Y445">
        <v>7174.25</v>
      </c>
      <c r="Z445">
        <v>4867.38</v>
      </c>
      <c r="AA445">
        <v>3270.99</v>
      </c>
      <c r="AB445">
        <v>2078.11</v>
      </c>
      <c r="AC445">
        <v>21631</v>
      </c>
      <c r="AD445">
        <v>1713</v>
      </c>
      <c r="AE445">
        <v>2451.9899999999998</v>
      </c>
      <c r="AF445">
        <v>5764.68</v>
      </c>
      <c r="AG445">
        <v>2.29</v>
      </c>
      <c r="AH445">
        <v>-0.59499999999999997</v>
      </c>
      <c r="AI445" s="14">
        <v>-15.202809999999999</v>
      </c>
      <c r="AJ445">
        <v>22.869389999999999</v>
      </c>
      <c r="AK445">
        <v>7.6665799999999997</v>
      </c>
    </row>
    <row r="446" spans="1:37" x14ac:dyDescent="0.25">
      <c r="A446" s="1">
        <v>45379.791666666664</v>
      </c>
      <c r="B446">
        <v>2030.33</v>
      </c>
      <c r="C446">
        <v>1278.7</v>
      </c>
      <c r="D446">
        <v>3176.08</v>
      </c>
      <c r="E446">
        <v>1989.1</v>
      </c>
      <c r="F446">
        <v>23295</v>
      </c>
      <c r="G446">
        <v>1891</v>
      </c>
      <c r="H446">
        <v>2455.75</v>
      </c>
      <c r="I446">
        <v>5752.4</v>
      </c>
      <c r="J446">
        <v>2.29</v>
      </c>
      <c r="K446">
        <v>-0.59499999999999997</v>
      </c>
      <c r="L446" s="14">
        <v>7.28E-3</v>
      </c>
      <c r="R446" s="13">
        <f t="shared" si="6"/>
        <v>45379</v>
      </c>
      <c r="S446" s="12">
        <v>45379.791666666664</v>
      </c>
      <c r="T446" s="16">
        <v>2.0677698000000002</v>
      </c>
      <c r="X446" s="1">
        <v>45379.791666666664</v>
      </c>
      <c r="Y446">
        <v>2030.33</v>
      </c>
      <c r="Z446">
        <v>1278.7</v>
      </c>
      <c r="AA446">
        <v>3176.08</v>
      </c>
      <c r="AB446">
        <v>1989.1</v>
      </c>
      <c r="AC446">
        <v>23295</v>
      </c>
      <c r="AD446">
        <v>1891</v>
      </c>
      <c r="AE446">
        <v>2455.75</v>
      </c>
      <c r="AF446">
        <v>5752.4</v>
      </c>
      <c r="AG446">
        <v>2.29</v>
      </c>
      <c r="AH446">
        <v>-0.59499999999999997</v>
      </c>
      <c r="AI446" s="14">
        <v>7.28E-3</v>
      </c>
      <c r="AJ446">
        <v>38.074309999999997</v>
      </c>
      <c r="AK446">
        <v>38.081589999999998</v>
      </c>
    </row>
    <row r="447" spans="1:37" x14ac:dyDescent="0.25">
      <c r="A447" s="1">
        <v>45379.833333333336</v>
      </c>
      <c r="B447">
        <v>15.73</v>
      </c>
      <c r="C447">
        <v>1.06</v>
      </c>
      <c r="D447">
        <v>3036.59</v>
      </c>
      <c r="E447">
        <v>1975.51</v>
      </c>
      <c r="F447">
        <v>24959</v>
      </c>
      <c r="G447">
        <v>2097</v>
      </c>
      <c r="H447">
        <v>2443.58</v>
      </c>
      <c r="I447">
        <v>5746.67</v>
      </c>
      <c r="J447">
        <v>2.29</v>
      </c>
      <c r="K447">
        <v>-0.59499999999999997</v>
      </c>
      <c r="L447" s="14">
        <v>2.0994199999999998</v>
      </c>
      <c r="R447" s="13">
        <f t="shared" si="6"/>
        <v>45379</v>
      </c>
      <c r="S447" s="12">
        <v>45379.833333333336</v>
      </c>
      <c r="T447" s="16">
        <v>1.6622235999999999</v>
      </c>
      <c r="X447" s="1">
        <v>45379.833333333336</v>
      </c>
      <c r="Y447">
        <v>15.73</v>
      </c>
      <c r="Z447">
        <v>1.06</v>
      </c>
      <c r="AA447">
        <v>3036.59</v>
      </c>
      <c r="AB447">
        <v>1975.51</v>
      </c>
      <c r="AC447">
        <v>24959</v>
      </c>
      <c r="AD447">
        <v>2097</v>
      </c>
      <c r="AE447">
        <v>2443.58</v>
      </c>
      <c r="AF447">
        <v>5746.67</v>
      </c>
      <c r="AG447">
        <v>2.29</v>
      </c>
      <c r="AH447">
        <v>-0.59499999999999997</v>
      </c>
      <c r="AI447" s="14">
        <v>2.0994199999999998</v>
      </c>
      <c r="AJ447">
        <v>40.993229999999997</v>
      </c>
      <c r="AK447">
        <v>43.092649999999999</v>
      </c>
    </row>
    <row r="448" spans="1:37" x14ac:dyDescent="0.25">
      <c r="A448" s="1">
        <v>45379.875</v>
      </c>
      <c r="B448">
        <v>0</v>
      </c>
      <c r="C448">
        <v>0</v>
      </c>
      <c r="D448">
        <v>2976.99</v>
      </c>
      <c r="E448">
        <v>2091</v>
      </c>
      <c r="F448">
        <v>24826</v>
      </c>
      <c r="G448">
        <v>1840</v>
      </c>
      <c r="H448">
        <v>2437.17</v>
      </c>
      <c r="I448">
        <v>5729.94</v>
      </c>
      <c r="J448">
        <v>2.29</v>
      </c>
      <c r="K448">
        <v>-0.59499999999999997</v>
      </c>
      <c r="L448" s="14">
        <v>1.5501199999999999</v>
      </c>
      <c r="R448" s="13">
        <f t="shared" si="6"/>
        <v>45379</v>
      </c>
      <c r="S448" s="12">
        <v>45379.875</v>
      </c>
      <c r="T448" s="16">
        <v>1.2423294</v>
      </c>
      <c r="X448" s="1">
        <v>45379.875</v>
      </c>
      <c r="Y448">
        <v>0</v>
      </c>
      <c r="Z448">
        <v>0</v>
      </c>
      <c r="AA448">
        <v>2976.99</v>
      </c>
      <c r="AB448">
        <v>2091</v>
      </c>
      <c r="AC448">
        <v>24826</v>
      </c>
      <c r="AD448">
        <v>1840</v>
      </c>
      <c r="AE448">
        <v>2437.17</v>
      </c>
      <c r="AF448">
        <v>5729.94</v>
      </c>
      <c r="AG448">
        <v>2.29</v>
      </c>
      <c r="AH448">
        <v>-0.59499999999999997</v>
      </c>
      <c r="AI448" s="14">
        <v>1.5501199999999999</v>
      </c>
      <c r="AJ448">
        <v>41.239879999999999</v>
      </c>
      <c r="AK448">
        <v>42.79</v>
      </c>
    </row>
    <row r="449" spans="1:37" x14ac:dyDescent="0.25">
      <c r="A449" s="1">
        <v>45379.916666666664</v>
      </c>
      <c r="B449">
        <v>0</v>
      </c>
      <c r="C449">
        <v>0</v>
      </c>
      <c r="D449">
        <v>3003.67</v>
      </c>
      <c r="E449">
        <v>2257.0500000000002</v>
      </c>
      <c r="F449">
        <v>24169</v>
      </c>
      <c r="G449">
        <v>1907</v>
      </c>
      <c r="H449">
        <v>2429.2199999999998</v>
      </c>
      <c r="I449">
        <v>5727.31</v>
      </c>
      <c r="J449">
        <v>2.29</v>
      </c>
      <c r="K449">
        <v>-0.59499999999999997</v>
      </c>
      <c r="L449" s="14">
        <v>1.3387500000000001</v>
      </c>
      <c r="R449" s="13">
        <f t="shared" si="6"/>
        <v>45379</v>
      </c>
      <c r="S449" s="12">
        <v>45379.916666666664</v>
      </c>
      <c r="T449" s="16">
        <v>2.3832795999999998</v>
      </c>
      <c r="X449" s="1">
        <v>45379.916666666664</v>
      </c>
      <c r="Y449">
        <v>0</v>
      </c>
      <c r="Z449">
        <v>0</v>
      </c>
      <c r="AA449">
        <v>3003.67</v>
      </c>
      <c r="AB449">
        <v>2257.0500000000002</v>
      </c>
      <c r="AC449">
        <v>24169</v>
      </c>
      <c r="AD449">
        <v>1907</v>
      </c>
      <c r="AE449">
        <v>2429.2199999999998</v>
      </c>
      <c r="AF449">
        <v>5727.31</v>
      </c>
      <c r="AG449">
        <v>2.29</v>
      </c>
      <c r="AH449">
        <v>-0.59499999999999997</v>
      </c>
      <c r="AI449" s="14">
        <v>1.3387500000000001</v>
      </c>
      <c r="AJ449">
        <v>39.205069999999999</v>
      </c>
      <c r="AK449">
        <v>40.543819999999997</v>
      </c>
    </row>
    <row r="450" spans="1:37" x14ac:dyDescent="0.25">
      <c r="A450" s="1">
        <v>45380.291666666664</v>
      </c>
      <c r="B450">
        <v>204.42</v>
      </c>
      <c r="C450">
        <v>202.89</v>
      </c>
      <c r="D450">
        <v>1724.58</v>
      </c>
      <c r="E450">
        <v>1631.34</v>
      </c>
      <c r="F450">
        <v>22560</v>
      </c>
      <c r="G450">
        <v>1542</v>
      </c>
      <c r="H450">
        <v>3208.49</v>
      </c>
      <c r="I450">
        <v>5586.62</v>
      </c>
      <c r="J450">
        <v>2.29</v>
      </c>
      <c r="K450">
        <v>-0.59499999999999997</v>
      </c>
      <c r="L450" s="14">
        <v>5.4819000000000004</v>
      </c>
      <c r="R450" s="13">
        <f t="shared" si="6"/>
        <v>45380</v>
      </c>
      <c r="S450" s="12">
        <v>45380.291666666664</v>
      </c>
      <c r="T450" s="16">
        <v>-9.2437860000000001</v>
      </c>
      <c r="X450" s="1">
        <v>45380.291666666664</v>
      </c>
      <c r="Y450">
        <v>204.42</v>
      </c>
      <c r="Z450">
        <v>202.89</v>
      </c>
      <c r="AA450">
        <v>1724.58</v>
      </c>
      <c r="AB450">
        <v>1631.34</v>
      </c>
      <c r="AC450">
        <v>22560</v>
      </c>
      <c r="AD450">
        <v>1542</v>
      </c>
      <c r="AE450">
        <v>3208.49</v>
      </c>
      <c r="AF450">
        <v>5586.62</v>
      </c>
      <c r="AG450">
        <v>2.29</v>
      </c>
      <c r="AH450">
        <v>-0.59499999999999997</v>
      </c>
      <c r="AI450" s="14">
        <v>5.4819000000000004</v>
      </c>
      <c r="AJ450">
        <v>38.91039</v>
      </c>
      <c r="AK450">
        <v>44.392290000000003</v>
      </c>
    </row>
    <row r="451" spans="1:37" x14ac:dyDescent="0.25">
      <c r="A451" s="1">
        <v>45380.333333333336</v>
      </c>
      <c r="B451">
        <v>3319.58</v>
      </c>
      <c r="C451">
        <v>2925.2</v>
      </c>
      <c r="D451">
        <v>1529.15</v>
      </c>
      <c r="E451">
        <v>1425.99</v>
      </c>
      <c r="F451">
        <v>24053</v>
      </c>
      <c r="G451">
        <v>1331</v>
      </c>
      <c r="H451">
        <v>2354.9899999999998</v>
      </c>
      <c r="I451">
        <v>5592.8</v>
      </c>
      <c r="J451">
        <v>2.29</v>
      </c>
      <c r="K451">
        <v>-0.59499999999999997</v>
      </c>
      <c r="L451" s="14">
        <v>0.91352</v>
      </c>
      <c r="R451" s="13">
        <f t="shared" ref="R451:R514" si="7">DATE(2024,MONTH(A451),DAY(A451))</f>
        <v>45380</v>
      </c>
      <c r="S451" s="12">
        <v>45380.333333333336</v>
      </c>
      <c r="T451" s="16">
        <v>-12.302476</v>
      </c>
      <c r="X451" s="1">
        <v>45380.333333333336</v>
      </c>
      <c r="Y451">
        <v>3319.58</v>
      </c>
      <c r="Z451">
        <v>2925.2</v>
      </c>
      <c r="AA451">
        <v>1529.15</v>
      </c>
      <c r="AB451">
        <v>1425.99</v>
      </c>
      <c r="AC451">
        <v>24053</v>
      </c>
      <c r="AD451">
        <v>1331</v>
      </c>
      <c r="AE451">
        <v>2354.9899999999998</v>
      </c>
      <c r="AF451">
        <v>5592.8</v>
      </c>
      <c r="AG451">
        <v>2.29</v>
      </c>
      <c r="AH451">
        <v>-0.59499999999999997</v>
      </c>
      <c r="AI451" s="14">
        <v>0.91352</v>
      </c>
      <c r="AJ451">
        <v>35.288849999999996</v>
      </c>
      <c r="AK451">
        <v>36.202370000000002</v>
      </c>
    </row>
    <row r="452" spans="1:37" x14ac:dyDescent="0.25">
      <c r="A452" s="1">
        <v>45380.375</v>
      </c>
      <c r="B452">
        <v>8674.0300000000007</v>
      </c>
      <c r="C452">
        <v>7266.42</v>
      </c>
      <c r="D452">
        <v>1395.27</v>
      </c>
      <c r="E452">
        <v>1266.42</v>
      </c>
      <c r="F452">
        <v>25085</v>
      </c>
      <c r="G452">
        <v>1487</v>
      </c>
      <c r="H452">
        <v>2360.4899999999998</v>
      </c>
      <c r="I452">
        <v>5604.68</v>
      </c>
      <c r="J452">
        <v>2.29</v>
      </c>
      <c r="K452">
        <v>-0.59499999999999997</v>
      </c>
      <c r="L452" s="14">
        <v>-39.18571</v>
      </c>
      <c r="R452" s="13">
        <f t="shared" si="7"/>
        <v>45380</v>
      </c>
      <c r="S452" s="12">
        <v>45380.375</v>
      </c>
      <c r="T452" s="16">
        <v>-30.15559</v>
      </c>
      <c r="X452" s="1">
        <v>45380.375</v>
      </c>
      <c r="Y452">
        <v>8674.0300000000007</v>
      </c>
      <c r="Z452">
        <v>7266.42</v>
      </c>
      <c r="AA452">
        <v>1395.27</v>
      </c>
      <c r="AB452">
        <v>1266.42</v>
      </c>
      <c r="AC452">
        <v>25085</v>
      </c>
      <c r="AD452">
        <v>1487</v>
      </c>
      <c r="AE452">
        <v>2360.4899999999998</v>
      </c>
      <c r="AF452">
        <v>5604.68</v>
      </c>
      <c r="AG452">
        <v>2.29</v>
      </c>
      <c r="AH452">
        <v>-0.59499999999999997</v>
      </c>
      <c r="AI452" s="14">
        <v>-39.18571</v>
      </c>
      <c r="AJ452">
        <v>39.73395</v>
      </c>
      <c r="AK452">
        <v>0.54823999999999995</v>
      </c>
    </row>
    <row r="453" spans="1:37" x14ac:dyDescent="0.25">
      <c r="A453" s="1">
        <v>45380.416666666664</v>
      </c>
      <c r="B453">
        <v>11885.12</v>
      </c>
      <c r="C453">
        <v>9527.2900000000009</v>
      </c>
      <c r="D453">
        <v>1403.73</v>
      </c>
      <c r="E453">
        <v>1203.21</v>
      </c>
      <c r="F453">
        <v>24527</v>
      </c>
      <c r="G453">
        <v>1547</v>
      </c>
      <c r="H453">
        <v>2351.39</v>
      </c>
      <c r="I453">
        <v>5603.3</v>
      </c>
      <c r="J453">
        <v>2.29</v>
      </c>
      <c r="K453">
        <v>-0.59499999999999997</v>
      </c>
      <c r="L453" s="14">
        <v>-60.220970000000001</v>
      </c>
      <c r="R453" s="13">
        <f t="shared" si="7"/>
        <v>45380</v>
      </c>
      <c r="S453" s="12">
        <v>45380.416666666664</v>
      </c>
      <c r="T453" s="16">
        <v>-35.913080000000001</v>
      </c>
      <c r="X453" s="1">
        <v>45380.416666666664</v>
      </c>
      <c r="Y453">
        <v>11885.12</v>
      </c>
      <c r="Z453">
        <v>9527.2900000000009</v>
      </c>
      <c r="AA453">
        <v>1403.73</v>
      </c>
      <c r="AB453">
        <v>1203.21</v>
      </c>
      <c r="AC453">
        <v>24527</v>
      </c>
      <c r="AD453">
        <v>1547</v>
      </c>
      <c r="AE453">
        <v>2351.39</v>
      </c>
      <c r="AF453">
        <v>5603.3</v>
      </c>
      <c r="AG453">
        <v>2.29</v>
      </c>
      <c r="AH453">
        <v>-0.59499999999999997</v>
      </c>
      <c r="AI453" s="14">
        <v>-60.220970000000001</v>
      </c>
      <c r="AJ453">
        <v>37.122239999999998</v>
      </c>
      <c r="AK453">
        <v>-23.09873</v>
      </c>
    </row>
    <row r="454" spans="1:37" x14ac:dyDescent="0.25">
      <c r="A454" s="1">
        <v>45380.458333333336</v>
      </c>
      <c r="B454">
        <v>13091.03</v>
      </c>
      <c r="C454">
        <v>10171.879999999999</v>
      </c>
      <c r="D454">
        <v>1587.22</v>
      </c>
      <c r="E454">
        <v>1222.47</v>
      </c>
      <c r="F454">
        <v>23296</v>
      </c>
      <c r="G454">
        <v>1544</v>
      </c>
      <c r="H454">
        <v>2358.09</v>
      </c>
      <c r="I454">
        <v>5612.93</v>
      </c>
      <c r="J454">
        <v>2.29</v>
      </c>
      <c r="K454">
        <v>-0.59499999999999997</v>
      </c>
      <c r="L454" s="14">
        <v>-63.126309999999997</v>
      </c>
      <c r="R454" s="13">
        <f t="shared" si="7"/>
        <v>45380</v>
      </c>
      <c r="S454" s="12">
        <v>45380.458333333336</v>
      </c>
      <c r="T454" s="16">
        <v>-36.127544</v>
      </c>
      <c r="X454" s="1">
        <v>45380.458333333336</v>
      </c>
      <c r="Y454">
        <v>13091.03</v>
      </c>
      <c r="Z454">
        <v>10171.879999999999</v>
      </c>
      <c r="AA454">
        <v>1587.22</v>
      </c>
      <c r="AB454">
        <v>1222.47</v>
      </c>
      <c r="AC454">
        <v>23296</v>
      </c>
      <c r="AD454">
        <v>1544</v>
      </c>
      <c r="AE454">
        <v>2358.09</v>
      </c>
      <c r="AF454">
        <v>5612.93</v>
      </c>
      <c r="AG454">
        <v>2.29</v>
      </c>
      <c r="AH454">
        <v>-0.59499999999999997</v>
      </c>
      <c r="AI454" s="14">
        <v>-63.126309999999997</v>
      </c>
      <c r="AJ454">
        <v>30.321390000000001</v>
      </c>
      <c r="AK454">
        <v>-32.804920000000003</v>
      </c>
    </row>
    <row r="455" spans="1:37" x14ac:dyDescent="0.25">
      <c r="A455" s="1">
        <v>45380.5</v>
      </c>
      <c r="B455">
        <v>13561.06</v>
      </c>
      <c r="C455">
        <v>10344.99</v>
      </c>
      <c r="D455">
        <v>1865.92</v>
      </c>
      <c r="E455">
        <v>1257.3800000000001</v>
      </c>
      <c r="F455">
        <v>22491</v>
      </c>
      <c r="G455">
        <v>1471</v>
      </c>
      <c r="H455">
        <v>2363.19</v>
      </c>
      <c r="I455">
        <v>5617.91</v>
      </c>
      <c r="J455">
        <v>2.29</v>
      </c>
      <c r="K455">
        <v>-0.59499999999999997</v>
      </c>
      <c r="L455" s="14">
        <v>-62.755589999999998</v>
      </c>
      <c r="R455" s="13">
        <f t="shared" si="7"/>
        <v>45380</v>
      </c>
      <c r="S455" s="12">
        <v>45380.5</v>
      </c>
      <c r="T455" s="16">
        <v>-35.317616000000001</v>
      </c>
      <c r="X455" s="1">
        <v>45380.5</v>
      </c>
      <c r="Y455">
        <v>13561.06</v>
      </c>
      <c r="Z455">
        <v>10344.99</v>
      </c>
      <c r="AA455">
        <v>1865.92</v>
      </c>
      <c r="AB455">
        <v>1257.3800000000001</v>
      </c>
      <c r="AC455">
        <v>22491</v>
      </c>
      <c r="AD455">
        <v>1471</v>
      </c>
      <c r="AE455">
        <v>2363.19</v>
      </c>
      <c r="AF455">
        <v>5617.91</v>
      </c>
      <c r="AG455">
        <v>2.29</v>
      </c>
      <c r="AH455">
        <v>-0.59499999999999997</v>
      </c>
      <c r="AI455" s="14">
        <v>-62.755589999999998</v>
      </c>
      <c r="AJ455">
        <v>26.504549999999998</v>
      </c>
      <c r="AK455">
        <v>-36.251040000000003</v>
      </c>
    </row>
    <row r="456" spans="1:37" x14ac:dyDescent="0.25">
      <c r="A456" s="1">
        <v>45380.541666666664</v>
      </c>
      <c r="B456">
        <v>13500.37</v>
      </c>
      <c r="C456">
        <v>10242.19</v>
      </c>
      <c r="D456">
        <v>2191.65</v>
      </c>
      <c r="E456">
        <v>1285.3599999999999</v>
      </c>
      <c r="F456">
        <v>22167</v>
      </c>
      <c r="G456">
        <v>505</v>
      </c>
      <c r="H456">
        <v>2368.29</v>
      </c>
      <c r="I456">
        <v>5625.32</v>
      </c>
      <c r="J456">
        <v>2.29</v>
      </c>
      <c r="K456">
        <v>-0.59499999999999997</v>
      </c>
      <c r="L456" s="14">
        <v>-62.422600000000003</v>
      </c>
      <c r="R456" s="13">
        <f t="shared" si="7"/>
        <v>45380</v>
      </c>
      <c r="S456" s="12">
        <v>45380.541666666664</v>
      </c>
      <c r="T456" s="16">
        <v>-37.288445000000003</v>
      </c>
      <c r="X456" s="1">
        <v>45380.541666666664</v>
      </c>
      <c r="Y456">
        <v>13500.37</v>
      </c>
      <c r="Z456">
        <v>10242.19</v>
      </c>
      <c r="AA456">
        <v>2191.65</v>
      </c>
      <c r="AB456">
        <v>1285.3599999999999</v>
      </c>
      <c r="AC456">
        <v>22167</v>
      </c>
      <c r="AD456">
        <v>505</v>
      </c>
      <c r="AE456">
        <v>2368.29</v>
      </c>
      <c r="AF456">
        <v>5625.32</v>
      </c>
      <c r="AG456">
        <v>2.29</v>
      </c>
      <c r="AH456">
        <v>-0.59499999999999997</v>
      </c>
      <c r="AI456" s="14">
        <v>-62.422600000000003</v>
      </c>
      <c r="AJ456">
        <v>25.525600000000001</v>
      </c>
      <c r="AK456">
        <v>-36.896999999999998</v>
      </c>
    </row>
    <row r="457" spans="1:37" x14ac:dyDescent="0.25">
      <c r="A457" s="1">
        <v>45380.583333333336</v>
      </c>
      <c r="B457">
        <v>13108.51</v>
      </c>
      <c r="C457">
        <v>10086.51</v>
      </c>
      <c r="D457">
        <v>2519.63</v>
      </c>
      <c r="E457">
        <v>1319.9</v>
      </c>
      <c r="F457">
        <v>22046</v>
      </c>
      <c r="G457">
        <v>416</v>
      </c>
      <c r="H457">
        <v>2359.1</v>
      </c>
      <c r="I457">
        <v>5628.38</v>
      </c>
      <c r="J457">
        <v>2.29</v>
      </c>
      <c r="K457">
        <v>-0.59499999999999997</v>
      </c>
      <c r="L457" s="14">
        <v>-61.567160000000001</v>
      </c>
      <c r="R457" s="13">
        <f t="shared" si="7"/>
        <v>45380</v>
      </c>
      <c r="S457" s="12">
        <v>45380.583333333336</v>
      </c>
      <c r="T457" s="16">
        <v>-34.476590000000002</v>
      </c>
      <c r="X457" s="1">
        <v>45380.583333333336</v>
      </c>
      <c r="Y457">
        <v>13108.51</v>
      </c>
      <c r="Z457">
        <v>10086.51</v>
      </c>
      <c r="AA457">
        <v>2519.63</v>
      </c>
      <c r="AB457">
        <v>1319.9</v>
      </c>
      <c r="AC457">
        <v>22046</v>
      </c>
      <c r="AD457">
        <v>416</v>
      </c>
      <c r="AE457">
        <v>2359.1</v>
      </c>
      <c r="AF457">
        <v>5628.38</v>
      </c>
      <c r="AG457">
        <v>2.29</v>
      </c>
      <c r="AH457">
        <v>-0.59499999999999997</v>
      </c>
      <c r="AI457" s="14">
        <v>-61.567160000000001</v>
      </c>
      <c r="AJ457">
        <v>23.169</v>
      </c>
      <c r="AK457">
        <v>-38.398159999999997</v>
      </c>
    </row>
    <row r="458" spans="1:37" x14ac:dyDescent="0.25">
      <c r="A458" s="1">
        <v>45380.625</v>
      </c>
      <c r="B458">
        <v>12380.67</v>
      </c>
      <c r="C458">
        <v>9795.2099999999991</v>
      </c>
      <c r="D458">
        <v>2731.52</v>
      </c>
      <c r="E458">
        <v>1365.45</v>
      </c>
      <c r="F458">
        <v>21349</v>
      </c>
      <c r="G458">
        <v>-863</v>
      </c>
      <c r="H458">
        <v>2358.7600000000002</v>
      </c>
      <c r="I458">
        <v>5630.71</v>
      </c>
      <c r="J458">
        <v>2.29</v>
      </c>
      <c r="K458">
        <v>-0.59499999999999997</v>
      </c>
      <c r="L458" s="14">
        <v>-61.491199999999999</v>
      </c>
      <c r="R458" s="13">
        <f t="shared" si="7"/>
        <v>45380</v>
      </c>
      <c r="S458" s="12">
        <v>45380.625</v>
      </c>
      <c r="T458" s="16">
        <v>-38.359817999999997</v>
      </c>
      <c r="X458" s="1">
        <v>45380.625</v>
      </c>
      <c r="Y458">
        <v>12380.67</v>
      </c>
      <c r="Z458">
        <v>9795.2099999999991</v>
      </c>
      <c r="AA458">
        <v>2731.52</v>
      </c>
      <c r="AB458">
        <v>1365.45</v>
      </c>
      <c r="AC458">
        <v>21349</v>
      </c>
      <c r="AD458">
        <v>-863</v>
      </c>
      <c r="AE458">
        <v>2358.7600000000002</v>
      </c>
      <c r="AF458">
        <v>5630.71</v>
      </c>
      <c r="AG458">
        <v>2.29</v>
      </c>
      <c r="AH458">
        <v>-0.59499999999999997</v>
      </c>
      <c r="AI458" s="14">
        <v>-61.491199999999999</v>
      </c>
      <c r="AJ458">
        <v>23.820180000000001</v>
      </c>
      <c r="AK458">
        <v>-37.671019999999999</v>
      </c>
    </row>
    <row r="459" spans="1:37" x14ac:dyDescent="0.25">
      <c r="A459" s="1">
        <v>45380.666666666664</v>
      </c>
      <c r="B459">
        <v>11191.67</v>
      </c>
      <c r="C459">
        <v>9176.4500000000007</v>
      </c>
      <c r="D459">
        <v>2809.56</v>
      </c>
      <c r="E459">
        <v>1403.63</v>
      </c>
      <c r="F459">
        <v>20994</v>
      </c>
      <c r="G459">
        <v>-1532</v>
      </c>
      <c r="H459">
        <v>2350.7600000000002</v>
      </c>
      <c r="I459">
        <v>5630.32</v>
      </c>
      <c r="J459">
        <v>2.29</v>
      </c>
      <c r="K459">
        <v>-0.59499999999999997</v>
      </c>
      <c r="L459" s="14">
        <v>-63.777030000000003</v>
      </c>
      <c r="R459" s="13">
        <f t="shared" si="7"/>
        <v>45380</v>
      </c>
      <c r="S459" s="12">
        <v>45380.666666666664</v>
      </c>
      <c r="T459" s="16">
        <v>-40.058726999999998</v>
      </c>
      <c r="X459" s="1">
        <v>45380.666666666664</v>
      </c>
      <c r="Y459">
        <v>11191.67</v>
      </c>
      <c r="Z459">
        <v>9176.4500000000007</v>
      </c>
      <c r="AA459">
        <v>2809.56</v>
      </c>
      <c r="AB459">
        <v>1403.63</v>
      </c>
      <c r="AC459">
        <v>20994</v>
      </c>
      <c r="AD459">
        <v>-1532</v>
      </c>
      <c r="AE459">
        <v>2350.7600000000002</v>
      </c>
      <c r="AF459">
        <v>5630.32</v>
      </c>
      <c r="AG459">
        <v>2.29</v>
      </c>
      <c r="AH459">
        <v>-0.59499999999999997</v>
      </c>
      <c r="AI459" s="14">
        <v>-63.777030000000003</v>
      </c>
      <c r="AJ459">
        <v>27.357500000000002</v>
      </c>
      <c r="AK459">
        <v>-36.419530000000002</v>
      </c>
    </row>
    <row r="460" spans="1:37" x14ac:dyDescent="0.25">
      <c r="A460" s="1">
        <v>45380.708333333336</v>
      </c>
      <c r="B460">
        <v>9293.2800000000007</v>
      </c>
      <c r="C460">
        <v>7899.07</v>
      </c>
      <c r="D460">
        <v>2854.55</v>
      </c>
      <c r="E460">
        <v>1340.25</v>
      </c>
      <c r="F460">
        <v>21402</v>
      </c>
      <c r="G460">
        <v>-1008</v>
      </c>
      <c r="H460">
        <v>2346.46</v>
      </c>
      <c r="I460">
        <v>5627.73</v>
      </c>
      <c r="J460">
        <v>2.29</v>
      </c>
      <c r="K460">
        <v>-0.59499999999999997</v>
      </c>
      <c r="L460" s="14">
        <v>-48.80771</v>
      </c>
      <c r="R460" s="13">
        <f t="shared" si="7"/>
        <v>45380</v>
      </c>
      <c r="S460" s="12">
        <v>45380.708333333336</v>
      </c>
      <c r="T460" s="16">
        <v>-33.015340000000002</v>
      </c>
      <c r="X460" s="1">
        <v>45380.708333333336</v>
      </c>
      <c r="Y460">
        <v>9293.2800000000007</v>
      </c>
      <c r="Z460">
        <v>7899.07</v>
      </c>
      <c r="AA460">
        <v>2854.55</v>
      </c>
      <c r="AB460">
        <v>1340.25</v>
      </c>
      <c r="AC460">
        <v>21402</v>
      </c>
      <c r="AD460">
        <v>-1008</v>
      </c>
      <c r="AE460">
        <v>2346.46</v>
      </c>
      <c r="AF460">
        <v>5627.73</v>
      </c>
      <c r="AG460">
        <v>2.29</v>
      </c>
      <c r="AH460">
        <v>-0.59499999999999997</v>
      </c>
      <c r="AI460" s="14">
        <v>-48.80771</v>
      </c>
      <c r="AJ460">
        <v>26.24</v>
      </c>
      <c r="AK460">
        <v>-22.567710000000002</v>
      </c>
    </row>
    <row r="461" spans="1:37" x14ac:dyDescent="0.25">
      <c r="A461" s="1">
        <v>45380.75</v>
      </c>
      <c r="B461">
        <v>5551.21</v>
      </c>
      <c r="C461">
        <v>4823.67</v>
      </c>
      <c r="D461">
        <v>2865.59</v>
      </c>
      <c r="E461">
        <v>1167.2</v>
      </c>
      <c r="F461">
        <v>22281</v>
      </c>
      <c r="G461">
        <v>1</v>
      </c>
      <c r="H461">
        <v>2341.6999999999998</v>
      </c>
      <c r="I461">
        <v>5607.4</v>
      </c>
      <c r="J461">
        <v>2.29</v>
      </c>
      <c r="K461">
        <v>-0.59499999999999997</v>
      </c>
      <c r="L461" s="14">
        <v>-13.18731</v>
      </c>
      <c r="R461" s="13">
        <f t="shared" si="7"/>
        <v>45380</v>
      </c>
      <c r="S461" s="12">
        <v>45380.75</v>
      </c>
      <c r="T461" s="16">
        <v>-14.630716</v>
      </c>
      <c r="X461" s="1">
        <v>45380.75</v>
      </c>
      <c r="Y461">
        <v>5551.21</v>
      </c>
      <c r="Z461">
        <v>4823.67</v>
      </c>
      <c r="AA461">
        <v>2865.59</v>
      </c>
      <c r="AB461">
        <v>1167.2</v>
      </c>
      <c r="AC461">
        <v>22281</v>
      </c>
      <c r="AD461">
        <v>1</v>
      </c>
      <c r="AE461">
        <v>2341.6999999999998</v>
      </c>
      <c r="AF461">
        <v>5607.4</v>
      </c>
      <c r="AG461">
        <v>2.29</v>
      </c>
      <c r="AH461">
        <v>-0.59499999999999997</v>
      </c>
      <c r="AI461" s="14">
        <v>-13.18731</v>
      </c>
      <c r="AJ461">
        <v>32.164360000000002</v>
      </c>
      <c r="AK461">
        <v>18.977049999999998</v>
      </c>
    </row>
    <row r="462" spans="1:37" x14ac:dyDescent="0.25">
      <c r="A462" s="1">
        <v>45380.791666666664</v>
      </c>
      <c r="B462">
        <v>1436.18</v>
      </c>
      <c r="C462">
        <v>1223.78</v>
      </c>
      <c r="D462">
        <v>2756.84</v>
      </c>
      <c r="E462">
        <v>953.04</v>
      </c>
      <c r="F462">
        <v>23693</v>
      </c>
      <c r="G462">
        <v>583</v>
      </c>
      <c r="H462">
        <v>2339.1</v>
      </c>
      <c r="I462">
        <v>5600.87</v>
      </c>
      <c r="J462">
        <v>2.29</v>
      </c>
      <c r="K462">
        <v>-0.59499999999999997</v>
      </c>
      <c r="L462" s="14">
        <v>3.8987799999999999</v>
      </c>
      <c r="R462" s="13">
        <f t="shared" si="7"/>
        <v>45380</v>
      </c>
      <c r="S462" s="12">
        <v>45380.791666666664</v>
      </c>
      <c r="T462" s="16">
        <v>-5.2895985000000003</v>
      </c>
      <c r="X462" s="1">
        <v>45380.791666666664</v>
      </c>
      <c r="Y462">
        <v>1436.18</v>
      </c>
      <c r="Z462">
        <v>1223.78</v>
      </c>
      <c r="AA462">
        <v>2756.84</v>
      </c>
      <c r="AB462">
        <v>953.04</v>
      </c>
      <c r="AC462">
        <v>23693</v>
      </c>
      <c r="AD462">
        <v>583</v>
      </c>
      <c r="AE462">
        <v>2339.1</v>
      </c>
      <c r="AF462">
        <v>5600.87</v>
      </c>
      <c r="AG462">
        <v>2.29</v>
      </c>
      <c r="AH462">
        <v>-0.59499999999999997</v>
      </c>
      <c r="AI462" s="14">
        <v>3.8987799999999999</v>
      </c>
      <c r="AJ462">
        <v>36.39161</v>
      </c>
      <c r="AK462">
        <v>40.290390000000002</v>
      </c>
    </row>
    <row r="463" spans="1:37" x14ac:dyDescent="0.25">
      <c r="A463" s="1">
        <v>45380.833333333336</v>
      </c>
      <c r="B463">
        <v>12.88</v>
      </c>
      <c r="C463">
        <v>-3.93</v>
      </c>
      <c r="D463">
        <v>2600.9</v>
      </c>
      <c r="E463">
        <v>792.57</v>
      </c>
      <c r="F463">
        <v>24976</v>
      </c>
      <c r="G463">
        <v>1118</v>
      </c>
      <c r="H463">
        <v>2337.4</v>
      </c>
      <c r="I463">
        <v>5601.08</v>
      </c>
      <c r="J463">
        <v>2.29</v>
      </c>
      <c r="K463">
        <v>-0.59499999999999997</v>
      </c>
      <c r="L463" s="14">
        <v>4.9693699999999996</v>
      </c>
      <c r="R463" s="13">
        <f t="shared" si="7"/>
        <v>45380</v>
      </c>
      <c r="S463" s="12">
        <v>45380.833333333336</v>
      </c>
      <c r="T463" s="16">
        <v>-2.8053447999999999</v>
      </c>
      <c r="X463" s="1">
        <v>45380.833333333336</v>
      </c>
      <c r="Y463">
        <v>12.88</v>
      </c>
      <c r="Z463">
        <v>-3.93</v>
      </c>
      <c r="AA463">
        <v>2600.9</v>
      </c>
      <c r="AB463">
        <v>792.57</v>
      </c>
      <c r="AC463">
        <v>24976</v>
      </c>
      <c r="AD463">
        <v>1118</v>
      </c>
      <c r="AE463">
        <v>2337.4</v>
      </c>
      <c r="AF463">
        <v>5601.08</v>
      </c>
      <c r="AG463">
        <v>2.29</v>
      </c>
      <c r="AH463">
        <v>-0.59499999999999997</v>
      </c>
      <c r="AI463" s="14">
        <v>4.9693699999999996</v>
      </c>
      <c r="AJ463">
        <v>39.769170000000003</v>
      </c>
      <c r="AK463">
        <v>44.73854</v>
      </c>
    </row>
    <row r="464" spans="1:37" x14ac:dyDescent="0.25">
      <c r="A464" s="1">
        <v>45380.875</v>
      </c>
      <c r="B464">
        <v>0</v>
      </c>
      <c r="C464">
        <v>0</v>
      </c>
      <c r="D464">
        <v>2476.89</v>
      </c>
      <c r="E464">
        <v>771.57</v>
      </c>
      <c r="F464">
        <v>24982</v>
      </c>
      <c r="G464">
        <v>1105</v>
      </c>
      <c r="H464">
        <v>2337</v>
      </c>
      <c r="I464">
        <v>5589.15</v>
      </c>
      <c r="J464">
        <v>2.29</v>
      </c>
      <c r="K464">
        <v>-0.59499999999999997</v>
      </c>
      <c r="L464" s="14">
        <v>5.2488099999999998</v>
      </c>
      <c r="R464" s="13">
        <f t="shared" si="7"/>
        <v>45380</v>
      </c>
      <c r="S464" s="12">
        <v>45380.875</v>
      </c>
      <c r="T464" s="16">
        <v>-3.6090643</v>
      </c>
      <c r="X464" s="1">
        <v>45380.875</v>
      </c>
      <c r="Y464">
        <v>0</v>
      </c>
      <c r="Z464">
        <v>0</v>
      </c>
      <c r="AA464">
        <v>2476.89</v>
      </c>
      <c r="AB464">
        <v>771.57</v>
      </c>
      <c r="AC464">
        <v>24982</v>
      </c>
      <c r="AD464">
        <v>1105</v>
      </c>
      <c r="AE464">
        <v>2337</v>
      </c>
      <c r="AF464">
        <v>5589.15</v>
      </c>
      <c r="AG464">
        <v>2.29</v>
      </c>
      <c r="AH464">
        <v>-0.59499999999999997</v>
      </c>
      <c r="AI464" s="14">
        <v>5.2488099999999998</v>
      </c>
      <c r="AJ464">
        <v>38.486280000000001</v>
      </c>
      <c r="AK464">
        <v>43.73509</v>
      </c>
    </row>
    <row r="465" spans="1:37" x14ac:dyDescent="0.25">
      <c r="A465" s="1">
        <v>45380.916666666664</v>
      </c>
      <c r="B465">
        <v>0</v>
      </c>
      <c r="C465">
        <v>0</v>
      </c>
      <c r="D465">
        <v>2387.7199999999998</v>
      </c>
      <c r="E465">
        <v>812.13</v>
      </c>
      <c r="F465">
        <v>24373</v>
      </c>
      <c r="G465">
        <v>1269</v>
      </c>
      <c r="H465">
        <v>2334.09</v>
      </c>
      <c r="I465">
        <v>5588.02</v>
      </c>
      <c r="J465">
        <v>2.29</v>
      </c>
      <c r="K465">
        <v>-0.59499999999999997</v>
      </c>
      <c r="L465" s="14">
        <v>8.1535200000000003</v>
      </c>
      <c r="R465" s="13">
        <f t="shared" si="7"/>
        <v>45380</v>
      </c>
      <c r="S465" s="12">
        <v>45380.916666666664</v>
      </c>
      <c r="T465" s="16">
        <v>-3.6538374</v>
      </c>
      <c r="X465" s="1">
        <v>45380.916666666664</v>
      </c>
      <c r="Y465">
        <v>0</v>
      </c>
      <c r="Z465">
        <v>0</v>
      </c>
      <c r="AA465">
        <v>2387.7199999999998</v>
      </c>
      <c r="AB465">
        <v>812.13</v>
      </c>
      <c r="AC465">
        <v>24373</v>
      </c>
      <c r="AD465">
        <v>1269</v>
      </c>
      <c r="AE465">
        <v>2334.09</v>
      </c>
      <c r="AF465">
        <v>5588.02</v>
      </c>
      <c r="AG465">
        <v>2.29</v>
      </c>
      <c r="AH465">
        <v>-0.59499999999999997</v>
      </c>
      <c r="AI465" s="14">
        <v>8.1535200000000003</v>
      </c>
      <c r="AJ465">
        <v>37.066130000000001</v>
      </c>
      <c r="AK465">
        <v>45.219650000000001</v>
      </c>
    </row>
    <row r="466" spans="1:37" x14ac:dyDescent="0.25">
      <c r="A466" s="1">
        <v>45381.291666666664</v>
      </c>
      <c r="B466">
        <v>185.22</v>
      </c>
      <c r="C466">
        <v>182.24</v>
      </c>
      <c r="D466">
        <v>1058.55</v>
      </c>
      <c r="E466">
        <v>253.69</v>
      </c>
      <c r="F466">
        <v>20532</v>
      </c>
      <c r="G466">
        <v>1454</v>
      </c>
      <c r="H466">
        <v>2676.5</v>
      </c>
      <c r="I466">
        <v>5850.23</v>
      </c>
      <c r="J466">
        <v>2.29</v>
      </c>
      <c r="K466">
        <v>-0.59499999999999997</v>
      </c>
      <c r="L466" s="14">
        <v>0.68542999999999998</v>
      </c>
      <c r="R466" s="13">
        <f t="shared" si="7"/>
        <v>45381</v>
      </c>
      <c r="S466" s="12">
        <v>45381.291666666664</v>
      </c>
      <c r="T466" s="16">
        <v>-8.664434</v>
      </c>
      <c r="X466" s="1">
        <v>45381.291666666664</v>
      </c>
      <c r="Y466">
        <v>185.22</v>
      </c>
      <c r="Z466">
        <v>182.24</v>
      </c>
      <c r="AA466">
        <v>1058.55</v>
      </c>
      <c r="AB466">
        <v>253.69</v>
      </c>
      <c r="AC466">
        <v>20532</v>
      </c>
      <c r="AD466">
        <v>1454</v>
      </c>
      <c r="AE466">
        <v>2676.5</v>
      </c>
      <c r="AF466">
        <v>5850.23</v>
      </c>
      <c r="AG466">
        <v>2.29</v>
      </c>
      <c r="AH466">
        <v>-0.59499999999999997</v>
      </c>
      <c r="AI466" s="14">
        <v>0.68542999999999998</v>
      </c>
      <c r="AJ466">
        <v>39.758960000000002</v>
      </c>
      <c r="AK466">
        <v>40.444389999999999</v>
      </c>
    </row>
    <row r="467" spans="1:37" x14ac:dyDescent="0.25">
      <c r="A467" s="1">
        <v>45381.333333333336</v>
      </c>
      <c r="B467">
        <v>2644.47</v>
      </c>
      <c r="C467">
        <v>1764.41</v>
      </c>
      <c r="D467">
        <v>979.24</v>
      </c>
      <c r="E467">
        <v>192.3</v>
      </c>
      <c r="F467">
        <v>21324</v>
      </c>
      <c r="G467">
        <v>1654</v>
      </c>
      <c r="H467">
        <v>2672.5</v>
      </c>
      <c r="I467">
        <v>5857.32</v>
      </c>
      <c r="J467">
        <v>2.29</v>
      </c>
      <c r="K467">
        <v>-0.59499999999999997</v>
      </c>
      <c r="L467" s="14">
        <v>-0.86480999999999997</v>
      </c>
      <c r="R467" s="13">
        <f t="shared" si="7"/>
        <v>45381</v>
      </c>
      <c r="S467" s="12">
        <v>45381.333333333336</v>
      </c>
      <c r="T467" s="16">
        <v>-11.665008</v>
      </c>
      <c r="X467" s="1">
        <v>45381.333333333336</v>
      </c>
      <c r="Y467">
        <v>2644.47</v>
      </c>
      <c r="Z467">
        <v>1764.41</v>
      </c>
      <c r="AA467">
        <v>979.24</v>
      </c>
      <c r="AB467">
        <v>192.3</v>
      </c>
      <c r="AC467">
        <v>21324</v>
      </c>
      <c r="AD467">
        <v>1654</v>
      </c>
      <c r="AE467">
        <v>2672.5</v>
      </c>
      <c r="AF467">
        <v>5857.32</v>
      </c>
      <c r="AG467">
        <v>2.29</v>
      </c>
      <c r="AH467">
        <v>-0.59499999999999997</v>
      </c>
      <c r="AI467" s="14">
        <v>-0.86480999999999997</v>
      </c>
      <c r="AJ467">
        <v>34.95561</v>
      </c>
      <c r="AK467">
        <v>34.090800000000002</v>
      </c>
    </row>
    <row r="468" spans="1:37" x14ac:dyDescent="0.25">
      <c r="A468" s="1">
        <v>45381.375</v>
      </c>
      <c r="B468">
        <v>7015.09</v>
      </c>
      <c r="C468">
        <v>4025.24</v>
      </c>
      <c r="D468">
        <v>939.68</v>
      </c>
      <c r="E468">
        <v>184.32</v>
      </c>
      <c r="F468">
        <v>22444</v>
      </c>
      <c r="G468">
        <v>2910</v>
      </c>
      <c r="H468">
        <v>2876.8</v>
      </c>
      <c r="I468">
        <v>5860.9</v>
      </c>
      <c r="J468">
        <v>2.29</v>
      </c>
      <c r="K468">
        <v>-0.59499999999999997</v>
      </c>
      <c r="L468" s="14">
        <v>-2.10595</v>
      </c>
      <c r="R468" s="13">
        <f t="shared" si="7"/>
        <v>45381</v>
      </c>
      <c r="S468" s="12">
        <v>45381.375</v>
      </c>
      <c r="T468" s="16">
        <v>-16.59037</v>
      </c>
      <c r="X468" s="1">
        <v>45381.375</v>
      </c>
      <c r="Y468">
        <v>7015.09</v>
      </c>
      <c r="Z468">
        <v>4025.24</v>
      </c>
      <c r="AA468">
        <v>939.68</v>
      </c>
      <c r="AB468">
        <v>184.32</v>
      </c>
      <c r="AC468">
        <v>22444</v>
      </c>
      <c r="AD468">
        <v>2910</v>
      </c>
      <c r="AE468">
        <v>2876.8</v>
      </c>
      <c r="AF468">
        <v>5860.9</v>
      </c>
      <c r="AG468">
        <v>2.29</v>
      </c>
      <c r="AH468">
        <v>-0.59499999999999997</v>
      </c>
      <c r="AI468" s="14">
        <v>-2.10595</v>
      </c>
      <c r="AJ468">
        <v>29.702580000000001</v>
      </c>
      <c r="AK468">
        <v>27.596630000000001</v>
      </c>
    </row>
    <row r="469" spans="1:37" x14ac:dyDescent="0.25">
      <c r="A469" s="1">
        <v>45381.416666666664</v>
      </c>
      <c r="B469">
        <v>9747.7999999999993</v>
      </c>
      <c r="C469">
        <v>5260.19</v>
      </c>
      <c r="D469">
        <v>946.91</v>
      </c>
      <c r="E469">
        <v>252.92</v>
      </c>
      <c r="F469">
        <v>22365</v>
      </c>
      <c r="G469">
        <v>3905</v>
      </c>
      <c r="H469">
        <v>2891.8</v>
      </c>
      <c r="I469">
        <v>5871.03</v>
      </c>
      <c r="J469">
        <v>2.29</v>
      </c>
      <c r="K469">
        <v>-0.59499999999999997</v>
      </c>
      <c r="L469" s="14">
        <v>-16.815760000000001</v>
      </c>
      <c r="R469" s="13">
        <f t="shared" si="7"/>
        <v>45381</v>
      </c>
      <c r="S469" s="12">
        <v>45381.416666666664</v>
      </c>
      <c r="T469" s="16">
        <v>-19.712531999999999</v>
      </c>
      <c r="X469" s="1">
        <v>45381.416666666664</v>
      </c>
      <c r="Y469">
        <v>9747.7999999999993</v>
      </c>
      <c r="Z469">
        <v>5260.19</v>
      </c>
      <c r="AA469">
        <v>946.91</v>
      </c>
      <c r="AB469">
        <v>252.92</v>
      </c>
      <c r="AC469">
        <v>22365</v>
      </c>
      <c r="AD469">
        <v>3905</v>
      </c>
      <c r="AE469">
        <v>2891.8</v>
      </c>
      <c r="AF469">
        <v>5871.03</v>
      </c>
      <c r="AG469">
        <v>2.29</v>
      </c>
      <c r="AH469">
        <v>-0.59499999999999997</v>
      </c>
      <c r="AI469" s="14">
        <v>-16.815760000000001</v>
      </c>
      <c r="AJ469">
        <v>26.570910000000001</v>
      </c>
      <c r="AK469">
        <v>9.7551500000000004</v>
      </c>
    </row>
    <row r="470" spans="1:37" x14ac:dyDescent="0.25">
      <c r="A470" s="1">
        <v>45381.458333333336</v>
      </c>
      <c r="B470">
        <v>10599.01</v>
      </c>
      <c r="C470">
        <v>5719.67</v>
      </c>
      <c r="D470">
        <v>1062.98</v>
      </c>
      <c r="E470">
        <v>447.17</v>
      </c>
      <c r="F470">
        <v>22037</v>
      </c>
      <c r="G470">
        <v>5729</v>
      </c>
      <c r="H470">
        <v>2885.9</v>
      </c>
      <c r="I470">
        <v>5878.28</v>
      </c>
      <c r="J470">
        <v>2.29</v>
      </c>
      <c r="K470">
        <v>-0.59499999999999997</v>
      </c>
      <c r="L470" s="14">
        <v>-20.847909999999999</v>
      </c>
      <c r="R470" s="13">
        <f t="shared" si="7"/>
        <v>45381</v>
      </c>
      <c r="S470" s="12">
        <v>45381.458333333336</v>
      </c>
      <c r="T470" s="16">
        <v>-8.2748259999999991</v>
      </c>
      <c r="X470" s="1">
        <v>45381.458333333336</v>
      </c>
      <c r="Y470">
        <v>10599.01</v>
      </c>
      <c r="Z470">
        <v>5719.67</v>
      </c>
      <c r="AA470">
        <v>1062.98</v>
      </c>
      <c r="AB470">
        <v>447.17</v>
      </c>
      <c r="AC470">
        <v>22037</v>
      </c>
      <c r="AD470">
        <v>5729</v>
      </c>
      <c r="AE470">
        <v>2885.9</v>
      </c>
      <c r="AF470">
        <v>5878.28</v>
      </c>
      <c r="AG470">
        <v>2.29</v>
      </c>
      <c r="AH470">
        <v>-0.59499999999999997</v>
      </c>
      <c r="AI470" s="14">
        <v>-20.847909999999999</v>
      </c>
      <c r="AJ470">
        <v>22.72213</v>
      </c>
      <c r="AK470">
        <v>1.87422</v>
      </c>
    </row>
    <row r="471" spans="1:37" x14ac:dyDescent="0.25">
      <c r="A471" s="1">
        <v>45381.5</v>
      </c>
      <c r="B471">
        <v>10576.43</v>
      </c>
      <c r="C471">
        <v>5668.64</v>
      </c>
      <c r="D471">
        <v>1255.06</v>
      </c>
      <c r="E471">
        <v>720.96</v>
      </c>
      <c r="F471">
        <v>21771</v>
      </c>
      <c r="G471">
        <v>6235</v>
      </c>
      <c r="H471">
        <v>2897.7</v>
      </c>
      <c r="I471">
        <v>5878.99</v>
      </c>
      <c r="J471">
        <v>2.29</v>
      </c>
      <c r="K471">
        <v>-0.59499999999999997</v>
      </c>
      <c r="L471" s="14">
        <v>-19.28022</v>
      </c>
      <c r="R471" s="13">
        <f t="shared" si="7"/>
        <v>45381</v>
      </c>
      <c r="S471" s="12">
        <v>45381.5</v>
      </c>
      <c r="T471" s="16">
        <v>-5.8992186000000002</v>
      </c>
      <c r="X471" s="1">
        <v>45381.5</v>
      </c>
      <c r="Y471">
        <v>10576.43</v>
      </c>
      <c r="Z471">
        <v>5668.64</v>
      </c>
      <c r="AA471">
        <v>1255.06</v>
      </c>
      <c r="AB471">
        <v>720.96</v>
      </c>
      <c r="AC471">
        <v>21771</v>
      </c>
      <c r="AD471">
        <v>6235</v>
      </c>
      <c r="AE471">
        <v>2897.7</v>
      </c>
      <c r="AF471">
        <v>5878.99</v>
      </c>
      <c r="AG471">
        <v>2.29</v>
      </c>
      <c r="AH471">
        <v>-0.59499999999999997</v>
      </c>
      <c r="AI471" s="14">
        <v>-19.28022</v>
      </c>
      <c r="AJ471">
        <v>17.488350000000001</v>
      </c>
      <c r="AK471">
        <v>-1.7918700000000001</v>
      </c>
    </row>
    <row r="472" spans="1:37" x14ac:dyDescent="0.25">
      <c r="A472" s="1">
        <v>45381.541666666664</v>
      </c>
      <c r="B472">
        <v>10238.32</v>
      </c>
      <c r="C472">
        <v>5384.36</v>
      </c>
      <c r="D472">
        <v>1427.12</v>
      </c>
      <c r="E472">
        <v>967.64</v>
      </c>
      <c r="F472">
        <v>21462</v>
      </c>
      <c r="G472">
        <v>6352</v>
      </c>
      <c r="H472">
        <v>2702.61</v>
      </c>
      <c r="I472">
        <v>5875.04</v>
      </c>
      <c r="J472">
        <v>2.29</v>
      </c>
      <c r="K472">
        <v>-0.59499999999999997</v>
      </c>
      <c r="L472" s="14">
        <v>-9.1789100000000001</v>
      </c>
      <c r="R472" s="13">
        <f t="shared" si="7"/>
        <v>45381</v>
      </c>
      <c r="S472" s="12">
        <v>45381.541666666664</v>
      </c>
      <c r="T472" s="16">
        <v>-5.1774396999999999</v>
      </c>
      <c r="X472" s="1">
        <v>45381.541666666664</v>
      </c>
      <c r="Y472">
        <v>10238.32</v>
      </c>
      <c r="Z472">
        <v>5384.36</v>
      </c>
      <c r="AA472">
        <v>1427.12</v>
      </c>
      <c r="AB472">
        <v>967.64</v>
      </c>
      <c r="AC472">
        <v>21462</v>
      </c>
      <c r="AD472">
        <v>6352</v>
      </c>
      <c r="AE472">
        <v>2702.61</v>
      </c>
      <c r="AF472">
        <v>5875.04</v>
      </c>
      <c r="AG472">
        <v>2.29</v>
      </c>
      <c r="AH472">
        <v>-0.59499999999999997</v>
      </c>
      <c r="AI472" s="14">
        <v>-9.1789100000000001</v>
      </c>
      <c r="AJ472">
        <v>3.9260600000000001</v>
      </c>
      <c r="AK472">
        <v>-5.2528499999999996</v>
      </c>
    </row>
    <row r="473" spans="1:37" x14ac:dyDescent="0.25">
      <c r="A473" s="1">
        <v>45381.583333333336</v>
      </c>
      <c r="B473">
        <v>9828.2999999999993</v>
      </c>
      <c r="C473">
        <v>5126.82</v>
      </c>
      <c r="D473">
        <v>1587.55</v>
      </c>
      <c r="E473">
        <v>1164.52</v>
      </c>
      <c r="F473">
        <v>20782</v>
      </c>
      <c r="G473">
        <v>6224</v>
      </c>
      <c r="H473">
        <v>2693.71</v>
      </c>
      <c r="I473">
        <v>5875.12</v>
      </c>
      <c r="J473">
        <v>2.29</v>
      </c>
      <c r="K473">
        <v>-0.59499999999999997</v>
      </c>
      <c r="L473" s="14">
        <v>-10.976760000000001</v>
      </c>
      <c r="R473" s="13">
        <f t="shared" si="7"/>
        <v>45381</v>
      </c>
      <c r="S473" s="12">
        <v>45381.583333333336</v>
      </c>
      <c r="T473" s="16">
        <v>-5.5511875000000002</v>
      </c>
      <c r="X473" s="1">
        <v>45381.583333333336</v>
      </c>
      <c r="Y473">
        <v>9828.2999999999993</v>
      </c>
      <c r="Z473">
        <v>5126.82</v>
      </c>
      <c r="AA473">
        <v>1587.55</v>
      </c>
      <c r="AB473">
        <v>1164.52</v>
      </c>
      <c r="AC473">
        <v>20782</v>
      </c>
      <c r="AD473">
        <v>6224</v>
      </c>
      <c r="AE473">
        <v>2693.71</v>
      </c>
      <c r="AF473">
        <v>5875.12</v>
      </c>
      <c r="AG473">
        <v>2.29</v>
      </c>
      <c r="AH473">
        <v>-0.59499999999999997</v>
      </c>
      <c r="AI473" s="14">
        <v>-10.976760000000001</v>
      </c>
      <c r="AJ473">
        <v>6.8906400000000003</v>
      </c>
      <c r="AK473">
        <v>-4.0861200000000002</v>
      </c>
    </row>
    <row r="474" spans="1:37" x14ac:dyDescent="0.25">
      <c r="A474" s="1">
        <v>45381.625</v>
      </c>
      <c r="B474">
        <v>9310.42</v>
      </c>
      <c r="C474">
        <v>4907.1000000000004</v>
      </c>
      <c r="D474">
        <v>1672.62</v>
      </c>
      <c r="E474">
        <v>1258.78</v>
      </c>
      <c r="F474">
        <v>19748</v>
      </c>
      <c r="G474">
        <v>5202</v>
      </c>
      <c r="H474">
        <v>2692.49</v>
      </c>
      <c r="I474">
        <v>5876.6</v>
      </c>
      <c r="J474">
        <v>2.29</v>
      </c>
      <c r="K474">
        <v>-0.59499999999999997</v>
      </c>
      <c r="L474" s="14">
        <v>-14.40583</v>
      </c>
      <c r="R474" s="13">
        <f t="shared" si="7"/>
        <v>45381</v>
      </c>
      <c r="S474" s="12">
        <v>45381.625</v>
      </c>
      <c r="T474" s="16">
        <v>-8.6459879999999991</v>
      </c>
      <c r="X474" s="1">
        <v>45381.625</v>
      </c>
      <c r="Y474">
        <v>9310.42</v>
      </c>
      <c r="Z474">
        <v>4907.1000000000004</v>
      </c>
      <c r="AA474">
        <v>1672.62</v>
      </c>
      <c r="AB474">
        <v>1258.78</v>
      </c>
      <c r="AC474">
        <v>19748</v>
      </c>
      <c r="AD474">
        <v>5202</v>
      </c>
      <c r="AE474">
        <v>2692.49</v>
      </c>
      <c r="AF474">
        <v>5876.6</v>
      </c>
      <c r="AG474">
        <v>2.29</v>
      </c>
      <c r="AH474">
        <v>-0.59499999999999997</v>
      </c>
      <c r="AI474" s="14">
        <v>-14.40583</v>
      </c>
      <c r="AJ474">
        <v>12.50531</v>
      </c>
      <c r="AK474">
        <v>-1.90052</v>
      </c>
    </row>
    <row r="475" spans="1:37" x14ac:dyDescent="0.25">
      <c r="A475" s="1">
        <v>45381.666666666664</v>
      </c>
      <c r="B475">
        <v>8487.8700000000008</v>
      </c>
      <c r="C475">
        <v>4557.32</v>
      </c>
      <c r="D475">
        <v>1659.68</v>
      </c>
      <c r="E475">
        <v>1198.52</v>
      </c>
      <c r="F475">
        <v>19660</v>
      </c>
      <c r="G475">
        <v>4198</v>
      </c>
      <c r="H475">
        <v>2686.79</v>
      </c>
      <c r="I475">
        <v>5876.79</v>
      </c>
      <c r="J475">
        <v>2.29</v>
      </c>
      <c r="K475">
        <v>-0.59499999999999997</v>
      </c>
      <c r="L475" s="14">
        <v>-18.196809999999999</v>
      </c>
      <c r="R475" s="13">
        <f t="shared" si="7"/>
        <v>45381</v>
      </c>
      <c r="S475" s="12">
        <v>45381.666666666664</v>
      </c>
      <c r="T475" s="16">
        <v>-9.7284775000000003</v>
      </c>
      <c r="X475" s="1">
        <v>45381.666666666664</v>
      </c>
      <c r="Y475">
        <v>8487.8700000000008</v>
      </c>
      <c r="Z475">
        <v>4557.32</v>
      </c>
      <c r="AA475">
        <v>1659.68</v>
      </c>
      <c r="AB475">
        <v>1198.52</v>
      </c>
      <c r="AC475">
        <v>19660</v>
      </c>
      <c r="AD475">
        <v>4198</v>
      </c>
      <c r="AE475">
        <v>2686.79</v>
      </c>
      <c r="AF475">
        <v>5876.79</v>
      </c>
      <c r="AG475">
        <v>2.29</v>
      </c>
      <c r="AH475">
        <v>-0.59499999999999997</v>
      </c>
      <c r="AI475" s="14">
        <v>-18.196809999999999</v>
      </c>
      <c r="AJ475">
        <v>19.975549999999998</v>
      </c>
      <c r="AK475">
        <v>1.77874</v>
      </c>
    </row>
    <row r="476" spans="1:37" x14ac:dyDescent="0.25">
      <c r="A476" s="1">
        <v>45381.708333333336</v>
      </c>
      <c r="B476">
        <v>7001.05</v>
      </c>
      <c r="C476">
        <v>3767.36</v>
      </c>
      <c r="D476">
        <v>1596.4</v>
      </c>
      <c r="E476">
        <v>1085.58</v>
      </c>
      <c r="F476">
        <v>19540</v>
      </c>
      <c r="G476">
        <v>3438</v>
      </c>
      <c r="H476">
        <v>2418.89</v>
      </c>
      <c r="I476">
        <v>5877.95</v>
      </c>
      <c r="J476">
        <v>2.29</v>
      </c>
      <c r="K476">
        <v>-0.59499999999999997</v>
      </c>
      <c r="L476" s="14">
        <v>1.22749</v>
      </c>
      <c r="R476" s="13">
        <f t="shared" si="7"/>
        <v>45381</v>
      </c>
      <c r="S476" s="12">
        <v>45381.708333333336</v>
      </c>
      <c r="T476" s="16">
        <v>-4.2500305000000003</v>
      </c>
      <c r="X476" s="1">
        <v>45381.708333333336</v>
      </c>
      <c r="Y476">
        <v>7001.05</v>
      </c>
      <c r="Z476">
        <v>3767.36</v>
      </c>
      <c r="AA476">
        <v>1596.4</v>
      </c>
      <c r="AB476">
        <v>1085.58</v>
      </c>
      <c r="AC476">
        <v>19540</v>
      </c>
      <c r="AD476">
        <v>3438</v>
      </c>
      <c r="AE476">
        <v>2418.89</v>
      </c>
      <c r="AF476">
        <v>5877.95</v>
      </c>
      <c r="AG476">
        <v>2.29</v>
      </c>
      <c r="AH476">
        <v>-0.59499999999999997</v>
      </c>
      <c r="AI476" s="14">
        <v>1.22749</v>
      </c>
      <c r="AJ476">
        <v>20.251169999999998</v>
      </c>
      <c r="AK476">
        <v>21.478660000000001</v>
      </c>
    </row>
    <row r="477" spans="1:37" x14ac:dyDescent="0.25">
      <c r="A477" s="1">
        <v>45381.75</v>
      </c>
      <c r="B477">
        <v>4274.8</v>
      </c>
      <c r="C477">
        <v>2184.23</v>
      </c>
      <c r="D477">
        <v>1496.62</v>
      </c>
      <c r="E477">
        <v>1031.44</v>
      </c>
      <c r="F477">
        <v>21341</v>
      </c>
      <c r="G477">
        <v>2567</v>
      </c>
      <c r="H477">
        <v>2424.59</v>
      </c>
      <c r="I477">
        <v>5859.36</v>
      </c>
      <c r="J477">
        <v>2.29</v>
      </c>
      <c r="K477">
        <v>-0.59499999999999997</v>
      </c>
      <c r="L477" s="14">
        <v>-0.38488</v>
      </c>
      <c r="R477" s="13">
        <f t="shared" si="7"/>
        <v>45381</v>
      </c>
      <c r="S477" s="12">
        <v>45381.75</v>
      </c>
      <c r="T477" s="16">
        <v>-5.1963853999999996</v>
      </c>
      <c r="X477" s="1">
        <v>45381.75</v>
      </c>
      <c r="Y477">
        <v>4274.8</v>
      </c>
      <c r="Z477">
        <v>2184.23</v>
      </c>
      <c r="AA477">
        <v>1496.62</v>
      </c>
      <c r="AB477">
        <v>1031.44</v>
      </c>
      <c r="AC477">
        <v>21341</v>
      </c>
      <c r="AD477">
        <v>2567</v>
      </c>
      <c r="AE477">
        <v>2424.59</v>
      </c>
      <c r="AF477">
        <v>5859.36</v>
      </c>
      <c r="AG477">
        <v>2.29</v>
      </c>
      <c r="AH477">
        <v>-0.59499999999999997</v>
      </c>
      <c r="AI477" s="14">
        <v>-0.38488</v>
      </c>
      <c r="AJ477">
        <v>33.250239999999998</v>
      </c>
      <c r="AK477">
        <v>32.865360000000003</v>
      </c>
    </row>
    <row r="478" spans="1:37" x14ac:dyDescent="0.25">
      <c r="A478" s="1">
        <v>45381.791666666664</v>
      </c>
      <c r="B478">
        <v>1211.4100000000001</v>
      </c>
      <c r="C478">
        <v>516.12</v>
      </c>
      <c r="D478">
        <v>1379.42</v>
      </c>
      <c r="E478">
        <v>978.68</v>
      </c>
      <c r="F478">
        <v>22754</v>
      </c>
      <c r="G478">
        <v>2170</v>
      </c>
      <c r="H478">
        <v>2422.29</v>
      </c>
      <c r="I478">
        <v>5857.77</v>
      </c>
      <c r="J478">
        <v>2.29</v>
      </c>
      <c r="K478">
        <v>-0.59499999999999997</v>
      </c>
      <c r="L478" s="14">
        <v>0.16372999999999999</v>
      </c>
      <c r="R478" s="13">
        <f t="shared" si="7"/>
        <v>45381</v>
      </c>
      <c r="S478" s="12">
        <v>45381.791666666664</v>
      </c>
      <c r="T478" s="16">
        <v>-7.9627666000000001</v>
      </c>
      <c r="X478" s="1">
        <v>45381.791666666664</v>
      </c>
      <c r="Y478">
        <v>1211.4100000000001</v>
      </c>
      <c r="Z478">
        <v>516.12</v>
      </c>
      <c r="AA478">
        <v>1379.42</v>
      </c>
      <c r="AB478">
        <v>978.68</v>
      </c>
      <c r="AC478">
        <v>22754</v>
      </c>
      <c r="AD478">
        <v>2170</v>
      </c>
      <c r="AE478">
        <v>2422.29</v>
      </c>
      <c r="AF478">
        <v>5857.77</v>
      </c>
      <c r="AG478">
        <v>2.29</v>
      </c>
      <c r="AH478">
        <v>-0.59499999999999997</v>
      </c>
      <c r="AI478" s="14">
        <v>0.16372999999999999</v>
      </c>
      <c r="AJ478">
        <v>40.57461</v>
      </c>
      <c r="AK478">
        <v>40.738340000000001</v>
      </c>
    </row>
    <row r="479" spans="1:37" x14ac:dyDescent="0.25">
      <c r="A479" s="1">
        <v>45381.833333333336</v>
      </c>
      <c r="B479">
        <v>15.09</v>
      </c>
      <c r="C479">
        <v>-4.6500000000000004</v>
      </c>
      <c r="D479">
        <v>1276.31</v>
      </c>
      <c r="E479">
        <v>941.98</v>
      </c>
      <c r="F479">
        <v>23814</v>
      </c>
      <c r="G479">
        <v>2540</v>
      </c>
      <c r="H479">
        <v>2415.19</v>
      </c>
      <c r="I479">
        <v>5849.74</v>
      </c>
      <c r="J479">
        <v>2.29</v>
      </c>
      <c r="K479">
        <v>-0.59499999999999997</v>
      </c>
      <c r="L479" s="14">
        <v>-4.4310000000000002E-2</v>
      </c>
      <c r="R479" s="13">
        <f t="shared" si="7"/>
        <v>45381</v>
      </c>
      <c r="S479" s="12">
        <v>45381.833333333336</v>
      </c>
      <c r="T479" s="16">
        <v>-5.6260009999999996</v>
      </c>
      <c r="X479" s="1">
        <v>45381.833333333336</v>
      </c>
      <c r="Y479">
        <v>15.09</v>
      </c>
      <c r="Z479">
        <v>-4.6500000000000004</v>
      </c>
      <c r="AA479">
        <v>1276.31</v>
      </c>
      <c r="AB479">
        <v>941.98</v>
      </c>
      <c r="AC479">
        <v>23814</v>
      </c>
      <c r="AD479">
        <v>2540</v>
      </c>
      <c r="AE479">
        <v>2415.19</v>
      </c>
      <c r="AF479">
        <v>5849.74</v>
      </c>
      <c r="AG479">
        <v>2.29</v>
      </c>
      <c r="AH479">
        <v>-0.59499999999999997</v>
      </c>
      <c r="AI479" s="14">
        <v>-4.4310000000000002E-2</v>
      </c>
      <c r="AJ479">
        <v>41.517670000000003</v>
      </c>
      <c r="AK479">
        <v>41.47336</v>
      </c>
    </row>
    <row r="480" spans="1:37" x14ac:dyDescent="0.25">
      <c r="A480" s="1">
        <v>45381.875</v>
      </c>
      <c r="B480">
        <v>0</v>
      </c>
      <c r="C480">
        <v>0</v>
      </c>
      <c r="D480">
        <v>1225.04</v>
      </c>
      <c r="E480">
        <v>934.95</v>
      </c>
      <c r="F480">
        <v>24057</v>
      </c>
      <c r="G480">
        <v>2351</v>
      </c>
      <c r="H480">
        <v>2409.38</v>
      </c>
      <c r="I480">
        <v>5844.74</v>
      </c>
      <c r="J480">
        <v>2.29</v>
      </c>
      <c r="K480">
        <v>-0.59499999999999997</v>
      </c>
      <c r="L480" s="14">
        <v>8.4419999999999995E-2</v>
      </c>
      <c r="R480" s="13">
        <f t="shared" si="7"/>
        <v>45381</v>
      </c>
      <c r="S480" s="12">
        <v>45381.875</v>
      </c>
      <c r="T480" s="16">
        <v>-7.601712</v>
      </c>
      <c r="X480" s="1">
        <v>45381.875</v>
      </c>
      <c r="Y480">
        <v>0</v>
      </c>
      <c r="Z480">
        <v>0</v>
      </c>
      <c r="AA480">
        <v>1225.04</v>
      </c>
      <c r="AB480">
        <v>934.95</v>
      </c>
      <c r="AC480">
        <v>24057</v>
      </c>
      <c r="AD480">
        <v>2351</v>
      </c>
      <c r="AE480">
        <v>2409.38</v>
      </c>
      <c r="AF480">
        <v>5844.74</v>
      </c>
      <c r="AG480">
        <v>2.29</v>
      </c>
      <c r="AH480">
        <v>-0.59499999999999997</v>
      </c>
      <c r="AI480" s="14">
        <v>8.4419999999999995E-2</v>
      </c>
      <c r="AJ480">
        <v>40.560589999999998</v>
      </c>
      <c r="AK480">
        <v>40.645009999999999</v>
      </c>
    </row>
    <row r="481" spans="1:37" x14ac:dyDescent="0.25">
      <c r="A481" s="1">
        <v>45381.916666666664</v>
      </c>
      <c r="B481">
        <v>0</v>
      </c>
      <c r="C481">
        <v>0</v>
      </c>
      <c r="D481">
        <v>1187.78</v>
      </c>
      <c r="E481">
        <v>930.77</v>
      </c>
      <c r="F481">
        <v>23682</v>
      </c>
      <c r="G481">
        <v>2368</v>
      </c>
      <c r="H481">
        <v>2400.7800000000002</v>
      </c>
      <c r="I481">
        <v>5842.88</v>
      </c>
      <c r="J481">
        <v>2.29</v>
      </c>
      <c r="K481">
        <v>-0.59499999999999997</v>
      </c>
      <c r="L481" s="14">
        <v>6.9199999999999998E-2</v>
      </c>
      <c r="R481" s="13">
        <f t="shared" si="7"/>
        <v>45381</v>
      </c>
      <c r="S481" s="12">
        <v>45381.916666666664</v>
      </c>
      <c r="T481" s="16">
        <v>-7.4736547</v>
      </c>
      <c r="X481" s="1">
        <v>45381.916666666664</v>
      </c>
      <c r="Y481">
        <v>0</v>
      </c>
      <c r="Z481">
        <v>0</v>
      </c>
      <c r="AA481">
        <v>1187.78</v>
      </c>
      <c r="AB481">
        <v>930.77</v>
      </c>
      <c r="AC481">
        <v>23682</v>
      </c>
      <c r="AD481">
        <v>2368</v>
      </c>
      <c r="AE481">
        <v>2400.7800000000002</v>
      </c>
      <c r="AF481">
        <v>5842.88</v>
      </c>
      <c r="AG481">
        <v>2.29</v>
      </c>
      <c r="AH481">
        <v>-0.59499999999999997</v>
      </c>
      <c r="AI481" s="14">
        <v>6.9199999999999998E-2</v>
      </c>
      <c r="AJ481">
        <v>40.536990000000003</v>
      </c>
      <c r="AK481">
        <v>40.606189999999998</v>
      </c>
    </row>
    <row r="482" spans="1:37" x14ac:dyDescent="0.25">
      <c r="A482" s="1">
        <v>45382.291666666664</v>
      </c>
      <c r="B482">
        <v>178.41</v>
      </c>
      <c r="C482">
        <v>174.1</v>
      </c>
      <c r="D482">
        <v>484.96</v>
      </c>
      <c r="E482">
        <v>342.96</v>
      </c>
      <c r="F482">
        <v>19979</v>
      </c>
      <c r="G482">
        <v>1633</v>
      </c>
      <c r="H482">
        <v>2002.09</v>
      </c>
      <c r="I482">
        <v>5760.03</v>
      </c>
      <c r="J482">
        <v>2.29</v>
      </c>
      <c r="K482">
        <v>-0.59499999999999997</v>
      </c>
      <c r="L482" s="14">
        <v>-0.74639</v>
      </c>
      <c r="R482" s="13">
        <f t="shared" si="7"/>
        <v>45382</v>
      </c>
      <c r="S482" s="12">
        <v>45382.291666666664</v>
      </c>
      <c r="T482" s="16">
        <v>-5.6291339999999996</v>
      </c>
      <c r="X482" s="1">
        <v>45382.291666666664</v>
      </c>
      <c r="Y482">
        <v>178.41</v>
      </c>
      <c r="Z482">
        <v>174.1</v>
      </c>
      <c r="AA482">
        <v>484.96</v>
      </c>
      <c r="AB482">
        <v>342.96</v>
      </c>
      <c r="AC482">
        <v>19979</v>
      </c>
      <c r="AD482">
        <v>1633</v>
      </c>
      <c r="AE482">
        <v>2002.09</v>
      </c>
      <c r="AF482">
        <v>5760.03</v>
      </c>
      <c r="AG482">
        <v>2.29</v>
      </c>
      <c r="AH482">
        <v>-0.59499999999999997</v>
      </c>
      <c r="AI482" s="14">
        <v>-0.74639</v>
      </c>
      <c r="AJ482">
        <v>38.365679999999998</v>
      </c>
      <c r="AK482">
        <v>37.619289999999999</v>
      </c>
    </row>
    <row r="483" spans="1:37" x14ac:dyDescent="0.25">
      <c r="A483" s="1">
        <v>45382.333333333336</v>
      </c>
      <c r="B483">
        <v>3110.45</v>
      </c>
      <c r="C483">
        <v>2211.4</v>
      </c>
      <c r="D483">
        <v>406.51</v>
      </c>
      <c r="E483">
        <v>284.43</v>
      </c>
      <c r="F483">
        <v>20402</v>
      </c>
      <c r="G483">
        <v>1610</v>
      </c>
      <c r="H483">
        <v>2255.3000000000002</v>
      </c>
      <c r="I483">
        <v>5770.04</v>
      </c>
      <c r="J483">
        <v>2.29</v>
      </c>
      <c r="K483">
        <v>-0.59499999999999997</v>
      </c>
      <c r="L483" s="14">
        <v>-1.8547199999999999</v>
      </c>
      <c r="R483" s="13">
        <f t="shared" si="7"/>
        <v>45382</v>
      </c>
      <c r="S483" s="12">
        <v>45382.333333333336</v>
      </c>
      <c r="T483" s="16">
        <v>-7.1535609999999998</v>
      </c>
      <c r="X483" s="1">
        <v>45382.333333333336</v>
      </c>
      <c r="Y483">
        <v>3110.45</v>
      </c>
      <c r="Z483">
        <v>2211.4</v>
      </c>
      <c r="AA483">
        <v>406.51</v>
      </c>
      <c r="AB483">
        <v>284.43</v>
      </c>
      <c r="AC483">
        <v>20402</v>
      </c>
      <c r="AD483">
        <v>1610</v>
      </c>
      <c r="AE483">
        <v>2255.3000000000002</v>
      </c>
      <c r="AF483">
        <v>5770.04</v>
      </c>
      <c r="AG483">
        <v>2.29</v>
      </c>
      <c r="AH483">
        <v>-0.59499999999999997</v>
      </c>
      <c r="AI483" s="14">
        <v>-1.8547199999999999</v>
      </c>
      <c r="AJ483">
        <v>33.904139999999998</v>
      </c>
      <c r="AK483">
        <v>32.049419999999998</v>
      </c>
    </row>
    <row r="484" spans="1:37" x14ac:dyDescent="0.25">
      <c r="A484" s="1">
        <v>45382.375</v>
      </c>
      <c r="B484">
        <v>8381.92</v>
      </c>
      <c r="C484">
        <v>5300.01</v>
      </c>
      <c r="D484">
        <v>378.04</v>
      </c>
      <c r="E484">
        <v>269.85000000000002</v>
      </c>
      <c r="F484">
        <v>21089</v>
      </c>
      <c r="G484">
        <v>1907</v>
      </c>
      <c r="H484">
        <v>2450.52</v>
      </c>
      <c r="I484">
        <v>5771.87</v>
      </c>
      <c r="J484">
        <v>2.29</v>
      </c>
      <c r="K484">
        <v>-0.59499999999999997</v>
      </c>
      <c r="L484" s="14">
        <v>-18.402709999999999</v>
      </c>
      <c r="R484" s="13">
        <f t="shared" si="7"/>
        <v>45382</v>
      </c>
      <c r="S484" s="12">
        <v>45382.375</v>
      </c>
      <c r="T484" s="16">
        <v>-21.728936999999998</v>
      </c>
      <c r="X484" s="1">
        <v>45382.375</v>
      </c>
      <c r="Y484">
        <v>8381.92</v>
      </c>
      <c r="Z484">
        <v>5300.01</v>
      </c>
      <c r="AA484">
        <v>378.04</v>
      </c>
      <c r="AB484">
        <v>269.85000000000002</v>
      </c>
      <c r="AC484">
        <v>21089</v>
      </c>
      <c r="AD484">
        <v>1907</v>
      </c>
      <c r="AE484">
        <v>2450.52</v>
      </c>
      <c r="AF484">
        <v>5771.87</v>
      </c>
      <c r="AG484">
        <v>2.29</v>
      </c>
      <c r="AH484">
        <v>-0.59499999999999997</v>
      </c>
      <c r="AI484" s="14">
        <v>-18.402709999999999</v>
      </c>
      <c r="AJ484">
        <v>25.200710000000001</v>
      </c>
      <c r="AK484">
        <v>6.798</v>
      </c>
    </row>
    <row r="485" spans="1:37" x14ac:dyDescent="0.25">
      <c r="A485" s="1">
        <v>45382.416666666664</v>
      </c>
      <c r="B485">
        <v>11597.83</v>
      </c>
      <c r="C485">
        <v>6969.17</v>
      </c>
      <c r="D485">
        <v>375.96</v>
      </c>
      <c r="E485">
        <v>281.82</v>
      </c>
      <c r="F485">
        <v>20460</v>
      </c>
      <c r="G485">
        <v>3074</v>
      </c>
      <c r="H485">
        <v>2454.92</v>
      </c>
      <c r="I485">
        <v>5789.03</v>
      </c>
      <c r="J485">
        <v>2.29</v>
      </c>
      <c r="K485">
        <v>-0.59499999999999997</v>
      </c>
      <c r="L485" s="14">
        <v>-24.651070000000001</v>
      </c>
      <c r="R485" s="13">
        <f t="shared" si="7"/>
        <v>45382</v>
      </c>
      <c r="S485" s="12">
        <v>45382.416666666664</v>
      </c>
      <c r="T485" s="16">
        <v>-26.672972000000001</v>
      </c>
      <c r="X485" s="1">
        <v>45382.416666666664</v>
      </c>
      <c r="Y485">
        <v>11597.83</v>
      </c>
      <c r="Z485">
        <v>6969.17</v>
      </c>
      <c r="AA485">
        <v>375.96</v>
      </c>
      <c r="AB485">
        <v>281.82</v>
      </c>
      <c r="AC485">
        <v>20460</v>
      </c>
      <c r="AD485">
        <v>3074</v>
      </c>
      <c r="AE485">
        <v>2454.92</v>
      </c>
      <c r="AF485">
        <v>5789.03</v>
      </c>
      <c r="AG485">
        <v>2.29</v>
      </c>
      <c r="AH485">
        <v>-0.59499999999999997</v>
      </c>
      <c r="AI485" s="14">
        <v>-24.651070000000001</v>
      </c>
      <c r="AJ485">
        <v>17.73854</v>
      </c>
      <c r="AK485">
        <v>-6.9125300000000003</v>
      </c>
    </row>
    <row r="486" spans="1:37" x14ac:dyDescent="0.25">
      <c r="A486" s="1">
        <v>45382.458333333336</v>
      </c>
      <c r="B486">
        <v>12668.09</v>
      </c>
      <c r="C486">
        <v>7577.56</v>
      </c>
      <c r="D486">
        <v>377.97</v>
      </c>
      <c r="E486">
        <v>295.55</v>
      </c>
      <c r="F486">
        <v>19480</v>
      </c>
      <c r="G486">
        <v>4660</v>
      </c>
      <c r="H486">
        <v>2474.62</v>
      </c>
      <c r="I486">
        <v>5787.52</v>
      </c>
      <c r="J486">
        <v>2.29</v>
      </c>
      <c r="K486">
        <v>-0.59499999999999997</v>
      </c>
      <c r="L486" s="14">
        <v>-30.70506</v>
      </c>
      <c r="R486" s="13">
        <f t="shared" si="7"/>
        <v>45382</v>
      </c>
      <c r="S486" s="12">
        <v>45382.458333333336</v>
      </c>
      <c r="T486" s="16">
        <v>-26.666567000000001</v>
      </c>
      <c r="X486" s="1">
        <v>45382.458333333336</v>
      </c>
      <c r="Y486">
        <v>12668.09</v>
      </c>
      <c r="Z486">
        <v>7577.56</v>
      </c>
      <c r="AA486">
        <v>377.97</v>
      </c>
      <c r="AB486">
        <v>295.55</v>
      </c>
      <c r="AC486">
        <v>19480</v>
      </c>
      <c r="AD486">
        <v>4660</v>
      </c>
      <c r="AE486">
        <v>2474.62</v>
      </c>
      <c r="AF486">
        <v>5787.52</v>
      </c>
      <c r="AG486">
        <v>2.29</v>
      </c>
      <c r="AH486">
        <v>-0.59499999999999997</v>
      </c>
      <c r="AI486" s="14">
        <v>-30.70506</v>
      </c>
      <c r="AJ486">
        <v>13.38087</v>
      </c>
      <c r="AK486">
        <v>-17.324190000000002</v>
      </c>
    </row>
    <row r="487" spans="1:37" x14ac:dyDescent="0.25">
      <c r="A487" s="1">
        <v>45382.5</v>
      </c>
      <c r="B487">
        <v>12910.36</v>
      </c>
      <c r="C487">
        <v>7758.06</v>
      </c>
      <c r="D487">
        <v>407.77</v>
      </c>
      <c r="E487">
        <v>326.25</v>
      </c>
      <c r="F487">
        <v>18649</v>
      </c>
      <c r="G487">
        <v>5769</v>
      </c>
      <c r="H487">
        <v>2490.81</v>
      </c>
      <c r="I487">
        <v>5791.26</v>
      </c>
      <c r="J487">
        <v>2.29</v>
      </c>
      <c r="K487">
        <v>-0.59499999999999997</v>
      </c>
      <c r="L487" s="14">
        <v>-25.306100000000001</v>
      </c>
      <c r="R487" s="13">
        <f t="shared" si="7"/>
        <v>45382</v>
      </c>
      <c r="S487" s="12">
        <v>45382.5</v>
      </c>
      <c r="T487" s="16">
        <v>-23.916132000000001</v>
      </c>
      <c r="X487" s="1">
        <v>45382.5</v>
      </c>
      <c r="Y487">
        <v>12910.36</v>
      </c>
      <c r="Z487">
        <v>7758.06</v>
      </c>
      <c r="AA487">
        <v>407.77</v>
      </c>
      <c r="AB487">
        <v>326.25</v>
      </c>
      <c r="AC487">
        <v>18649</v>
      </c>
      <c r="AD487">
        <v>5769</v>
      </c>
      <c r="AE487">
        <v>2490.81</v>
      </c>
      <c r="AF487">
        <v>5791.26</v>
      </c>
      <c r="AG487">
        <v>2.29</v>
      </c>
      <c r="AH487">
        <v>-0.59499999999999997</v>
      </c>
      <c r="AI487" s="14">
        <v>-25.306100000000001</v>
      </c>
      <c r="AJ487">
        <v>4.1936099999999996</v>
      </c>
      <c r="AK487">
        <v>-21.112490000000001</v>
      </c>
    </row>
    <row r="488" spans="1:37" x14ac:dyDescent="0.25">
      <c r="A488" s="1">
        <v>45382.541666666664</v>
      </c>
      <c r="B488">
        <v>12704.79</v>
      </c>
      <c r="C488">
        <v>7636.72</v>
      </c>
      <c r="D488">
        <v>502.77</v>
      </c>
      <c r="E488">
        <v>412.65</v>
      </c>
      <c r="F488">
        <v>18486</v>
      </c>
      <c r="G488">
        <v>6444</v>
      </c>
      <c r="H488">
        <v>2484.6799999999998</v>
      </c>
      <c r="I488">
        <v>5790.79</v>
      </c>
      <c r="J488">
        <v>2.29</v>
      </c>
      <c r="K488">
        <v>-0.59499999999999997</v>
      </c>
      <c r="L488" s="14">
        <v>-25.21264</v>
      </c>
      <c r="R488" s="13">
        <f t="shared" si="7"/>
        <v>45382</v>
      </c>
      <c r="S488" s="12">
        <v>45382.541666666664</v>
      </c>
      <c r="T488" s="16">
        <v>-18.992699000000002</v>
      </c>
      <c r="X488" s="1">
        <v>45382.541666666664</v>
      </c>
      <c r="Y488">
        <v>12704.79</v>
      </c>
      <c r="Z488">
        <v>7636.72</v>
      </c>
      <c r="AA488">
        <v>502.77</v>
      </c>
      <c r="AB488">
        <v>412.65</v>
      </c>
      <c r="AC488">
        <v>18486</v>
      </c>
      <c r="AD488">
        <v>6444</v>
      </c>
      <c r="AE488">
        <v>2484.6799999999998</v>
      </c>
      <c r="AF488">
        <v>5790.79</v>
      </c>
      <c r="AG488">
        <v>2.29</v>
      </c>
      <c r="AH488">
        <v>-0.59499999999999997</v>
      </c>
      <c r="AI488" s="14">
        <v>-25.21264</v>
      </c>
      <c r="AJ488">
        <v>2.4377399999999998</v>
      </c>
      <c r="AK488">
        <v>-22.774899999999999</v>
      </c>
    </row>
    <row r="489" spans="1:37" x14ac:dyDescent="0.25">
      <c r="A489" s="1">
        <v>45382.583333333336</v>
      </c>
      <c r="B489">
        <v>12255.2</v>
      </c>
      <c r="C489">
        <v>7256.79</v>
      </c>
      <c r="D489">
        <v>652.27</v>
      </c>
      <c r="E489">
        <v>539.85</v>
      </c>
      <c r="F489">
        <v>17813</v>
      </c>
      <c r="G489">
        <v>5687</v>
      </c>
      <c r="H489">
        <v>2492.15</v>
      </c>
      <c r="I489">
        <v>5793.78</v>
      </c>
      <c r="J489">
        <v>2.29</v>
      </c>
      <c r="K489">
        <v>-0.59499999999999997</v>
      </c>
      <c r="L489" s="14">
        <v>-21.864370000000001</v>
      </c>
      <c r="R489" s="13">
        <f t="shared" si="7"/>
        <v>45382</v>
      </c>
      <c r="S489" s="12">
        <v>45382.583333333336</v>
      </c>
      <c r="T489" s="16">
        <v>-19.939613000000001</v>
      </c>
      <c r="X489" s="1">
        <v>45382.583333333336</v>
      </c>
      <c r="Y489">
        <v>12255.2</v>
      </c>
      <c r="Z489">
        <v>7256.79</v>
      </c>
      <c r="AA489">
        <v>652.27</v>
      </c>
      <c r="AB489">
        <v>539.85</v>
      </c>
      <c r="AC489">
        <v>17813</v>
      </c>
      <c r="AD489">
        <v>5687</v>
      </c>
      <c r="AE489">
        <v>2492.15</v>
      </c>
      <c r="AF489">
        <v>5793.78</v>
      </c>
      <c r="AG489">
        <v>2.29</v>
      </c>
      <c r="AH489">
        <v>-0.59499999999999997</v>
      </c>
      <c r="AI489" s="14">
        <v>-21.864370000000001</v>
      </c>
      <c r="AJ489">
        <v>-1.40642</v>
      </c>
      <c r="AK489">
        <v>-23.270790000000002</v>
      </c>
    </row>
    <row r="490" spans="1:37" x14ac:dyDescent="0.25">
      <c r="A490" s="1">
        <v>45382.625</v>
      </c>
      <c r="B490">
        <v>11507.56</v>
      </c>
      <c r="C490">
        <v>6710.65</v>
      </c>
      <c r="D490">
        <v>811.6</v>
      </c>
      <c r="E490">
        <v>658.14</v>
      </c>
      <c r="F490">
        <v>17780</v>
      </c>
      <c r="G490">
        <v>5346</v>
      </c>
      <c r="H490">
        <v>2498.56</v>
      </c>
      <c r="I490">
        <v>5795.64</v>
      </c>
      <c r="J490">
        <v>2.29</v>
      </c>
      <c r="K490">
        <v>-0.59499999999999997</v>
      </c>
      <c r="L490" s="14">
        <v>-23.509319999999999</v>
      </c>
      <c r="R490" s="13">
        <f t="shared" si="7"/>
        <v>45382</v>
      </c>
      <c r="S490" s="12">
        <v>45382.625</v>
      </c>
      <c r="T490" s="16">
        <v>-16.965669999999999</v>
      </c>
      <c r="X490" s="1">
        <v>45382.625</v>
      </c>
      <c r="Y490">
        <v>11507.56</v>
      </c>
      <c r="Z490">
        <v>6710.65</v>
      </c>
      <c r="AA490">
        <v>811.6</v>
      </c>
      <c r="AB490">
        <v>658.14</v>
      </c>
      <c r="AC490">
        <v>17780</v>
      </c>
      <c r="AD490">
        <v>5346</v>
      </c>
      <c r="AE490">
        <v>2498.56</v>
      </c>
      <c r="AF490">
        <v>5795.64</v>
      </c>
      <c r="AG490">
        <v>2.29</v>
      </c>
      <c r="AH490">
        <v>-0.59499999999999997</v>
      </c>
      <c r="AI490" s="14">
        <v>-23.509319999999999</v>
      </c>
      <c r="AJ490">
        <v>1.83379</v>
      </c>
      <c r="AK490">
        <v>-21.675529999999998</v>
      </c>
    </row>
    <row r="491" spans="1:37" x14ac:dyDescent="0.25">
      <c r="A491" s="1">
        <v>45382.666666666664</v>
      </c>
      <c r="B491">
        <v>10424.75</v>
      </c>
      <c r="C491">
        <v>5936.51</v>
      </c>
      <c r="D491">
        <v>1000.13</v>
      </c>
      <c r="E491">
        <v>789.22</v>
      </c>
      <c r="F491">
        <v>18208</v>
      </c>
      <c r="G491">
        <v>4096</v>
      </c>
      <c r="H491">
        <v>2490.6999999999998</v>
      </c>
      <c r="I491">
        <v>5794.9</v>
      </c>
      <c r="J491">
        <v>2.29</v>
      </c>
      <c r="K491">
        <v>-0.59499999999999997</v>
      </c>
      <c r="L491" s="14">
        <v>-19.552700000000002</v>
      </c>
      <c r="R491" s="13">
        <f t="shared" si="7"/>
        <v>45382</v>
      </c>
      <c r="S491" s="12">
        <v>45382.666666666664</v>
      </c>
      <c r="T491" s="16">
        <v>-16.388739999999999</v>
      </c>
      <c r="X491" s="1">
        <v>45382.666666666664</v>
      </c>
      <c r="Y491">
        <v>10424.75</v>
      </c>
      <c r="Z491">
        <v>5936.51</v>
      </c>
      <c r="AA491">
        <v>1000.13</v>
      </c>
      <c r="AB491">
        <v>789.22</v>
      </c>
      <c r="AC491">
        <v>18208</v>
      </c>
      <c r="AD491">
        <v>4096</v>
      </c>
      <c r="AE491">
        <v>2490.6999999999998</v>
      </c>
      <c r="AF491">
        <v>5794.9</v>
      </c>
      <c r="AG491">
        <v>2.29</v>
      </c>
      <c r="AH491">
        <v>-0.59499999999999997</v>
      </c>
      <c r="AI491" s="14">
        <v>-19.552700000000002</v>
      </c>
      <c r="AJ491">
        <v>4.9213100000000001</v>
      </c>
      <c r="AK491">
        <v>-14.63139</v>
      </c>
    </row>
    <row r="492" spans="1:37" x14ac:dyDescent="0.25">
      <c r="A492" s="1">
        <v>45382.708333333336</v>
      </c>
      <c r="B492">
        <v>8639.35</v>
      </c>
      <c r="C492">
        <v>4623.95</v>
      </c>
      <c r="D492">
        <v>1172.3499999999999</v>
      </c>
      <c r="E492">
        <v>900.2</v>
      </c>
      <c r="F492">
        <v>17929</v>
      </c>
      <c r="G492">
        <v>3307</v>
      </c>
      <c r="H492">
        <v>1790.68</v>
      </c>
      <c r="I492">
        <v>5795.37</v>
      </c>
      <c r="J492">
        <v>2.29</v>
      </c>
      <c r="K492">
        <v>-0.59499999999999997</v>
      </c>
      <c r="L492" s="14">
        <v>-12.08353</v>
      </c>
      <c r="R492" s="13">
        <f t="shared" si="7"/>
        <v>45382</v>
      </c>
      <c r="S492" s="12">
        <v>45382.708333333336</v>
      </c>
      <c r="T492" s="16">
        <v>-4.3228090000000003</v>
      </c>
      <c r="X492" s="1">
        <v>45382.708333333336</v>
      </c>
      <c r="Y492">
        <v>8639.35</v>
      </c>
      <c r="Z492">
        <v>4623.95</v>
      </c>
      <c r="AA492">
        <v>1172.3499999999999</v>
      </c>
      <c r="AB492">
        <v>900.2</v>
      </c>
      <c r="AC492">
        <v>17929</v>
      </c>
      <c r="AD492">
        <v>3307</v>
      </c>
      <c r="AE492">
        <v>1790.68</v>
      </c>
      <c r="AF492">
        <v>5795.37</v>
      </c>
      <c r="AG492">
        <v>2.29</v>
      </c>
      <c r="AH492">
        <v>-0.59499999999999997</v>
      </c>
      <c r="AI492" s="14">
        <v>-12.08353</v>
      </c>
      <c r="AJ492">
        <v>8.3316099999999995</v>
      </c>
      <c r="AK492">
        <v>-3.7519200000000001</v>
      </c>
    </row>
    <row r="493" spans="1:37" x14ac:dyDescent="0.25">
      <c r="A493" s="1">
        <v>45382.75</v>
      </c>
      <c r="B493">
        <v>5347.04</v>
      </c>
      <c r="C493">
        <v>2515.25</v>
      </c>
      <c r="D493">
        <v>1245.9100000000001</v>
      </c>
      <c r="E493">
        <v>900.4</v>
      </c>
      <c r="F493">
        <v>18914</v>
      </c>
      <c r="G493">
        <v>2210</v>
      </c>
      <c r="H493">
        <v>1786.38</v>
      </c>
      <c r="I493">
        <v>5778</v>
      </c>
      <c r="J493">
        <v>2.29</v>
      </c>
      <c r="K493">
        <v>-0.59499999999999997</v>
      </c>
      <c r="L493" s="14">
        <v>-1.9028799999999999</v>
      </c>
      <c r="R493" s="13">
        <f t="shared" si="7"/>
        <v>45382</v>
      </c>
      <c r="S493" s="12">
        <v>45382.75</v>
      </c>
      <c r="T493" s="16">
        <v>1.8996512999999999</v>
      </c>
      <c r="X493" s="1">
        <v>45382.75</v>
      </c>
      <c r="Y493">
        <v>5347.04</v>
      </c>
      <c r="Z493">
        <v>2515.25</v>
      </c>
      <c r="AA493">
        <v>1245.9100000000001</v>
      </c>
      <c r="AB493">
        <v>900.4</v>
      </c>
      <c r="AC493">
        <v>18914</v>
      </c>
      <c r="AD493">
        <v>2210</v>
      </c>
      <c r="AE493">
        <v>1786.38</v>
      </c>
      <c r="AF493">
        <v>5778</v>
      </c>
      <c r="AG493">
        <v>2.29</v>
      </c>
      <c r="AH493">
        <v>-0.59499999999999997</v>
      </c>
      <c r="AI493" s="14">
        <v>-1.9028799999999999</v>
      </c>
      <c r="AJ493">
        <v>29.631150000000002</v>
      </c>
      <c r="AK493">
        <v>27.728269999999998</v>
      </c>
    </row>
    <row r="494" spans="1:37" x14ac:dyDescent="0.25">
      <c r="A494" s="1">
        <v>45382.791666666664</v>
      </c>
      <c r="B494">
        <v>1558.78</v>
      </c>
      <c r="C494">
        <v>553.82000000000005</v>
      </c>
      <c r="D494">
        <v>1228.18</v>
      </c>
      <c r="E494">
        <v>802.17</v>
      </c>
      <c r="F494">
        <v>20592</v>
      </c>
      <c r="G494">
        <v>1948</v>
      </c>
      <c r="H494">
        <v>1780.31</v>
      </c>
      <c r="I494">
        <v>5773.76</v>
      </c>
      <c r="J494">
        <v>2.29</v>
      </c>
      <c r="K494">
        <v>-0.59499999999999997</v>
      </c>
      <c r="L494" s="14">
        <v>-0.40494000000000002</v>
      </c>
      <c r="R494" s="13">
        <f t="shared" si="7"/>
        <v>45382</v>
      </c>
      <c r="S494" s="12">
        <v>45382.791666666664</v>
      </c>
      <c r="T494" s="16">
        <v>-1.7911408</v>
      </c>
      <c r="X494" s="1">
        <v>45382.791666666664</v>
      </c>
      <c r="Y494">
        <v>1558.78</v>
      </c>
      <c r="Z494">
        <v>553.82000000000005</v>
      </c>
      <c r="AA494">
        <v>1228.18</v>
      </c>
      <c r="AB494">
        <v>802.17</v>
      </c>
      <c r="AC494">
        <v>20592</v>
      </c>
      <c r="AD494">
        <v>1948</v>
      </c>
      <c r="AE494">
        <v>1780.31</v>
      </c>
      <c r="AF494">
        <v>5773.76</v>
      </c>
      <c r="AG494">
        <v>2.29</v>
      </c>
      <c r="AH494">
        <v>-0.59499999999999997</v>
      </c>
      <c r="AI494" s="14">
        <v>-0.40494000000000002</v>
      </c>
      <c r="AJ494">
        <v>38.7485</v>
      </c>
      <c r="AK494">
        <v>38.343559999999997</v>
      </c>
    </row>
    <row r="495" spans="1:37" x14ac:dyDescent="0.25">
      <c r="A495" s="1">
        <v>45382.833333333336</v>
      </c>
      <c r="B495">
        <v>19.96</v>
      </c>
      <c r="C495">
        <v>-8.8800000000000008</v>
      </c>
      <c r="D495">
        <v>1208.99</v>
      </c>
      <c r="E495">
        <v>699.96</v>
      </c>
      <c r="F495">
        <v>22647</v>
      </c>
      <c r="G495">
        <v>2193</v>
      </c>
      <c r="H495">
        <v>1781.26</v>
      </c>
      <c r="I495">
        <v>5771.41</v>
      </c>
      <c r="J495">
        <v>2.29</v>
      </c>
      <c r="K495">
        <v>-0.59499999999999997</v>
      </c>
      <c r="L495" s="14">
        <v>-0.60485999999999995</v>
      </c>
      <c r="R495" s="13">
        <f t="shared" si="7"/>
        <v>45382</v>
      </c>
      <c r="S495" s="12">
        <v>45382.833333333336</v>
      </c>
      <c r="T495" s="16">
        <v>-4.7659260000000003</v>
      </c>
      <c r="X495" s="1">
        <v>45382.833333333336</v>
      </c>
      <c r="Y495">
        <v>19.96</v>
      </c>
      <c r="Z495">
        <v>-8.8800000000000008</v>
      </c>
      <c r="AA495">
        <v>1208.99</v>
      </c>
      <c r="AB495">
        <v>699.96</v>
      </c>
      <c r="AC495">
        <v>22647</v>
      </c>
      <c r="AD495">
        <v>2193</v>
      </c>
      <c r="AE495">
        <v>1781.26</v>
      </c>
      <c r="AF495">
        <v>5771.41</v>
      </c>
      <c r="AG495">
        <v>2.29</v>
      </c>
      <c r="AH495">
        <v>-0.59499999999999997</v>
      </c>
      <c r="AI495" s="14">
        <v>-0.60485999999999995</v>
      </c>
      <c r="AJ495">
        <v>39.691859999999998</v>
      </c>
      <c r="AK495">
        <v>39.087000000000003</v>
      </c>
    </row>
    <row r="496" spans="1:37" x14ac:dyDescent="0.25">
      <c r="A496" s="1">
        <v>45382.875</v>
      </c>
      <c r="B496">
        <v>0</v>
      </c>
      <c r="C496">
        <v>0</v>
      </c>
      <c r="D496">
        <v>1167.0899999999999</v>
      </c>
      <c r="E496">
        <v>618.85</v>
      </c>
      <c r="F496">
        <v>22947</v>
      </c>
      <c r="G496">
        <v>2123</v>
      </c>
      <c r="H496">
        <v>1774.71</v>
      </c>
      <c r="I496">
        <v>5765.87</v>
      </c>
      <c r="J496">
        <v>2.29</v>
      </c>
      <c r="K496">
        <v>-0.59499999999999997</v>
      </c>
      <c r="L496" s="14">
        <v>-0.73921999999999999</v>
      </c>
      <c r="R496" s="13">
        <f t="shared" si="7"/>
        <v>45382</v>
      </c>
      <c r="S496" s="12">
        <v>45382.875</v>
      </c>
      <c r="T496" s="16">
        <v>-4.8370924000000004</v>
      </c>
      <c r="X496" s="1">
        <v>45382.875</v>
      </c>
      <c r="Y496">
        <v>0</v>
      </c>
      <c r="Z496">
        <v>0</v>
      </c>
      <c r="AA496">
        <v>1167.0899999999999</v>
      </c>
      <c r="AB496">
        <v>618.85</v>
      </c>
      <c r="AC496">
        <v>22947</v>
      </c>
      <c r="AD496">
        <v>2123</v>
      </c>
      <c r="AE496">
        <v>1774.71</v>
      </c>
      <c r="AF496">
        <v>5765.87</v>
      </c>
      <c r="AG496">
        <v>2.29</v>
      </c>
      <c r="AH496">
        <v>-0.59499999999999997</v>
      </c>
      <c r="AI496" s="14">
        <v>-0.73921999999999999</v>
      </c>
      <c r="AJ496">
        <v>39.723590000000002</v>
      </c>
      <c r="AK496">
        <v>38.984369999999998</v>
      </c>
    </row>
    <row r="497" spans="1:37" x14ac:dyDescent="0.25">
      <c r="A497" s="1">
        <v>45382.916666666664</v>
      </c>
      <c r="B497">
        <v>0</v>
      </c>
      <c r="C497">
        <v>0</v>
      </c>
      <c r="D497">
        <v>1084.9100000000001</v>
      </c>
      <c r="E497">
        <v>539.92999999999995</v>
      </c>
      <c r="F497">
        <v>22491</v>
      </c>
      <c r="G497">
        <v>2169</v>
      </c>
      <c r="H497">
        <v>1767.59</v>
      </c>
      <c r="I497">
        <v>5774.06</v>
      </c>
      <c r="J497">
        <v>2.29</v>
      </c>
      <c r="K497">
        <v>-0.59499999999999997</v>
      </c>
      <c r="L497" s="14">
        <v>-0.62339</v>
      </c>
      <c r="R497" s="13">
        <f t="shared" si="7"/>
        <v>45382</v>
      </c>
      <c r="S497" s="12">
        <v>45382.916666666664</v>
      </c>
      <c r="T497" s="16">
        <v>-4.6465709999999998</v>
      </c>
      <c r="X497" s="1">
        <v>45382.916666666664</v>
      </c>
      <c r="Y497">
        <v>0</v>
      </c>
      <c r="Z497">
        <v>0</v>
      </c>
      <c r="AA497">
        <v>1084.9100000000001</v>
      </c>
      <c r="AB497">
        <v>539.92999999999995</v>
      </c>
      <c r="AC497">
        <v>22491</v>
      </c>
      <c r="AD497">
        <v>2169</v>
      </c>
      <c r="AE497">
        <v>1767.59</v>
      </c>
      <c r="AF497">
        <v>5774.06</v>
      </c>
      <c r="AG497">
        <v>2.29</v>
      </c>
      <c r="AH497">
        <v>-0.59499999999999997</v>
      </c>
      <c r="AI497" s="14">
        <v>-0.62339</v>
      </c>
      <c r="AJ497">
        <v>39.206049999999998</v>
      </c>
      <c r="AK497">
        <v>38.582659999999997</v>
      </c>
    </row>
    <row r="498" spans="1:37" x14ac:dyDescent="0.25">
      <c r="A498" s="1">
        <v>45383.291666666664</v>
      </c>
      <c r="B498">
        <v>139.91999999999999</v>
      </c>
      <c r="C498">
        <v>131.96</v>
      </c>
      <c r="D498">
        <v>667.05</v>
      </c>
      <c r="E498">
        <v>-315.64999999999998</v>
      </c>
      <c r="F498">
        <v>22836</v>
      </c>
      <c r="G498">
        <v>2046</v>
      </c>
      <c r="H498">
        <v>3223.75</v>
      </c>
      <c r="I498">
        <v>6636.56</v>
      </c>
      <c r="J498">
        <v>2.2450000000000001</v>
      </c>
      <c r="K498">
        <v>-0.56499999999999995</v>
      </c>
      <c r="L498" s="14">
        <v>-0.93217000000000005</v>
      </c>
      <c r="R498" s="13">
        <f t="shared" si="7"/>
        <v>45383</v>
      </c>
      <c r="S498" s="12">
        <v>45383.291666666664</v>
      </c>
      <c r="T498" s="16">
        <v>-11.541931</v>
      </c>
      <c r="X498" s="1">
        <v>45383.291666666664</v>
      </c>
      <c r="Y498">
        <v>139.91999999999999</v>
      </c>
      <c r="Z498">
        <v>131.96</v>
      </c>
      <c r="AA498">
        <v>667.05</v>
      </c>
      <c r="AB498">
        <v>-315.64999999999998</v>
      </c>
      <c r="AC498">
        <v>22836</v>
      </c>
      <c r="AD498">
        <v>2046</v>
      </c>
      <c r="AE498">
        <v>3223.75</v>
      </c>
      <c r="AF498">
        <v>6636.56</v>
      </c>
      <c r="AG498">
        <v>2.2450000000000001</v>
      </c>
      <c r="AH498">
        <v>-0.56499999999999995</v>
      </c>
      <c r="AI498" s="14">
        <v>-0.93217000000000005</v>
      </c>
      <c r="AJ498">
        <v>54.427129999999998</v>
      </c>
      <c r="AK498">
        <v>53.494959999999999</v>
      </c>
    </row>
    <row r="499" spans="1:37" x14ac:dyDescent="0.25">
      <c r="A499" s="1">
        <v>45383.333333333336</v>
      </c>
      <c r="B499">
        <v>3323.1</v>
      </c>
      <c r="C499">
        <v>2061.59</v>
      </c>
      <c r="D499">
        <v>618.02</v>
      </c>
      <c r="E499">
        <v>-314.48</v>
      </c>
      <c r="F499">
        <v>23900</v>
      </c>
      <c r="G499">
        <v>1968</v>
      </c>
      <c r="H499">
        <v>3270.88</v>
      </c>
      <c r="I499">
        <v>6647.43</v>
      </c>
      <c r="J499">
        <v>2.2450000000000001</v>
      </c>
      <c r="K499">
        <v>-0.56499999999999995</v>
      </c>
      <c r="L499" s="14">
        <v>-5.6125499999999997</v>
      </c>
      <c r="R499" s="13">
        <f t="shared" si="7"/>
        <v>45383</v>
      </c>
      <c r="S499" s="12">
        <v>45383.333333333336</v>
      </c>
      <c r="T499" s="16">
        <v>-15.615247999999999</v>
      </c>
      <c r="X499" s="1">
        <v>45383.333333333336</v>
      </c>
      <c r="Y499">
        <v>3323.1</v>
      </c>
      <c r="Z499">
        <v>2061.59</v>
      </c>
      <c r="AA499">
        <v>618.02</v>
      </c>
      <c r="AB499">
        <v>-314.48</v>
      </c>
      <c r="AC499">
        <v>23900</v>
      </c>
      <c r="AD499">
        <v>1968</v>
      </c>
      <c r="AE499">
        <v>3270.88</v>
      </c>
      <c r="AF499">
        <v>6647.43</v>
      </c>
      <c r="AG499">
        <v>2.2450000000000001</v>
      </c>
      <c r="AH499">
        <v>-0.56499999999999995</v>
      </c>
      <c r="AI499" s="14">
        <v>-5.6125499999999997</v>
      </c>
      <c r="AJ499">
        <v>46.722549999999998</v>
      </c>
      <c r="AK499">
        <v>41.11</v>
      </c>
    </row>
    <row r="500" spans="1:37" x14ac:dyDescent="0.25">
      <c r="A500" s="1">
        <v>45383.375</v>
      </c>
      <c r="B500">
        <v>9178.5499999999993</v>
      </c>
      <c r="C500">
        <v>5221.83</v>
      </c>
      <c r="D500">
        <v>578.75</v>
      </c>
      <c r="E500">
        <v>-272.20999999999998</v>
      </c>
      <c r="F500">
        <v>23109</v>
      </c>
      <c r="G500">
        <v>1853</v>
      </c>
      <c r="H500">
        <v>3274.71</v>
      </c>
      <c r="I500">
        <v>6646.53</v>
      </c>
      <c r="J500">
        <v>2.2450000000000001</v>
      </c>
      <c r="K500">
        <v>-0.56499999999999995</v>
      </c>
      <c r="L500" s="14">
        <v>-27.83183</v>
      </c>
      <c r="R500" s="13">
        <f t="shared" si="7"/>
        <v>45383</v>
      </c>
      <c r="S500" s="12">
        <v>45383.375</v>
      </c>
      <c r="T500" s="16">
        <v>-39.074855999999997</v>
      </c>
      <c r="X500" s="1">
        <v>45383.375</v>
      </c>
      <c r="Y500">
        <v>9178.5499999999993</v>
      </c>
      <c r="Z500">
        <v>5221.83</v>
      </c>
      <c r="AA500">
        <v>578.75</v>
      </c>
      <c r="AB500">
        <v>-272.20999999999998</v>
      </c>
      <c r="AC500">
        <v>23109</v>
      </c>
      <c r="AD500">
        <v>1853</v>
      </c>
      <c r="AE500">
        <v>3274.71</v>
      </c>
      <c r="AF500">
        <v>6646.53</v>
      </c>
      <c r="AG500">
        <v>2.2450000000000001</v>
      </c>
      <c r="AH500">
        <v>-0.56499999999999995</v>
      </c>
      <c r="AI500" s="14">
        <v>-27.83183</v>
      </c>
      <c r="AJ500">
        <v>39.71996</v>
      </c>
      <c r="AK500">
        <v>11.88813</v>
      </c>
    </row>
    <row r="501" spans="1:37" x14ac:dyDescent="0.25">
      <c r="A501" s="1">
        <v>45383.416666666664</v>
      </c>
      <c r="B501">
        <v>12829.77</v>
      </c>
      <c r="C501">
        <v>7225.91</v>
      </c>
      <c r="D501">
        <v>567.36</v>
      </c>
      <c r="E501">
        <v>-218.43</v>
      </c>
      <c r="F501">
        <v>21246</v>
      </c>
      <c r="G501">
        <v>2216</v>
      </c>
      <c r="H501">
        <v>3286</v>
      </c>
      <c r="I501">
        <v>6712.32</v>
      </c>
      <c r="J501">
        <v>2.2450000000000001</v>
      </c>
      <c r="K501">
        <v>-0.56499999999999995</v>
      </c>
      <c r="L501" s="14">
        <v>-29.435359999999999</v>
      </c>
      <c r="R501" s="13">
        <f t="shared" si="7"/>
        <v>45383</v>
      </c>
      <c r="S501" s="12">
        <v>45383.416666666664</v>
      </c>
      <c r="T501" s="16">
        <v>-46.421222999999998</v>
      </c>
      <c r="X501" s="1">
        <v>45383.416666666664</v>
      </c>
      <c r="Y501">
        <v>12829.77</v>
      </c>
      <c r="Z501">
        <v>7225.91</v>
      </c>
      <c r="AA501">
        <v>567.36</v>
      </c>
      <c r="AB501">
        <v>-218.43</v>
      </c>
      <c r="AC501">
        <v>21246</v>
      </c>
      <c r="AD501">
        <v>2216</v>
      </c>
      <c r="AE501">
        <v>3286</v>
      </c>
      <c r="AF501">
        <v>6712.32</v>
      </c>
      <c r="AG501">
        <v>2.2450000000000001</v>
      </c>
      <c r="AH501">
        <v>-0.56499999999999995</v>
      </c>
      <c r="AI501" s="14">
        <v>-29.435359999999999</v>
      </c>
      <c r="AJ501">
        <v>21.486689999999999</v>
      </c>
      <c r="AK501">
        <v>-7.9486699999999999</v>
      </c>
    </row>
    <row r="502" spans="1:37" x14ac:dyDescent="0.25">
      <c r="A502" s="1">
        <v>45383.458333333336</v>
      </c>
      <c r="B502">
        <v>14179.42</v>
      </c>
      <c r="C502">
        <v>8169.77</v>
      </c>
      <c r="D502">
        <v>582.48</v>
      </c>
      <c r="E502">
        <v>-178.36</v>
      </c>
      <c r="F502">
        <v>19485</v>
      </c>
      <c r="G502">
        <v>2805</v>
      </c>
      <c r="H502">
        <v>3308.33</v>
      </c>
      <c r="I502">
        <v>6711.51</v>
      </c>
      <c r="J502">
        <v>2.2450000000000001</v>
      </c>
      <c r="K502">
        <v>-0.56499999999999995</v>
      </c>
      <c r="L502" s="14">
        <v>-36.399290000000001</v>
      </c>
      <c r="R502" s="13">
        <f t="shared" si="7"/>
        <v>45383</v>
      </c>
      <c r="S502" s="12">
        <v>45383.458333333336</v>
      </c>
      <c r="T502" s="16">
        <v>-46.861072999999998</v>
      </c>
      <c r="X502" s="1">
        <v>45383.458333333336</v>
      </c>
      <c r="Y502">
        <v>14179.42</v>
      </c>
      <c r="Z502">
        <v>8169.77</v>
      </c>
      <c r="AA502">
        <v>582.48</v>
      </c>
      <c r="AB502">
        <v>-178.36</v>
      </c>
      <c r="AC502">
        <v>19485</v>
      </c>
      <c r="AD502">
        <v>2805</v>
      </c>
      <c r="AE502">
        <v>3308.33</v>
      </c>
      <c r="AF502">
        <v>6711.51</v>
      </c>
      <c r="AG502">
        <v>2.2450000000000001</v>
      </c>
      <c r="AH502">
        <v>-0.56499999999999995</v>
      </c>
      <c r="AI502" s="14">
        <v>-36.399290000000001</v>
      </c>
      <c r="AJ502">
        <v>15.43327</v>
      </c>
      <c r="AK502">
        <v>-20.96602</v>
      </c>
    </row>
    <row r="503" spans="1:37" x14ac:dyDescent="0.25">
      <c r="A503" s="1">
        <v>45383.5</v>
      </c>
      <c r="B503">
        <v>14719.9</v>
      </c>
      <c r="C503">
        <v>8588.9</v>
      </c>
      <c r="D503">
        <v>569.77</v>
      </c>
      <c r="E503">
        <v>-119.37</v>
      </c>
      <c r="F503">
        <v>19182</v>
      </c>
      <c r="G503">
        <v>3630</v>
      </c>
      <c r="H503">
        <v>3298.63</v>
      </c>
      <c r="I503">
        <v>6713.49</v>
      </c>
      <c r="J503">
        <v>2.2450000000000001</v>
      </c>
      <c r="K503">
        <v>-0.56499999999999995</v>
      </c>
      <c r="L503" s="14">
        <v>-43.900460000000002</v>
      </c>
      <c r="R503" s="13">
        <f t="shared" si="7"/>
        <v>45383</v>
      </c>
      <c r="S503" s="12">
        <v>45383.5</v>
      </c>
      <c r="T503" s="16">
        <v>-45.750317000000003</v>
      </c>
      <c r="X503" s="1">
        <v>45383.5</v>
      </c>
      <c r="Y503">
        <v>14719.9</v>
      </c>
      <c r="Z503">
        <v>8588.9</v>
      </c>
      <c r="AA503">
        <v>569.77</v>
      </c>
      <c r="AB503">
        <v>-119.37</v>
      </c>
      <c r="AC503">
        <v>19182</v>
      </c>
      <c r="AD503">
        <v>3630</v>
      </c>
      <c r="AE503">
        <v>3298.63</v>
      </c>
      <c r="AF503">
        <v>6713.49</v>
      </c>
      <c r="AG503">
        <v>2.2450000000000001</v>
      </c>
      <c r="AH503">
        <v>-0.56499999999999995</v>
      </c>
      <c r="AI503" s="14">
        <v>-43.900460000000002</v>
      </c>
      <c r="AJ503">
        <v>14.672499999999999</v>
      </c>
      <c r="AK503">
        <v>-29.227959999999999</v>
      </c>
    </row>
    <row r="504" spans="1:37" x14ac:dyDescent="0.25">
      <c r="A504" s="1">
        <v>45383.541666666664</v>
      </c>
      <c r="B504">
        <v>14844.61</v>
      </c>
      <c r="C504">
        <v>8684.5300000000007</v>
      </c>
      <c r="D504">
        <v>504.84</v>
      </c>
      <c r="E504">
        <v>-47.72</v>
      </c>
      <c r="F504">
        <v>18555</v>
      </c>
      <c r="G504">
        <v>4535</v>
      </c>
      <c r="H504">
        <v>3253.81</v>
      </c>
      <c r="I504">
        <v>6717.47</v>
      </c>
      <c r="J504">
        <v>2.2450000000000001</v>
      </c>
      <c r="K504">
        <v>-0.56499999999999995</v>
      </c>
      <c r="L504" s="14">
        <v>-36.300330000000002</v>
      </c>
      <c r="R504" s="13">
        <f t="shared" si="7"/>
        <v>45383</v>
      </c>
      <c r="S504" s="12">
        <v>45383.541666666664</v>
      </c>
      <c r="T504" s="16">
        <v>-41.261257000000001</v>
      </c>
      <c r="X504" s="1">
        <v>45383.541666666664</v>
      </c>
      <c r="Y504">
        <v>14844.61</v>
      </c>
      <c r="Z504">
        <v>8684.5300000000007</v>
      </c>
      <c r="AA504">
        <v>504.84</v>
      </c>
      <c r="AB504">
        <v>-47.72</v>
      </c>
      <c r="AC504">
        <v>18555</v>
      </c>
      <c r="AD504">
        <v>4535</v>
      </c>
      <c r="AE504">
        <v>3253.81</v>
      </c>
      <c r="AF504">
        <v>6717.47</v>
      </c>
      <c r="AG504">
        <v>2.2450000000000001</v>
      </c>
      <c r="AH504">
        <v>-0.56499999999999995</v>
      </c>
      <c r="AI504" s="14">
        <v>-36.300330000000002</v>
      </c>
      <c r="AJ504">
        <v>4.3460700000000001</v>
      </c>
      <c r="AK504">
        <v>-31.954260000000001</v>
      </c>
    </row>
    <row r="505" spans="1:37" x14ac:dyDescent="0.25">
      <c r="A505" s="1">
        <v>45383.583333333336</v>
      </c>
      <c r="B505">
        <v>14802.35</v>
      </c>
      <c r="C505">
        <v>8623.74</v>
      </c>
      <c r="D505">
        <v>471.24</v>
      </c>
      <c r="E505">
        <v>38.36</v>
      </c>
      <c r="F505">
        <v>18848</v>
      </c>
      <c r="G505">
        <v>5124</v>
      </c>
      <c r="H505">
        <v>3263.87</v>
      </c>
      <c r="I505">
        <v>6718.69</v>
      </c>
      <c r="J505">
        <v>2.2450000000000001</v>
      </c>
      <c r="K505">
        <v>-0.56499999999999995</v>
      </c>
      <c r="L505" s="14">
        <v>-35.236800000000002</v>
      </c>
      <c r="R505" s="13">
        <f t="shared" si="7"/>
        <v>45383</v>
      </c>
      <c r="S505" s="12">
        <v>45383.583333333336</v>
      </c>
      <c r="T505" s="16">
        <v>-38.145637999999998</v>
      </c>
      <c r="X505" s="1">
        <v>45383.583333333336</v>
      </c>
      <c r="Y505">
        <v>14802.35</v>
      </c>
      <c r="Z505">
        <v>8623.74</v>
      </c>
      <c r="AA505">
        <v>471.24</v>
      </c>
      <c r="AB505">
        <v>38.36</v>
      </c>
      <c r="AC505">
        <v>18848</v>
      </c>
      <c r="AD505">
        <v>5124</v>
      </c>
      <c r="AE505">
        <v>3263.87</v>
      </c>
      <c r="AF505">
        <v>6718.69</v>
      </c>
      <c r="AG505">
        <v>2.2450000000000001</v>
      </c>
      <c r="AH505">
        <v>-0.56499999999999995</v>
      </c>
      <c r="AI505" s="14">
        <v>-35.236800000000002</v>
      </c>
      <c r="AJ505">
        <v>4.0711199999999996</v>
      </c>
      <c r="AK505">
        <v>-31.165679999999998</v>
      </c>
    </row>
    <row r="506" spans="1:37" x14ac:dyDescent="0.25">
      <c r="A506" s="1">
        <v>45383.625</v>
      </c>
      <c r="B506">
        <v>14608.34</v>
      </c>
      <c r="C506">
        <v>8400.7199999999993</v>
      </c>
      <c r="D506">
        <v>576.09</v>
      </c>
      <c r="E506">
        <v>230.02</v>
      </c>
      <c r="F506">
        <v>18553</v>
      </c>
      <c r="G506">
        <v>5011</v>
      </c>
      <c r="H506">
        <v>3271.47</v>
      </c>
      <c r="I506">
        <v>6720.07</v>
      </c>
      <c r="J506">
        <v>2.2450000000000001</v>
      </c>
      <c r="K506">
        <v>-0.56499999999999995</v>
      </c>
      <c r="L506" s="14">
        <v>-30.156970000000001</v>
      </c>
      <c r="R506" s="13">
        <f t="shared" si="7"/>
        <v>45383</v>
      </c>
      <c r="S506" s="12">
        <v>45383.625</v>
      </c>
      <c r="T506" s="16">
        <v>-38.1586</v>
      </c>
      <c r="X506" s="1">
        <v>45383.625</v>
      </c>
      <c r="Y506">
        <v>14608.34</v>
      </c>
      <c r="Z506">
        <v>8400.7199999999993</v>
      </c>
      <c r="AA506">
        <v>576.09</v>
      </c>
      <c r="AB506">
        <v>230.02</v>
      </c>
      <c r="AC506">
        <v>18553</v>
      </c>
      <c r="AD506">
        <v>5011</v>
      </c>
      <c r="AE506">
        <v>3271.47</v>
      </c>
      <c r="AF506">
        <v>6720.07</v>
      </c>
      <c r="AG506">
        <v>2.2450000000000001</v>
      </c>
      <c r="AH506">
        <v>-0.56499999999999995</v>
      </c>
      <c r="AI506" s="14">
        <v>-30.156970000000001</v>
      </c>
      <c r="AJ506">
        <v>0.90063000000000004</v>
      </c>
      <c r="AK506">
        <v>-29.256340000000002</v>
      </c>
    </row>
    <row r="507" spans="1:37" x14ac:dyDescent="0.25">
      <c r="A507" s="1">
        <v>45383.666666666664</v>
      </c>
      <c r="B507">
        <v>14094.02</v>
      </c>
      <c r="C507">
        <v>7945.33</v>
      </c>
      <c r="D507">
        <v>876.3</v>
      </c>
      <c r="E507">
        <v>597.98</v>
      </c>
      <c r="F507">
        <v>18818</v>
      </c>
      <c r="G507">
        <v>4290</v>
      </c>
      <c r="H507">
        <v>3275.76</v>
      </c>
      <c r="I507">
        <v>6721.66</v>
      </c>
      <c r="J507">
        <v>2.2450000000000001</v>
      </c>
      <c r="K507">
        <v>-0.56499999999999995</v>
      </c>
      <c r="L507" s="14">
        <v>-35.497219999999999</v>
      </c>
      <c r="R507" s="13">
        <f t="shared" si="7"/>
        <v>45383</v>
      </c>
      <c r="S507" s="12">
        <v>45383.666666666664</v>
      </c>
      <c r="T507" s="16">
        <v>-40.030838000000003</v>
      </c>
      <c r="X507" s="1">
        <v>45383.666666666664</v>
      </c>
      <c r="Y507">
        <v>14094.02</v>
      </c>
      <c r="Z507">
        <v>7945.33</v>
      </c>
      <c r="AA507">
        <v>876.3</v>
      </c>
      <c r="AB507">
        <v>597.98</v>
      </c>
      <c r="AC507">
        <v>18818</v>
      </c>
      <c r="AD507">
        <v>4290</v>
      </c>
      <c r="AE507">
        <v>3275.76</v>
      </c>
      <c r="AF507">
        <v>6721.66</v>
      </c>
      <c r="AG507">
        <v>2.2450000000000001</v>
      </c>
      <c r="AH507">
        <v>-0.56499999999999995</v>
      </c>
      <c r="AI507" s="14">
        <v>-35.497219999999999</v>
      </c>
      <c r="AJ507">
        <v>5.4972200000000004</v>
      </c>
      <c r="AK507">
        <v>-30</v>
      </c>
    </row>
    <row r="508" spans="1:37" x14ac:dyDescent="0.25">
      <c r="A508" s="1">
        <v>45383.708333333336</v>
      </c>
      <c r="B508">
        <v>12888.19</v>
      </c>
      <c r="C508">
        <v>7016.46</v>
      </c>
      <c r="D508">
        <v>1358.54</v>
      </c>
      <c r="E508">
        <v>1146.25</v>
      </c>
      <c r="F508">
        <v>18905</v>
      </c>
      <c r="G508">
        <v>3021</v>
      </c>
      <c r="H508">
        <v>3278.39</v>
      </c>
      <c r="I508">
        <v>6723.66</v>
      </c>
      <c r="J508">
        <v>2.2450000000000001</v>
      </c>
      <c r="K508">
        <v>-0.56499999999999995</v>
      </c>
      <c r="L508" s="14">
        <v>-37.648670000000003</v>
      </c>
      <c r="R508" s="13">
        <f t="shared" si="7"/>
        <v>45383</v>
      </c>
      <c r="S508" s="12">
        <v>45383.708333333336</v>
      </c>
      <c r="T508" s="16">
        <v>-41.699159999999999</v>
      </c>
      <c r="X508" s="1">
        <v>45383.708333333336</v>
      </c>
      <c r="Y508">
        <v>12888.19</v>
      </c>
      <c r="Z508">
        <v>7016.46</v>
      </c>
      <c r="AA508">
        <v>1358.54</v>
      </c>
      <c r="AB508">
        <v>1146.25</v>
      </c>
      <c r="AC508">
        <v>18905</v>
      </c>
      <c r="AD508">
        <v>3021</v>
      </c>
      <c r="AE508">
        <v>3278.39</v>
      </c>
      <c r="AF508">
        <v>6723.66</v>
      </c>
      <c r="AG508">
        <v>2.2450000000000001</v>
      </c>
      <c r="AH508">
        <v>-0.56499999999999995</v>
      </c>
      <c r="AI508" s="14">
        <v>-37.648670000000003</v>
      </c>
      <c r="AJ508">
        <v>12.43378</v>
      </c>
      <c r="AK508">
        <v>-25.21489</v>
      </c>
    </row>
    <row r="509" spans="1:37" x14ac:dyDescent="0.25">
      <c r="A509" s="1">
        <v>45383.75</v>
      </c>
      <c r="B509">
        <v>8932.61</v>
      </c>
      <c r="C509">
        <v>4504.93</v>
      </c>
      <c r="D509">
        <v>1822.75</v>
      </c>
      <c r="E509">
        <v>1653.21</v>
      </c>
      <c r="F509">
        <v>20755</v>
      </c>
      <c r="G509">
        <v>2651</v>
      </c>
      <c r="H509">
        <v>3271.27</v>
      </c>
      <c r="I509">
        <v>6705.61</v>
      </c>
      <c r="J509">
        <v>2.2450000000000001</v>
      </c>
      <c r="K509">
        <v>-0.56499999999999995</v>
      </c>
      <c r="L509" s="14">
        <v>-32.255389999999998</v>
      </c>
      <c r="R509" s="13">
        <f t="shared" si="7"/>
        <v>45383</v>
      </c>
      <c r="S509" s="12">
        <v>45383.75</v>
      </c>
      <c r="T509" s="16">
        <v>-29.039823999999999</v>
      </c>
      <c r="X509" s="1">
        <v>45383.75</v>
      </c>
      <c r="Y509">
        <v>8932.61</v>
      </c>
      <c r="Z509">
        <v>4504.93</v>
      </c>
      <c r="AA509">
        <v>1822.75</v>
      </c>
      <c r="AB509">
        <v>1653.21</v>
      </c>
      <c r="AC509">
        <v>20755</v>
      </c>
      <c r="AD509">
        <v>2651</v>
      </c>
      <c r="AE509">
        <v>3271.27</v>
      </c>
      <c r="AF509">
        <v>6705.61</v>
      </c>
      <c r="AG509">
        <v>2.2450000000000001</v>
      </c>
      <c r="AH509">
        <v>-0.56499999999999995</v>
      </c>
      <c r="AI509" s="14">
        <v>-32.255389999999998</v>
      </c>
      <c r="AJ509">
        <v>30.90014</v>
      </c>
      <c r="AK509">
        <v>-1.3552500000000001</v>
      </c>
    </row>
    <row r="510" spans="1:37" x14ac:dyDescent="0.25">
      <c r="A510" s="1">
        <v>45383.791666666664</v>
      </c>
      <c r="B510">
        <v>2842.95</v>
      </c>
      <c r="C510">
        <v>1209.75</v>
      </c>
      <c r="D510">
        <v>2188.4699999999998</v>
      </c>
      <c r="E510">
        <v>1961.51</v>
      </c>
      <c r="F510">
        <v>22920</v>
      </c>
      <c r="G510">
        <v>1930</v>
      </c>
      <c r="H510">
        <v>3268.59</v>
      </c>
      <c r="I510">
        <v>6703.06</v>
      </c>
      <c r="J510">
        <v>2.2450000000000001</v>
      </c>
      <c r="K510">
        <v>-0.56499999999999995</v>
      </c>
      <c r="L510" s="14">
        <v>-1.3371200000000001</v>
      </c>
      <c r="R510" s="13">
        <f t="shared" si="7"/>
        <v>45383</v>
      </c>
      <c r="S510" s="12">
        <v>45383.791666666664</v>
      </c>
      <c r="T510" s="16">
        <v>-9.9669399999999992</v>
      </c>
      <c r="X510" s="1">
        <v>45383.791666666664</v>
      </c>
      <c r="Y510">
        <v>2842.95</v>
      </c>
      <c r="Z510">
        <v>1209.75</v>
      </c>
      <c r="AA510">
        <v>2188.4699999999998</v>
      </c>
      <c r="AB510">
        <v>1961.51</v>
      </c>
      <c r="AC510">
        <v>22920</v>
      </c>
      <c r="AD510">
        <v>1930</v>
      </c>
      <c r="AE510">
        <v>3268.59</v>
      </c>
      <c r="AF510">
        <v>6703.06</v>
      </c>
      <c r="AG510">
        <v>2.2450000000000001</v>
      </c>
      <c r="AH510">
        <v>-0.56499999999999995</v>
      </c>
      <c r="AI510" s="14">
        <v>-1.3371200000000001</v>
      </c>
      <c r="AJ510">
        <v>38.6235</v>
      </c>
      <c r="AK510">
        <v>37.286380000000001</v>
      </c>
    </row>
    <row r="511" spans="1:37" x14ac:dyDescent="0.25">
      <c r="A511" s="1">
        <v>45383.833333333336</v>
      </c>
      <c r="B511">
        <v>37.78</v>
      </c>
      <c r="C511">
        <v>-8</v>
      </c>
      <c r="D511">
        <v>2523.8200000000002</v>
      </c>
      <c r="E511">
        <v>2095.85</v>
      </c>
      <c r="F511">
        <v>24635</v>
      </c>
      <c r="G511">
        <v>2169</v>
      </c>
      <c r="H511">
        <v>3264.83</v>
      </c>
      <c r="I511">
        <v>6698</v>
      </c>
      <c r="J511">
        <v>2.2450000000000001</v>
      </c>
      <c r="K511">
        <v>-0.56499999999999995</v>
      </c>
      <c r="L511" s="14">
        <v>-2.92258</v>
      </c>
      <c r="R511" s="13">
        <f t="shared" si="7"/>
        <v>45383</v>
      </c>
      <c r="S511" s="12">
        <v>45383.833333333336</v>
      </c>
      <c r="T511" s="16">
        <v>-3.9634801999999998</v>
      </c>
      <c r="X511" s="1">
        <v>45383.833333333336</v>
      </c>
      <c r="Y511">
        <v>37.78</v>
      </c>
      <c r="Z511">
        <v>-8</v>
      </c>
      <c r="AA511">
        <v>2523.8200000000002</v>
      </c>
      <c r="AB511">
        <v>2095.85</v>
      </c>
      <c r="AC511">
        <v>24635</v>
      </c>
      <c r="AD511">
        <v>2169</v>
      </c>
      <c r="AE511">
        <v>3264.83</v>
      </c>
      <c r="AF511">
        <v>6698</v>
      </c>
      <c r="AG511">
        <v>2.2450000000000001</v>
      </c>
      <c r="AH511">
        <v>-0.56499999999999995</v>
      </c>
      <c r="AI511" s="14">
        <v>-2.92258</v>
      </c>
      <c r="AJ511">
        <v>45.542580000000001</v>
      </c>
      <c r="AK511">
        <v>42.62</v>
      </c>
    </row>
    <row r="512" spans="1:37" x14ac:dyDescent="0.25">
      <c r="A512" s="1">
        <v>45383.875</v>
      </c>
      <c r="B512">
        <v>0</v>
      </c>
      <c r="C512">
        <v>0</v>
      </c>
      <c r="D512">
        <v>2601.59</v>
      </c>
      <c r="E512">
        <v>2008.35</v>
      </c>
      <c r="F512">
        <v>24486</v>
      </c>
      <c r="G512">
        <v>2582</v>
      </c>
      <c r="H512">
        <v>3253.65</v>
      </c>
      <c r="I512">
        <v>6647.26</v>
      </c>
      <c r="J512">
        <v>2.2450000000000001</v>
      </c>
      <c r="K512">
        <v>-0.56499999999999995</v>
      </c>
      <c r="L512" s="14">
        <v>-3.12439</v>
      </c>
      <c r="R512" s="13">
        <f t="shared" si="7"/>
        <v>45383</v>
      </c>
      <c r="S512" s="12">
        <v>45383.875</v>
      </c>
      <c r="T512" s="16">
        <v>-0.49662804999999999</v>
      </c>
      <c r="X512" s="1">
        <v>45383.875</v>
      </c>
      <c r="Y512">
        <v>0</v>
      </c>
      <c r="Z512">
        <v>0</v>
      </c>
      <c r="AA512">
        <v>2601.59</v>
      </c>
      <c r="AB512">
        <v>2008.35</v>
      </c>
      <c r="AC512">
        <v>24486</v>
      </c>
      <c r="AD512">
        <v>2582</v>
      </c>
      <c r="AE512">
        <v>3253.65</v>
      </c>
      <c r="AF512">
        <v>6647.26</v>
      </c>
      <c r="AG512">
        <v>2.2450000000000001</v>
      </c>
      <c r="AH512">
        <v>-0.56499999999999995</v>
      </c>
      <c r="AI512" s="14">
        <v>-3.12439</v>
      </c>
      <c r="AJ512">
        <v>43.553559999999997</v>
      </c>
      <c r="AK512">
        <v>40.429169999999999</v>
      </c>
    </row>
    <row r="513" spans="1:37" x14ac:dyDescent="0.25">
      <c r="A513" s="1">
        <v>45383.916666666664</v>
      </c>
      <c r="B513">
        <v>0</v>
      </c>
      <c r="C513">
        <v>0</v>
      </c>
      <c r="D513">
        <v>2452.35</v>
      </c>
      <c r="E513">
        <v>1731.02</v>
      </c>
      <c r="F513">
        <v>23896</v>
      </c>
      <c r="G513">
        <v>2562</v>
      </c>
      <c r="H513">
        <v>3246.17</v>
      </c>
      <c r="I513">
        <v>6644.85</v>
      </c>
      <c r="J513">
        <v>2.2450000000000001</v>
      </c>
      <c r="K513">
        <v>-0.56499999999999995</v>
      </c>
      <c r="L513" s="14">
        <v>-2.6613899999999999</v>
      </c>
      <c r="R513" s="13">
        <f t="shared" si="7"/>
        <v>45383</v>
      </c>
      <c r="S513" s="12">
        <v>45383.916666666664</v>
      </c>
      <c r="T513" s="16">
        <v>0.25012040000000002</v>
      </c>
      <c r="X513" s="1">
        <v>45383.916666666664</v>
      </c>
      <c r="Y513">
        <v>0</v>
      </c>
      <c r="Z513">
        <v>0</v>
      </c>
      <c r="AA513">
        <v>2452.35</v>
      </c>
      <c r="AB513">
        <v>1731.02</v>
      </c>
      <c r="AC513">
        <v>23896</v>
      </c>
      <c r="AD513">
        <v>2562</v>
      </c>
      <c r="AE513">
        <v>3246.17</v>
      </c>
      <c r="AF513">
        <v>6644.85</v>
      </c>
      <c r="AG513">
        <v>2.2450000000000001</v>
      </c>
      <c r="AH513">
        <v>-0.56499999999999995</v>
      </c>
      <c r="AI513" s="14">
        <v>-2.6613899999999999</v>
      </c>
      <c r="AJ513">
        <v>42.41986</v>
      </c>
      <c r="AK513">
        <v>39.758470000000003</v>
      </c>
    </row>
    <row r="514" spans="1:37" x14ac:dyDescent="0.25">
      <c r="A514" s="1">
        <v>45384.291666666664</v>
      </c>
      <c r="B514">
        <v>353.65</v>
      </c>
      <c r="C514">
        <v>342.06</v>
      </c>
      <c r="D514">
        <v>326.8</v>
      </c>
      <c r="E514">
        <v>180.92</v>
      </c>
      <c r="F514">
        <v>23116</v>
      </c>
      <c r="G514">
        <v>2198</v>
      </c>
      <c r="H514">
        <v>4119.1899999999996</v>
      </c>
      <c r="I514">
        <v>7600.82</v>
      </c>
      <c r="J514">
        <v>2.33</v>
      </c>
      <c r="K514">
        <v>-0.4</v>
      </c>
      <c r="L514" s="14">
        <v>-2.2631399999999999</v>
      </c>
      <c r="R514" s="13">
        <f t="shared" si="7"/>
        <v>45384</v>
      </c>
      <c r="S514" s="12">
        <v>45384.291666666664</v>
      </c>
      <c r="T514" s="16">
        <v>-14.513968999999999</v>
      </c>
      <c r="X514" s="1">
        <v>45384.291666666664</v>
      </c>
      <c r="Y514">
        <v>353.65</v>
      </c>
      <c r="Z514">
        <v>342.06</v>
      </c>
      <c r="AA514">
        <v>326.8</v>
      </c>
      <c r="AB514">
        <v>180.92</v>
      </c>
      <c r="AC514">
        <v>23116</v>
      </c>
      <c r="AD514">
        <v>2198</v>
      </c>
      <c r="AE514">
        <v>4119.1899999999996</v>
      </c>
      <c r="AF514">
        <v>7600.82</v>
      </c>
      <c r="AG514">
        <v>2.33</v>
      </c>
      <c r="AH514">
        <v>-0.4</v>
      </c>
      <c r="AI514" s="14">
        <v>-2.2631399999999999</v>
      </c>
      <c r="AJ514">
        <v>54.757390000000001</v>
      </c>
      <c r="AK514">
        <v>52.494250000000001</v>
      </c>
    </row>
    <row r="515" spans="1:37" x14ac:dyDescent="0.25">
      <c r="A515" s="1">
        <v>45384.333333333336</v>
      </c>
      <c r="B515">
        <v>4674.3999999999996</v>
      </c>
      <c r="C515">
        <v>3232.34</v>
      </c>
      <c r="D515">
        <v>238.89</v>
      </c>
      <c r="E515">
        <v>127.9</v>
      </c>
      <c r="F515">
        <v>23774</v>
      </c>
      <c r="G515">
        <v>1782</v>
      </c>
      <c r="H515">
        <v>4119.01</v>
      </c>
      <c r="I515">
        <v>7653.19</v>
      </c>
      <c r="J515">
        <v>2.33</v>
      </c>
      <c r="K515">
        <v>-0.4</v>
      </c>
      <c r="L515" s="14">
        <v>-20.528009999999998</v>
      </c>
      <c r="R515" s="13">
        <f t="shared" ref="R515:R578" si="8">DATE(2024,MONTH(A515),DAY(A515))</f>
        <v>45384</v>
      </c>
      <c r="S515" s="12">
        <v>45384.333333333336</v>
      </c>
      <c r="T515" s="16">
        <v>-30.842735000000001</v>
      </c>
      <c r="X515" s="1">
        <v>45384.333333333336</v>
      </c>
      <c r="Y515">
        <v>4674.3999999999996</v>
      </c>
      <c r="Z515">
        <v>3232.34</v>
      </c>
      <c r="AA515">
        <v>238.89</v>
      </c>
      <c r="AB515">
        <v>127.9</v>
      </c>
      <c r="AC515">
        <v>23774</v>
      </c>
      <c r="AD515">
        <v>1782</v>
      </c>
      <c r="AE515">
        <v>4119.01</v>
      </c>
      <c r="AF515">
        <v>7653.19</v>
      </c>
      <c r="AG515">
        <v>2.33</v>
      </c>
      <c r="AH515">
        <v>-0.4</v>
      </c>
      <c r="AI515" s="14">
        <v>-20.528009999999998</v>
      </c>
      <c r="AJ515">
        <v>50.692410000000002</v>
      </c>
      <c r="AK515">
        <v>30.164400000000001</v>
      </c>
    </row>
    <row r="516" spans="1:37" x14ac:dyDescent="0.25">
      <c r="A516" s="1">
        <v>45384.375</v>
      </c>
      <c r="B516">
        <v>11570.62</v>
      </c>
      <c r="C516">
        <v>7263.94</v>
      </c>
      <c r="D516">
        <v>200.16</v>
      </c>
      <c r="E516">
        <v>120.25</v>
      </c>
      <c r="F516">
        <v>23308</v>
      </c>
      <c r="G516">
        <v>2764</v>
      </c>
      <c r="H516">
        <v>4129.84</v>
      </c>
      <c r="I516">
        <v>7661.83</v>
      </c>
      <c r="J516">
        <v>2.33</v>
      </c>
      <c r="K516">
        <v>-0.4</v>
      </c>
      <c r="L516" s="14">
        <v>-45.70373</v>
      </c>
      <c r="R516" s="13">
        <f t="shared" si="8"/>
        <v>45384</v>
      </c>
      <c r="S516" s="12">
        <v>45384.375</v>
      </c>
      <c r="T516" s="16">
        <v>-48.501489999999997</v>
      </c>
      <c r="X516" s="1">
        <v>45384.375</v>
      </c>
      <c r="Y516">
        <v>11570.62</v>
      </c>
      <c r="Z516">
        <v>7263.94</v>
      </c>
      <c r="AA516">
        <v>200.16</v>
      </c>
      <c r="AB516">
        <v>120.25</v>
      </c>
      <c r="AC516">
        <v>23308</v>
      </c>
      <c r="AD516">
        <v>2764</v>
      </c>
      <c r="AE516">
        <v>4129.84</v>
      </c>
      <c r="AF516">
        <v>7661.83</v>
      </c>
      <c r="AG516">
        <v>2.33</v>
      </c>
      <c r="AH516">
        <v>-0.4</v>
      </c>
      <c r="AI516" s="14">
        <v>-45.70373</v>
      </c>
      <c r="AJ516">
        <v>40.022880000000001</v>
      </c>
      <c r="AK516">
        <v>-5.6808500000000004</v>
      </c>
    </row>
    <row r="517" spans="1:37" x14ac:dyDescent="0.25">
      <c r="A517" s="1">
        <v>45384.416666666664</v>
      </c>
      <c r="B517">
        <v>15088.19</v>
      </c>
      <c r="C517">
        <v>9184.09</v>
      </c>
      <c r="D517">
        <v>227.12</v>
      </c>
      <c r="E517">
        <v>167.85</v>
      </c>
      <c r="F517">
        <v>22546</v>
      </c>
      <c r="G517">
        <v>3836</v>
      </c>
      <c r="H517">
        <v>4145.32</v>
      </c>
      <c r="I517">
        <v>7667.23</v>
      </c>
      <c r="J517">
        <v>2.33</v>
      </c>
      <c r="K517">
        <v>-0.4</v>
      </c>
      <c r="L517" s="14">
        <v>-52.835929999999998</v>
      </c>
      <c r="R517" s="13">
        <f t="shared" si="8"/>
        <v>45384</v>
      </c>
      <c r="S517" s="12">
        <v>45384.416666666664</v>
      </c>
      <c r="T517" s="16">
        <v>-51.720272000000001</v>
      </c>
      <c r="X517" s="1">
        <v>45384.416666666664</v>
      </c>
      <c r="Y517">
        <v>15088.19</v>
      </c>
      <c r="Z517">
        <v>9184.09</v>
      </c>
      <c r="AA517">
        <v>227.12</v>
      </c>
      <c r="AB517">
        <v>167.85</v>
      </c>
      <c r="AC517">
        <v>22546</v>
      </c>
      <c r="AD517">
        <v>3836</v>
      </c>
      <c r="AE517">
        <v>4145.32</v>
      </c>
      <c r="AF517">
        <v>7667.23</v>
      </c>
      <c r="AG517">
        <v>2.33</v>
      </c>
      <c r="AH517">
        <v>-0.4</v>
      </c>
      <c r="AI517" s="14">
        <v>-52.835929999999998</v>
      </c>
      <c r="AJ517">
        <v>19.383209999999998</v>
      </c>
      <c r="AK517">
        <v>-33.452719999999999</v>
      </c>
    </row>
    <row r="518" spans="1:37" x14ac:dyDescent="0.25">
      <c r="A518" s="1">
        <v>45384.458333333336</v>
      </c>
      <c r="B518">
        <v>16040.8</v>
      </c>
      <c r="C518">
        <v>9799.77</v>
      </c>
      <c r="D518">
        <v>280.14999999999998</v>
      </c>
      <c r="E518">
        <v>226.36</v>
      </c>
      <c r="F518">
        <v>20802</v>
      </c>
      <c r="G518">
        <v>4100</v>
      </c>
      <c r="H518">
        <v>4150.3</v>
      </c>
      <c r="I518">
        <v>7672.5</v>
      </c>
      <c r="J518">
        <v>2.33</v>
      </c>
      <c r="K518">
        <v>-0.4</v>
      </c>
      <c r="L518" s="14">
        <v>-54.356180000000002</v>
      </c>
      <c r="R518" s="13">
        <f t="shared" si="8"/>
        <v>45384</v>
      </c>
      <c r="S518" s="12">
        <v>45384.458333333336</v>
      </c>
      <c r="T518" s="16">
        <v>-55.364001999999999</v>
      </c>
      <c r="X518" s="1">
        <v>45384.458333333336</v>
      </c>
      <c r="Y518">
        <v>16040.8</v>
      </c>
      <c r="Z518">
        <v>9799.77</v>
      </c>
      <c r="AA518">
        <v>280.14999999999998</v>
      </c>
      <c r="AB518">
        <v>226.36</v>
      </c>
      <c r="AC518">
        <v>20802</v>
      </c>
      <c r="AD518">
        <v>4100</v>
      </c>
      <c r="AE518">
        <v>4150.3</v>
      </c>
      <c r="AF518">
        <v>7672.5</v>
      </c>
      <c r="AG518">
        <v>2.33</v>
      </c>
      <c r="AH518">
        <v>-0.4</v>
      </c>
      <c r="AI518" s="14">
        <v>-54.356180000000002</v>
      </c>
      <c r="AJ518">
        <v>14.22533</v>
      </c>
      <c r="AK518">
        <v>-40.130850000000002</v>
      </c>
    </row>
    <row r="519" spans="1:37" x14ac:dyDescent="0.25">
      <c r="A519" s="1">
        <v>45384.5</v>
      </c>
      <c r="B519">
        <v>16369.68</v>
      </c>
      <c r="C519">
        <v>10051.200000000001</v>
      </c>
      <c r="D519">
        <v>307.70999999999998</v>
      </c>
      <c r="E519">
        <v>260.45999999999998</v>
      </c>
      <c r="F519">
        <v>20375</v>
      </c>
      <c r="G519">
        <v>4533</v>
      </c>
      <c r="H519">
        <v>4171.04</v>
      </c>
      <c r="I519">
        <v>7676.58</v>
      </c>
      <c r="J519">
        <v>2.33</v>
      </c>
      <c r="K519">
        <v>-0.4</v>
      </c>
      <c r="L519" s="14">
        <v>-50.516779999999997</v>
      </c>
      <c r="R519" s="13">
        <f t="shared" si="8"/>
        <v>45384</v>
      </c>
      <c r="S519" s="12">
        <v>45384.5</v>
      </c>
      <c r="T519" s="16">
        <v>-53.877803999999998</v>
      </c>
      <c r="X519" s="1">
        <v>45384.5</v>
      </c>
      <c r="Y519">
        <v>16369.68</v>
      </c>
      <c r="Z519">
        <v>10051.200000000001</v>
      </c>
      <c r="AA519">
        <v>307.70999999999998</v>
      </c>
      <c r="AB519">
        <v>260.45999999999998</v>
      </c>
      <c r="AC519">
        <v>20375</v>
      </c>
      <c r="AD519">
        <v>4533</v>
      </c>
      <c r="AE519">
        <v>4171.04</v>
      </c>
      <c r="AF519">
        <v>7676.58</v>
      </c>
      <c r="AG519">
        <v>2.33</v>
      </c>
      <c r="AH519">
        <v>-0.4</v>
      </c>
      <c r="AI519" s="14">
        <v>-50.516779999999997</v>
      </c>
      <c r="AJ519">
        <v>9.1267800000000001</v>
      </c>
      <c r="AK519">
        <v>-41.39</v>
      </c>
    </row>
    <row r="520" spans="1:37" x14ac:dyDescent="0.25">
      <c r="A520" s="1">
        <v>45384.541666666664</v>
      </c>
      <c r="B520">
        <v>16399.57</v>
      </c>
      <c r="C520">
        <v>10067.81</v>
      </c>
      <c r="D520">
        <v>299.08999999999997</v>
      </c>
      <c r="E520">
        <v>254.14</v>
      </c>
      <c r="F520">
        <v>20269</v>
      </c>
      <c r="G520">
        <v>4035</v>
      </c>
      <c r="H520">
        <v>4179.51</v>
      </c>
      <c r="I520">
        <v>7686.44</v>
      </c>
      <c r="J520">
        <v>2.33</v>
      </c>
      <c r="K520">
        <v>-0.4</v>
      </c>
      <c r="L520" s="14">
        <v>-46.189729999999997</v>
      </c>
      <c r="R520" s="13">
        <f t="shared" si="8"/>
        <v>45384</v>
      </c>
      <c r="S520" s="12">
        <v>45384.541666666664</v>
      </c>
      <c r="T520" s="16">
        <v>-58.148772999999998</v>
      </c>
      <c r="X520" s="1">
        <v>45384.541666666664</v>
      </c>
      <c r="Y520">
        <v>16399.57</v>
      </c>
      <c r="Z520">
        <v>10067.81</v>
      </c>
      <c r="AA520">
        <v>299.08999999999997</v>
      </c>
      <c r="AB520">
        <v>254.14</v>
      </c>
      <c r="AC520">
        <v>20269</v>
      </c>
      <c r="AD520">
        <v>4035</v>
      </c>
      <c r="AE520">
        <v>4179.51</v>
      </c>
      <c r="AF520">
        <v>7686.44</v>
      </c>
      <c r="AG520">
        <v>2.33</v>
      </c>
      <c r="AH520">
        <v>-0.4</v>
      </c>
      <c r="AI520" s="14">
        <v>-46.189729999999997</v>
      </c>
      <c r="AJ520">
        <v>2.9883700000000002</v>
      </c>
      <c r="AK520">
        <v>-43.201360000000001</v>
      </c>
    </row>
    <row r="521" spans="1:37" x14ac:dyDescent="0.25">
      <c r="A521" s="1">
        <v>45384.583333333336</v>
      </c>
      <c r="B521">
        <v>16389.330000000002</v>
      </c>
      <c r="C521">
        <v>10073.36</v>
      </c>
      <c r="D521">
        <v>268.8</v>
      </c>
      <c r="E521">
        <v>209.67</v>
      </c>
      <c r="F521">
        <v>20051</v>
      </c>
      <c r="G521">
        <v>3929</v>
      </c>
      <c r="H521">
        <v>4188.45</v>
      </c>
      <c r="I521">
        <v>7688.79</v>
      </c>
      <c r="J521">
        <v>2.33</v>
      </c>
      <c r="K521">
        <v>-0.4</v>
      </c>
      <c r="L521" s="14">
        <v>-46.91751</v>
      </c>
      <c r="R521" s="13">
        <f t="shared" si="8"/>
        <v>45384</v>
      </c>
      <c r="S521" s="12">
        <v>45384.583333333336</v>
      </c>
      <c r="T521" s="16">
        <v>-58.964816999999996</v>
      </c>
      <c r="X521" s="1">
        <v>45384.583333333336</v>
      </c>
      <c r="Y521">
        <v>16389.330000000002</v>
      </c>
      <c r="Z521">
        <v>10073.36</v>
      </c>
      <c r="AA521">
        <v>268.8</v>
      </c>
      <c r="AB521">
        <v>209.67</v>
      </c>
      <c r="AC521">
        <v>20051</v>
      </c>
      <c r="AD521">
        <v>3929</v>
      </c>
      <c r="AE521">
        <v>4188.45</v>
      </c>
      <c r="AF521">
        <v>7688.79</v>
      </c>
      <c r="AG521">
        <v>2.33</v>
      </c>
      <c r="AH521">
        <v>-0.4</v>
      </c>
      <c r="AI521" s="14">
        <v>-46.91751</v>
      </c>
      <c r="AJ521">
        <v>3.0595699999999999</v>
      </c>
      <c r="AK521">
        <v>-43.857939999999999</v>
      </c>
    </row>
    <row r="522" spans="1:37" x14ac:dyDescent="0.25">
      <c r="A522" s="1">
        <v>45384.625</v>
      </c>
      <c r="B522">
        <v>16315.33</v>
      </c>
      <c r="C522">
        <v>9982.26</v>
      </c>
      <c r="D522">
        <v>246.3</v>
      </c>
      <c r="E522">
        <v>159.63</v>
      </c>
      <c r="F522">
        <v>19293</v>
      </c>
      <c r="G522">
        <v>3177</v>
      </c>
      <c r="H522">
        <v>4199.57</v>
      </c>
      <c r="I522">
        <v>7690.91</v>
      </c>
      <c r="J522">
        <v>2.33</v>
      </c>
      <c r="K522">
        <v>-0.4</v>
      </c>
      <c r="L522" s="14">
        <v>-41.064039999999999</v>
      </c>
      <c r="R522" s="13">
        <f t="shared" si="8"/>
        <v>45384</v>
      </c>
      <c r="S522" s="12">
        <v>45384.625</v>
      </c>
      <c r="T522" s="16">
        <v>-63.663257999999999</v>
      </c>
      <c r="X522" s="1">
        <v>45384.625</v>
      </c>
      <c r="Y522">
        <v>16315.33</v>
      </c>
      <c r="Z522">
        <v>9982.26</v>
      </c>
      <c r="AA522">
        <v>246.3</v>
      </c>
      <c r="AB522">
        <v>159.63</v>
      </c>
      <c r="AC522">
        <v>19293</v>
      </c>
      <c r="AD522">
        <v>3177</v>
      </c>
      <c r="AE522">
        <v>4199.57</v>
      </c>
      <c r="AF522">
        <v>7690.91</v>
      </c>
      <c r="AG522">
        <v>2.33</v>
      </c>
      <c r="AH522">
        <v>-0.4</v>
      </c>
      <c r="AI522" s="14">
        <v>-41.064039999999999</v>
      </c>
      <c r="AJ522">
        <v>0.10238999999999999</v>
      </c>
      <c r="AK522">
        <v>-40.961649999999999</v>
      </c>
    </row>
    <row r="523" spans="1:37" x14ac:dyDescent="0.25">
      <c r="A523" s="1">
        <v>45384.666666666664</v>
      </c>
      <c r="B523">
        <v>15917.19</v>
      </c>
      <c r="C523">
        <v>9650.68</v>
      </c>
      <c r="D523">
        <v>265.26</v>
      </c>
      <c r="E523">
        <v>130.22999999999999</v>
      </c>
      <c r="F523">
        <v>18148</v>
      </c>
      <c r="G523">
        <v>2786</v>
      </c>
      <c r="H523">
        <v>4201.3</v>
      </c>
      <c r="I523">
        <v>7344.49</v>
      </c>
      <c r="J523">
        <v>2.33</v>
      </c>
      <c r="K523">
        <v>-0.4</v>
      </c>
      <c r="L523" s="14">
        <v>-41</v>
      </c>
      <c r="R523" s="13">
        <f t="shared" si="8"/>
        <v>45384</v>
      </c>
      <c r="S523" s="12">
        <v>45384.666666666664</v>
      </c>
      <c r="T523" s="16">
        <v>-65.05659</v>
      </c>
      <c r="X523" s="1">
        <v>45384.666666666664</v>
      </c>
      <c r="Y523">
        <v>15917.19</v>
      </c>
      <c r="Z523">
        <v>9650.68</v>
      </c>
      <c r="AA523">
        <v>265.26</v>
      </c>
      <c r="AB523">
        <v>130.22999999999999</v>
      </c>
      <c r="AC523">
        <v>18148</v>
      </c>
      <c r="AD523">
        <v>2786</v>
      </c>
      <c r="AE523">
        <v>4201.3</v>
      </c>
      <c r="AF523">
        <v>7344.49</v>
      </c>
      <c r="AG523">
        <v>2.33</v>
      </c>
      <c r="AH523">
        <v>-0.4</v>
      </c>
      <c r="AI523" s="14">
        <v>-41</v>
      </c>
      <c r="AJ523">
        <v>1</v>
      </c>
      <c r="AK523">
        <v>-40</v>
      </c>
    </row>
    <row r="524" spans="1:37" x14ac:dyDescent="0.25">
      <c r="A524" s="1">
        <v>45384.708333333336</v>
      </c>
      <c r="B524">
        <v>14753.55</v>
      </c>
      <c r="C524">
        <v>8808.94</v>
      </c>
      <c r="D524">
        <v>364.72</v>
      </c>
      <c r="E524">
        <v>156.13999999999999</v>
      </c>
      <c r="F524">
        <v>18994</v>
      </c>
      <c r="G524">
        <v>2704</v>
      </c>
      <c r="H524">
        <v>4202.3</v>
      </c>
      <c r="I524">
        <v>7344.55</v>
      </c>
      <c r="J524">
        <v>2.33</v>
      </c>
      <c r="K524">
        <v>-0.4</v>
      </c>
      <c r="L524" s="14">
        <v>-40.866100000000003</v>
      </c>
      <c r="R524" s="13">
        <f t="shared" si="8"/>
        <v>45384</v>
      </c>
      <c r="S524" s="12">
        <v>45384.708333333336</v>
      </c>
      <c r="T524" s="16">
        <v>-60.79983</v>
      </c>
      <c r="X524" s="1">
        <v>45384.708333333336</v>
      </c>
      <c r="Y524">
        <v>14753.55</v>
      </c>
      <c r="Z524">
        <v>8808.94</v>
      </c>
      <c r="AA524">
        <v>364.72</v>
      </c>
      <c r="AB524">
        <v>156.13999999999999</v>
      </c>
      <c r="AC524">
        <v>18994</v>
      </c>
      <c r="AD524">
        <v>2704</v>
      </c>
      <c r="AE524">
        <v>4202.3</v>
      </c>
      <c r="AF524">
        <v>7344.55</v>
      </c>
      <c r="AG524">
        <v>2.33</v>
      </c>
      <c r="AH524">
        <v>-0.4</v>
      </c>
      <c r="AI524" s="14">
        <v>-40.866100000000003</v>
      </c>
      <c r="AJ524">
        <v>7.0491900000000003</v>
      </c>
      <c r="AK524">
        <v>-33.81691</v>
      </c>
    </row>
    <row r="525" spans="1:37" x14ac:dyDescent="0.25">
      <c r="A525" s="1">
        <v>45384.75</v>
      </c>
      <c r="B525">
        <v>10312.08</v>
      </c>
      <c r="C525">
        <v>5869.12</v>
      </c>
      <c r="D525">
        <v>572.14</v>
      </c>
      <c r="E525">
        <v>257.49</v>
      </c>
      <c r="F525">
        <v>21262</v>
      </c>
      <c r="G525">
        <v>2614</v>
      </c>
      <c r="H525">
        <v>4198.3999999999996</v>
      </c>
      <c r="I525">
        <v>7326.3</v>
      </c>
      <c r="J525">
        <v>2.33</v>
      </c>
      <c r="K525">
        <v>-0.4</v>
      </c>
      <c r="L525" s="14">
        <v>-20.119199999999999</v>
      </c>
      <c r="R525" s="13">
        <f t="shared" si="8"/>
        <v>45384</v>
      </c>
      <c r="S525" s="12">
        <v>45384.75</v>
      </c>
      <c r="T525" s="16">
        <v>-44.996989999999997</v>
      </c>
      <c r="X525" s="1">
        <v>45384.75</v>
      </c>
      <c r="Y525">
        <v>10312.08</v>
      </c>
      <c r="Z525">
        <v>5869.12</v>
      </c>
      <c r="AA525">
        <v>572.14</v>
      </c>
      <c r="AB525">
        <v>257.49</v>
      </c>
      <c r="AC525">
        <v>21262</v>
      </c>
      <c r="AD525">
        <v>2614</v>
      </c>
      <c r="AE525">
        <v>4198.3999999999996</v>
      </c>
      <c r="AF525">
        <v>7326.3</v>
      </c>
      <c r="AG525">
        <v>2.33</v>
      </c>
      <c r="AH525">
        <v>-0.4</v>
      </c>
      <c r="AI525" s="14">
        <v>-20.119199999999999</v>
      </c>
      <c r="AJ525">
        <v>26.097940000000001</v>
      </c>
      <c r="AK525">
        <v>5.9787400000000002</v>
      </c>
    </row>
    <row r="526" spans="1:37" x14ac:dyDescent="0.25">
      <c r="A526" s="1">
        <v>45384.791666666664</v>
      </c>
      <c r="B526">
        <v>3279.78</v>
      </c>
      <c r="C526">
        <v>1654.7</v>
      </c>
      <c r="D526">
        <v>829.43</v>
      </c>
      <c r="E526">
        <v>346.04</v>
      </c>
      <c r="F526">
        <v>23440</v>
      </c>
      <c r="G526">
        <v>2262</v>
      </c>
      <c r="H526">
        <v>4193.6899999999996</v>
      </c>
      <c r="I526">
        <v>7317.29</v>
      </c>
      <c r="J526">
        <v>2.33</v>
      </c>
      <c r="K526">
        <v>-0.4</v>
      </c>
      <c r="L526" s="14">
        <v>-2.55966</v>
      </c>
      <c r="R526" s="13">
        <f t="shared" si="8"/>
        <v>45384</v>
      </c>
      <c r="S526" s="12">
        <v>45384.791666666664</v>
      </c>
      <c r="T526" s="16">
        <v>-14.829022999999999</v>
      </c>
      <c r="X526" s="1">
        <v>45384.791666666664</v>
      </c>
      <c r="Y526">
        <v>3279.78</v>
      </c>
      <c r="Z526">
        <v>1654.7</v>
      </c>
      <c r="AA526">
        <v>829.43</v>
      </c>
      <c r="AB526">
        <v>346.04</v>
      </c>
      <c r="AC526">
        <v>23440</v>
      </c>
      <c r="AD526">
        <v>2262</v>
      </c>
      <c r="AE526">
        <v>4193.6899999999996</v>
      </c>
      <c r="AF526">
        <v>7317.29</v>
      </c>
      <c r="AG526">
        <v>2.33</v>
      </c>
      <c r="AH526">
        <v>-0.4</v>
      </c>
      <c r="AI526" s="14">
        <v>-2.55966</v>
      </c>
      <c r="AJ526">
        <v>41.115569999999998</v>
      </c>
      <c r="AK526">
        <v>38.555909999999997</v>
      </c>
    </row>
    <row r="527" spans="1:37" x14ac:dyDescent="0.25">
      <c r="A527" s="1">
        <v>45384.833333333336</v>
      </c>
      <c r="B527">
        <v>51.28</v>
      </c>
      <c r="C527">
        <v>2.8</v>
      </c>
      <c r="D527">
        <v>1103.26</v>
      </c>
      <c r="E527">
        <v>402.97</v>
      </c>
      <c r="F527">
        <v>25002</v>
      </c>
      <c r="G527">
        <v>2412</v>
      </c>
      <c r="H527">
        <v>4186.5200000000004</v>
      </c>
      <c r="I527">
        <v>7313.14</v>
      </c>
      <c r="J527">
        <v>2.33</v>
      </c>
      <c r="K527">
        <v>-0.4</v>
      </c>
      <c r="L527" s="14">
        <v>-3.3864700000000001</v>
      </c>
      <c r="R527" s="13">
        <f t="shared" si="8"/>
        <v>45384</v>
      </c>
      <c r="S527" s="12">
        <v>45384.833333333336</v>
      </c>
      <c r="T527" s="16">
        <v>-6.3254840000000003</v>
      </c>
      <c r="X527" s="1">
        <v>45384.833333333336</v>
      </c>
      <c r="Y527">
        <v>51.28</v>
      </c>
      <c r="Z527">
        <v>2.8</v>
      </c>
      <c r="AA527">
        <v>1103.26</v>
      </c>
      <c r="AB527">
        <v>402.97</v>
      </c>
      <c r="AC527">
        <v>25002</v>
      </c>
      <c r="AD527">
        <v>2412</v>
      </c>
      <c r="AE527">
        <v>4186.5200000000004</v>
      </c>
      <c r="AF527">
        <v>7313.14</v>
      </c>
      <c r="AG527">
        <v>2.33</v>
      </c>
      <c r="AH527">
        <v>-0.4</v>
      </c>
      <c r="AI527" s="14">
        <v>-3.3864700000000001</v>
      </c>
      <c r="AJ527">
        <v>49.841099999999997</v>
      </c>
      <c r="AK527">
        <v>46.454630000000002</v>
      </c>
    </row>
    <row r="528" spans="1:37" x14ac:dyDescent="0.25">
      <c r="A528" s="1">
        <v>45384.875</v>
      </c>
      <c r="B528">
        <v>0</v>
      </c>
      <c r="C528">
        <v>0</v>
      </c>
      <c r="D528">
        <v>1398.75</v>
      </c>
      <c r="E528">
        <v>499.15</v>
      </c>
      <c r="F528">
        <v>25142</v>
      </c>
      <c r="G528">
        <v>2094</v>
      </c>
      <c r="H528">
        <v>4168.6400000000003</v>
      </c>
      <c r="I528">
        <v>7308.38</v>
      </c>
      <c r="J528">
        <v>2.33</v>
      </c>
      <c r="K528">
        <v>-0.4</v>
      </c>
      <c r="L528" s="14">
        <v>-2.9456899999999999</v>
      </c>
      <c r="R528" s="13">
        <f t="shared" si="8"/>
        <v>45384</v>
      </c>
      <c r="S528" s="12">
        <v>45384.875</v>
      </c>
      <c r="T528" s="16">
        <v>-7.4070473000000003</v>
      </c>
      <c r="X528" s="1">
        <v>45384.875</v>
      </c>
      <c r="Y528">
        <v>0</v>
      </c>
      <c r="Z528">
        <v>0</v>
      </c>
      <c r="AA528">
        <v>1398.75</v>
      </c>
      <c r="AB528">
        <v>499.15</v>
      </c>
      <c r="AC528">
        <v>25142</v>
      </c>
      <c r="AD528">
        <v>2094</v>
      </c>
      <c r="AE528">
        <v>4168.6400000000003</v>
      </c>
      <c r="AF528">
        <v>7308.38</v>
      </c>
      <c r="AG528">
        <v>2.33</v>
      </c>
      <c r="AH528">
        <v>-0.4</v>
      </c>
      <c r="AI528" s="14">
        <v>-2.9456899999999999</v>
      </c>
      <c r="AJ528">
        <v>44.802959999999999</v>
      </c>
      <c r="AK528">
        <v>41.85727</v>
      </c>
    </row>
    <row r="529" spans="1:37" x14ac:dyDescent="0.25">
      <c r="A529" s="1">
        <v>45384.916666666664</v>
      </c>
      <c r="B529">
        <v>0</v>
      </c>
      <c r="C529">
        <v>0</v>
      </c>
      <c r="D529">
        <v>1643.78</v>
      </c>
      <c r="E529">
        <v>532.11</v>
      </c>
      <c r="F529">
        <v>24360</v>
      </c>
      <c r="G529">
        <v>2220</v>
      </c>
      <c r="H529">
        <v>4155.99</v>
      </c>
      <c r="I529">
        <v>7305.13</v>
      </c>
      <c r="J529">
        <v>2.33</v>
      </c>
      <c r="K529">
        <v>-0.4</v>
      </c>
      <c r="L529" s="14">
        <v>-2.1284200000000002</v>
      </c>
      <c r="R529" s="13">
        <f t="shared" si="8"/>
        <v>45384</v>
      </c>
      <c r="S529" s="12">
        <v>45384.916666666664</v>
      </c>
      <c r="T529" s="16">
        <v>-4.1308199999999999</v>
      </c>
      <c r="X529" s="1">
        <v>45384.916666666664</v>
      </c>
      <c r="Y529">
        <v>0</v>
      </c>
      <c r="Z529">
        <v>0</v>
      </c>
      <c r="AA529">
        <v>1643.78</v>
      </c>
      <c r="AB529">
        <v>532.11</v>
      </c>
      <c r="AC529">
        <v>24360</v>
      </c>
      <c r="AD529">
        <v>2220</v>
      </c>
      <c r="AE529">
        <v>4155.99</v>
      </c>
      <c r="AF529">
        <v>7305.13</v>
      </c>
      <c r="AG529">
        <v>2.33</v>
      </c>
      <c r="AH529">
        <v>-0.4</v>
      </c>
      <c r="AI529" s="14">
        <v>-2.1284200000000002</v>
      </c>
      <c r="AJ529">
        <v>40.920990000000003</v>
      </c>
      <c r="AK529">
        <v>38.792569999999998</v>
      </c>
    </row>
    <row r="530" spans="1:37" x14ac:dyDescent="0.25">
      <c r="A530" s="1">
        <v>45385.291666666664</v>
      </c>
      <c r="B530">
        <v>410.35</v>
      </c>
      <c r="C530">
        <v>395.49</v>
      </c>
      <c r="D530">
        <v>877.45</v>
      </c>
      <c r="E530">
        <v>-496.63</v>
      </c>
      <c r="F530">
        <v>22757</v>
      </c>
      <c r="G530">
        <v>1873</v>
      </c>
      <c r="H530">
        <v>3990.95</v>
      </c>
      <c r="I530">
        <v>7300.73</v>
      </c>
      <c r="J530">
        <v>2.35</v>
      </c>
      <c r="K530">
        <v>-0.33</v>
      </c>
      <c r="L530" s="14">
        <v>-1.8431999999999999</v>
      </c>
      <c r="R530" s="13">
        <f t="shared" si="8"/>
        <v>45385</v>
      </c>
      <c r="S530" s="12">
        <v>45385.291666666664</v>
      </c>
      <c r="T530" s="16">
        <v>-10.763280999999999</v>
      </c>
      <c r="X530" s="1">
        <v>45385.291666666664</v>
      </c>
      <c r="Y530">
        <v>410.35</v>
      </c>
      <c r="Z530">
        <v>395.49</v>
      </c>
      <c r="AA530">
        <v>877.45</v>
      </c>
      <c r="AB530">
        <v>-496.63</v>
      </c>
      <c r="AC530">
        <v>22757</v>
      </c>
      <c r="AD530">
        <v>1873</v>
      </c>
      <c r="AE530">
        <v>3990.95</v>
      </c>
      <c r="AF530">
        <v>7300.73</v>
      </c>
      <c r="AG530">
        <v>2.35</v>
      </c>
      <c r="AH530">
        <v>-0.33</v>
      </c>
      <c r="AI530" s="14">
        <v>-1.8431999999999999</v>
      </c>
      <c r="AJ530">
        <v>46.519210000000001</v>
      </c>
      <c r="AK530">
        <v>44.676009999999998</v>
      </c>
    </row>
    <row r="531" spans="1:37" x14ac:dyDescent="0.25">
      <c r="A531" s="1">
        <v>45385.333333333336</v>
      </c>
      <c r="B531">
        <v>4835.57</v>
      </c>
      <c r="C531">
        <v>3346.79</v>
      </c>
      <c r="D531">
        <v>788.56</v>
      </c>
      <c r="E531">
        <v>-542.97</v>
      </c>
      <c r="F531">
        <v>23868</v>
      </c>
      <c r="G531">
        <v>1644</v>
      </c>
      <c r="H531">
        <v>3990.95</v>
      </c>
      <c r="I531">
        <v>7358.07</v>
      </c>
      <c r="J531">
        <v>2.35</v>
      </c>
      <c r="K531">
        <v>-0.33</v>
      </c>
      <c r="L531" s="14">
        <v>-8.4710699999999992</v>
      </c>
      <c r="R531" s="13">
        <f t="shared" si="8"/>
        <v>45385</v>
      </c>
      <c r="S531" s="12">
        <v>45385.333333333336</v>
      </c>
      <c r="T531" s="16">
        <v>-23.26031</v>
      </c>
      <c r="X531" s="1">
        <v>45385.333333333336</v>
      </c>
      <c r="Y531">
        <v>4835.57</v>
      </c>
      <c r="Z531">
        <v>3346.79</v>
      </c>
      <c r="AA531">
        <v>788.56</v>
      </c>
      <c r="AB531">
        <v>-542.97</v>
      </c>
      <c r="AC531">
        <v>23868</v>
      </c>
      <c r="AD531">
        <v>1644</v>
      </c>
      <c r="AE531">
        <v>3990.95</v>
      </c>
      <c r="AF531">
        <v>7358.07</v>
      </c>
      <c r="AG531">
        <v>2.35</v>
      </c>
      <c r="AH531">
        <v>-0.33</v>
      </c>
      <c r="AI531" s="14">
        <v>-8.4710699999999992</v>
      </c>
      <c r="AJ531">
        <v>37.492989999999999</v>
      </c>
      <c r="AK531">
        <v>29.021920000000001</v>
      </c>
    </row>
    <row r="532" spans="1:37" x14ac:dyDescent="0.25">
      <c r="A532" s="1">
        <v>45385.375</v>
      </c>
      <c r="B532">
        <v>11657.13</v>
      </c>
      <c r="C532">
        <v>7320.77</v>
      </c>
      <c r="D532">
        <v>724.96</v>
      </c>
      <c r="E532">
        <v>-560.08000000000004</v>
      </c>
      <c r="F532">
        <v>23762</v>
      </c>
      <c r="G532">
        <v>2294</v>
      </c>
      <c r="H532">
        <v>3992.95</v>
      </c>
      <c r="I532">
        <v>7219.07</v>
      </c>
      <c r="J532">
        <v>2.35</v>
      </c>
      <c r="K532">
        <v>-0.33</v>
      </c>
      <c r="L532" s="14">
        <v>-54.397289999999998</v>
      </c>
      <c r="R532" s="13">
        <f t="shared" si="8"/>
        <v>45385</v>
      </c>
      <c r="S532" s="12">
        <v>45385.375</v>
      </c>
      <c r="T532" s="16">
        <v>-45.673850000000002</v>
      </c>
      <c r="X532" s="1">
        <v>45385.375</v>
      </c>
      <c r="Y532">
        <v>11657.13</v>
      </c>
      <c r="Z532">
        <v>7320.77</v>
      </c>
      <c r="AA532">
        <v>724.96</v>
      </c>
      <c r="AB532">
        <v>-560.08000000000004</v>
      </c>
      <c r="AC532">
        <v>23762</v>
      </c>
      <c r="AD532">
        <v>2294</v>
      </c>
      <c r="AE532">
        <v>3992.95</v>
      </c>
      <c r="AF532">
        <v>7219.07</v>
      </c>
      <c r="AG532">
        <v>2.35</v>
      </c>
      <c r="AH532">
        <v>-0.33</v>
      </c>
      <c r="AI532" s="14">
        <v>-54.397289999999998</v>
      </c>
      <c r="AJ532">
        <v>35.038670000000003</v>
      </c>
      <c r="AK532">
        <v>-19.358619999999998</v>
      </c>
    </row>
    <row r="533" spans="1:37" x14ac:dyDescent="0.25">
      <c r="A533" s="1">
        <v>45385.416666666664</v>
      </c>
      <c r="B533">
        <v>15061</v>
      </c>
      <c r="C533">
        <v>9177.74</v>
      </c>
      <c r="D533">
        <v>644.86</v>
      </c>
      <c r="E533">
        <v>-528.17999999999995</v>
      </c>
      <c r="F533">
        <v>22589</v>
      </c>
      <c r="G533">
        <v>2807</v>
      </c>
      <c r="H533">
        <v>3997.95</v>
      </c>
      <c r="I533">
        <v>7279.65</v>
      </c>
      <c r="J533">
        <v>2.35</v>
      </c>
      <c r="K533">
        <v>-0.33</v>
      </c>
      <c r="L533" s="14">
        <v>-67.008539999999996</v>
      </c>
      <c r="R533" s="13">
        <f t="shared" si="8"/>
        <v>45385</v>
      </c>
      <c r="S533" s="12">
        <v>45385.416666666664</v>
      </c>
      <c r="T533" s="16">
        <v>-50.910980000000002</v>
      </c>
      <c r="X533" s="1">
        <v>45385.416666666664</v>
      </c>
      <c r="Y533">
        <v>15061</v>
      </c>
      <c r="Z533">
        <v>9177.74</v>
      </c>
      <c r="AA533">
        <v>644.86</v>
      </c>
      <c r="AB533">
        <v>-528.17999999999995</v>
      </c>
      <c r="AC533">
        <v>22589</v>
      </c>
      <c r="AD533">
        <v>2807</v>
      </c>
      <c r="AE533">
        <v>3997.95</v>
      </c>
      <c r="AF533">
        <v>7279.65</v>
      </c>
      <c r="AG533">
        <v>2.35</v>
      </c>
      <c r="AH533">
        <v>-0.33</v>
      </c>
      <c r="AI533" s="14">
        <v>-67.008539999999996</v>
      </c>
      <c r="AJ533">
        <v>25.751850000000001</v>
      </c>
      <c r="AK533">
        <v>-41.256689999999999</v>
      </c>
    </row>
    <row r="534" spans="1:37" x14ac:dyDescent="0.25">
      <c r="A534" s="1">
        <v>45385.458333333336</v>
      </c>
      <c r="B534">
        <v>15985.11</v>
      </c>
      <c r="C534">
        <v>9778.0400000000009</v>
      </c>
      <c r="D534">
        <v>617.44000000000005</v>
      </c>
      <c r="E534">
        <v>-490.32</v>
      </c>
      <c r="F534">
        <v>21690</v>
      </c>
      <c r="G534">
        <v>3500</v>
      </c>
      <c r="H534">
        <v>4002.95</v>
      </c>
      <c r="I534">
        <v>7126.71</v>
      </c>
      <c r="J534">
        <v>2.35</v>
      </c>
      <c r="K534">
        <v>-0.33</v>
      </c>
      <c r="L534" s="14">
        <v>-62.545580000000001</v>
      </c>
      <c r="R534" s="13">
        <f t="shared" si="8"/>
        <v>45385</v>
      </c>
      <c r="S534" s="12">
        <v>45385.458333333336</v>
      </c>
      <c r="T534" s="16">
        <v>-51.197136</v>
      </c>
      <c r="X534" s="1">
        <v>45385.458333333336</v>
      </c>
      <c r="Y534">
        <v>15985.11</v>
      </c>
      <c r="Z534">
        <v>9778.0400000000009</v>
      </c>
      <c r="AA534">
        <v>617.44000000000005</v>
      </c>
      <c r="AB534">
        <v>-490.32</v>
      </c>
      <c r="AC534">
        <v>21690</v>
      </c>
      <c r="AD534">
        <v>3500</v>
      </c>
      <c r="AE534">
        <v>4002.95</v>
      </c>
      <c r="AF534">
        <v>7126.71</v>
      </c>
      <c r="AG534">
        <v>2.35</v>
      </c>
      <c r="AH534">
        <v>-0.33</v>
      </c>
      <c r="AI534" s="14">
        <v>-62.545580000000001</v>
      </c>
      <c r="AJ534">
        <v>19.092199999999998</v>
      </c>
      <c r="AK534">
        <v>-43.453380000000003</v>
      </c>
    </row>
    <row r="535" spans="1:37" x14ac:dyDescent="0.25">
      <c r="A535" s="1">
        <v>45385.5</v>
      </c>
      <c r="B535">
        <v>16295.89</v>
      </c>
      <c r="C535">
        <v>10025.790000000001</v>
      </c>
      <c r="D535">
        <v>727.2</v>
      </c>
      <c r="E535">
        <v>-501.5</v>
      </c>
      <c r="F535">
        <v>21310</v>
      </c>
      <c r="G535">
        <v>4660</v>
      </c>
      <c r="H535">
        <v>4006.94</v>
      </c>
      <c r="I535">
        <v>7158.7</v>
      </c>
      <c r="J535">
        <v>2.35</v>
      </c>
      <c r="K535">
        <v>-0.33</v>
      </c>
      <c r="L535" s="14">
        <v>-61.251800000000003</v>
      </c>
      <c r="R535" s="13">
        <f t="shared" si="8"/>
        <v>45385</v>
      </c>
      <c r="S535" s="12">
        <v>45385.5</v>
      </c>
      <c r="T535" s="16">
        <v>-43.999429999999997</v>
      </c>
      <c r="X535" s="1">
        <v>45385.5</v>
      </c>
      <c r="Y535">
        <v>16295.89</v>
      </c>
      <c r="Z535">
        <v>10025.790000000001</v>
      </c>
      <c r="AA535">
        <v>727.2</v>
      </c>
      <c r="AB535">
        <v>-501.5</v>
      </c>
      <c r="AC535">
        <v>21310</v>
      </c>
      <c r="AD535">
        <v>4660</v>
      </c>
      <c r="AE535">
        <v>4006.94</v>
      </c>
      <c r="AF535">
        <v>7158.7</v>
      </c>
      <c r="AG535">
        <v>2.35</v>
      </c>
      <c r="AH535">
        <v>-0.33</v>
      </c>
      <c r="AI535" s="14">
        <v>-61.251800000000003</v>
      </c>
      <c r="AJ535">
        <v>17.17276</v>
      </c>
      <c r="AK535">
        <v>-44.079039999999999</v>
      </c>
    </row>
    <row r="536" spans="1:37" x14ac:dyDescent="0.25">
      <c r="A536" s="1">
        <v>45385.541666666664</v>
      </c>
      <c r="B536">
        <v>16290.26</v>
      </c>
      <c r="C536">
        <v>10048.24</v>
      </c>
      <c r="D536">
        <v>981.57</v>
      </c>
      <c r="E536">
        <v>-503.9</v>
      </c>
      <c r="F536">
        <v>20970</v>
      </c>
      <c r="G536">
        <v>4596</v>
      </c>
      <c r="H536">
        <v>4004.26</v>
      </c>
      <c r="I536">
        <v>7240.34</v>
      </c>
      <c r="J536">
        <v>2.35</v>
      </c>
      <c r="K536">
        <v>-0.33</v>
      </c>
      <c r="L536" s="14">
        <v>-56.253779999999999</v>
      </c>
      <c r="R536" s="13">
        <f t="shared" si="8"/>
        <v>45385</v>
      </c>
      <c r="S536" s="12">
        <v>45385.541666666664</v>
      </c>
      <c r="T536" s="16">
        <v>-41.739452</v>
      </c>
      <c r="X536" s="1">
        <v>45385.541666666664</v>
      </c>
      <c r="Y536">
        <v>16290.26</v>
      </c>
      <c r="Z536">
        <v>10048.24</v>
      </c>
      <c r="AA536">
        <v>981.57</v>
      </c>
      <c r="AB536">
        <v>-503.9</v>
      </c>
      <c r="AC536">
        <v>20970</v>
      </c>
      <c r="AD536">
        <v>4596</v>
      </c>
      <c r="AE536">
        <v>4004.26</v>
      </c>
      <c r="AF536">
        <v>7240.34</v>
      </c>
      <c r="AG536">
        <v>2.35</v>
      </c>
      <c r="AH536">
        <v>-0.33</v>
      </c>
      <c r="AI536" s="14">
        <v>-56.253779999999999</v>
      </c>
      <c r="AJ536">
        <v>12.061109999999999</v>
      </c>
      <c r="AK536">
        <v>-44.19267</v>
      </c>
    </row>
    <row r="537" spans="1:37" x14ac:dyDescent="0.25">
      <c r="A537" s="1">
        <v>45385.583333333336</v>
      </c>
      <c r="B537">
        <v>16266.53</v>
      </c>
      <c r="C537">
        <v>10046.540000000001</v>
      </c>
      <c r="D537">
        <v>1297.78</v>
      </c>
      <c r="E537">
        <v>-425.41</v>
      </c>
      <c r="F537">
        <v>20871</v>
      </c>
      <c r="G537">
        <v>4615</v>
      </c>
      <c r="H537">
        <v>4003.78</v>
      </c>
      <c r="I537">
        <v>7290.59</v>
      </c>
      <c r="J537">
        <v>2.35</v>
      </c>
      <c r="K537">
        <v>-0.33</v>
      </c>
      <c r="L537" s="14">
        <v>-58.21246</v>
      </c>
      <c r="R537" s="13">
        <f t="shared" si="8"/>
        <v>45385</v>
      </c>
      <c r="S537" s="12">
        <v>45385.583333333336</v>
      </c>
      <c r="T537" s="16">
        <v>-38.830730000000003</v>
      </c>
      <c r="X537" s="1">
        <v>45385.583333333336</v>
      </c>
      <c r="Y537">
        <v>16266.53</v>
      </c>
      <c r="Z537">
        <v>10046.540000000001</v>
      </c>
      <c r="AA537">
        <v>1297.78</v>
      </c>
      <c r="AB537">
        <v>-425.41</v>
      </c>
      <c r="AC537">
        <v>20871</v>
      </c>
      <c r="AD537">
        <v>4615</v>
      </c>
      <c r="AE537">
        <v>4003.78</v>
      </c>
      <c r="AF537">
        <v>7290.59</v>
      </c>
      <c r="AG537">
        <v>2.35</v>
      </c>
      <c r="AH537">
        <v>-0.33</v>
      </c>
      <c r="AI537" s="14">
        <v>-58.21246</v>
      </c>
      <c r="AJ537">
        <v>13.39329</v>
      </c>
      <c r="AK537">
        <v>-44.81917</v>
      </c>
    </row>
    <row r="538" spans="1:37" x14ac:dyDescent="0.25">
      <c r="A538" s="1">
        <v>45385.625</v>
      </c>
      <c r="B538">
        <v>16150.29</v>
      </c>
      <c r="C538">
        <v>9953.5300000000007</v>
      </c>
      <c r="D538">
        <v>1619.23</v>
      </c>
      <c r="E538">
        <v>-259.11</v>
      </c>
      <c r="F538">
        <v>20527</v>
      </c>
      <c r="G538">
        <v>4183</v>
      </c>
      <c r="H538">
        <v>4004.81</v>
      </c>
      <c r="I538">
        <v>7375.98</v>
      </c>
      <c r="J538">
        <v>2.35</v>
      </c>
      <c r="K538">
        <v>-0.33</v>
      </c>
      <c r="L538" s="14">
        <v>-55.625900000000001</v>
      </c>
      <c r="R538" s="13">
        <f t="shared" si="8"/>
        <v>45385</v>
      </c>
      <c r="S538" s="12">
        <v>45385.625</v>
      </c>
      <c r="T538" s="16">
        <v>-39.286909999999999</v>
      </c>
      <c r="X538" s="1">
        <v>45385.625</v>
      </c>
      <c r="Y538">
        <v>16150.29</v>
      </c>
      <c r="Z538">
        <v>9953.5300000000007</v>
      </c>
      <c r="AA538">
        <v>1619.23</v>
      </c>
      <c r="AB538">
        <v>-259.11</v>
      </c>
      <c r="AC538">
        <v>20527</v>
      </c>
      <c r="AD538">
        <v>4183</v>
      </c>
      <c r="AE538">
        <v>4004.81</v>
      </c>
      <c r="AF538">
        <v>7375.98</v>
      </c>
      <c r="AG538">
        <v>2.35</v>
      </c>
      <c r="AH538">
        <v>-0.33</v>
      </c>
      <c r="AI538" s="14">
        <v>-55.625900000000001</v>
      </c>
      <c r="AJ538">
        <v>9.9937000000000005</v>
      </c>
      <c r="AK538">
        <v>-45.632199999999997</v>
      </c>
    </row>
    <row r="539" spans="1:37" x14ac:dyDescent="0.25">
      <c r="A539" s="1">
        <v>45385.666666666664</v>
      </c>
      <c r="B539">
        <v>15652.99</v>
      </c>
      <c r="C539">
        <v>9631.44</v>
      </c>
      <c r="D539">
        <v>1997.33</v>
      </c>
      <c r="E539">
        <v>-4.37</v>
      </c>
      <c r="F539">
        <v>20198</v>
      </c>
      <c r="G539">
        <v>3598</v>
      </c>
      <c r="H539">
        <v>3995.46</v>
      </c>
      <c r="I539">
        <v>7376.49</v>
      </c>
      <c r="J539">
        <v>2.35</v>
      </c>
      <c r="K539">
        <v>-0.33</v>
      </c>
      <c r="L539" s="14">
        <v>-54.115130000000001</v>
      </c>
      <c r="R539" s="13">
        <f t="shared" si="8"/>
        <v>45385</v>
      </c>
      <c r="S539" s="12">
        <v>45385.666666666664</v>
      </c>
      <c r="T539" s="16">
        <v>-39.811770000000003</v>
      </c>
      <c r="X539" s="1">
        <v>45385.666666666664</v>
      </c>
      <c r="Y539">
        <v>15652.99</v>
      </c>
      <c r="Z539">
        <v>9631.44</v>
      </c>
      <c r="AA539">
        <v>1997.33</v>
      </c>
      <c r="AB539">
        <v>-4.37</v>
      </c>
      <c r="AC539">
        <v>20198</v>
      </c>
      <c r="AD539">
        <v>3598</v>
      </c>
      <c r="AE539">
        <v>3995.46</v>
      </c>
      <c r="AF539">
        <v>7376.49</v>
      </c>
      <c r="AG539">
        <v>2.35</v>
      </c>
      <c r="AH539">
        <v>-0.33</v>
      </c>
      <c r="AI539" s="14">
        <v>-54.115130000000001</v>
      </c>
      <c r="AJ539">
        <v>9.2005400000000002</v>
      </c>
      <c r="AK539">
        <v>-44.914589999999997</v>
      </c>
    </row>
    <row r="540" spans="1:37" x14ac:dyDescent="0.25">
      <c r="A540" s="1">
        <v>45385.708333333336</v>
      </c>
      <c r="B540">
        <v>14309.32</v>
      </c>
      <c r="C540">
        <v>8835.41</v>
      </c>
      <c r="D540">
        <v>2356.08</v>
      </c>
      <c r="E540">
        <v>267.10000000000002</v>
      </c>
      <c r="F540">
        <v>20905</v>
      </c>
      <c r="G540">
        <v>3223</v>
      </c>
      <c r="H540">
        <v>3996.61</v>
      </c>
      <c r="I540">
        <v>7401.67</v>
      </c>
      <c r="J540">
        <v>2.35</v>
      </c>
      <c r="K540">
        <v>-0.33</v>
      </c>
      <c r="L540" s="14">
        <v>-58.289610000000003</v>
      </c>
      <c r="R540" s="13">
        <f t="shared" si="8"/>
        <v>45385</v>
      </c>
      <c r="S540" s="12">
        <v>45385.708333333336</v>
      </c>
      <c r="T540" s="16">
        <v>-35.752074999999998</v>
      </c>
      <c r="X540" s="1">
        <v>45385.708333333336</v>
      </c>
      <c r="Y540">
        <v>14309.32</v>
      </c>
      <c r="Z540">
        <v>8835.41</v>
      </c>
      <c r="AA540">
        <v>2356.08</v>
      </c>
      <c r="AB540">
        <v>267.10000000000002</v>
      </c>
      <c r="AC540">
        <v>20905</v>
      </c>
      <c r="AD540">
        <v>3223</v>
      </c>
      <c r="AE540">
        <v>3996.61</v>
      </c>
      <c r="AF540">
        <v>7401.67</v>
      </c>
      <c r="AG540">
        <v>2.35</v>
      </c>
      <c r="AH540">
        <v>-0.33</v>
      </c>
      <c r="AI540" s="14">
        <v>-58.289610000000003</v>
      </c>
      <c r="AJ540">
        <v>15.238350000000001</v>
      </c>
      <c r="AK540">
        <v>-43.051259999999999</v>
      </c>
    </row>
    <row r="541" spans="1:37" x14ac:dyDescent="0.25">
      <c r="A541" s="1">
        <v>45385.75</v>
      </c>
      <c r="B541">
        <v>9817.2099999999991</v>
      </c>
      <c r="C541">
        <v>5928.3</v>
      </c>
      <c r="D541">
        <v>2601.19</v>
      </c>
      <c r="E541">
        <v>461.77</v>
      </c>
      <c r="F541">
        <v>22575</v>
      </c>
      <c r="G541">
        <v>2907</v>
      </c>
      <c r="H541">
        <v>3997.35</v>
      </c>
      <c r="I541">
        <v>7377.91</v>
      </c>
      <c r="J541">
        <v>2.35</v>
      </c>
      <c r="K541">
        <v>-0.33</v>
      </c>
      <c r="L541" s="14">
        <v>-36.12621</v>
      </c>
      <c r="R541" s="13">
        <f t="shared" si="8"/>
        <v>45385</v>
      </c>
      <c r="S541" s="12">
        <v>45385.75</v>
      </c>
      <c r="T541" s="16">
        <v>-22.524156999999999</v>
      </c>
      <c r="X541" s="1">
        <v>45385.75</v>
      </c>
      <c r="Y541">
        <v>9817.2099999999991</v>
      </c>
      <c r="Z541">
        <v>5928.3</v>
      </c>
      <c r="AA541">
        <v>2601.19</v>
      </c>
      <c r="AB541">
        <v>461.77</v>
      </c>
      <c r="AC541">
        <v>22575</v>
      </c>
      <c r="AD541">
        <v>2907</v>
      </c>
      <c r="AE541">
        <v>3997.35</v>
      </c>
      <c r="AF541">
        <v>7377.91</v>
      </c>
      <c r="AG541">
        <v>2.35</v>
      </c>
      <c r="AH541">
        <v>-0.33</v>
      </c>
      <c r="AI541" s="14">
        <v>-36.12621</v>
      </c>
      <c r="AJ541">
        <v>25.033090000000001</v>
      </c>
      <c r="AK541">
        <v>-11.093120000000001</v>
      </c>
    </row>
    <row r="542" spans="1:37" x14ac:dyDescent="0.25">
      <c r="A542" s="1">
        <v>45385.791666666664</v>
      </c>
      <c r="B542">
        <v>3076.35</v>
      </c>
      <c r="C542">
        <v>1692.61</v>
      </c>
      <c r="D542">
        <v>2689.37</v>
      </c>
      <c r="E542">
        <v>533.76</v>
      </c>
      <c r="F542">
        <v>24248</v>
      </c>
      <c r="G542">
        <v>2628</v>
      </c>
      <c r="H542">
        <v>3988.83</v>
      </c>
      <c r="I542">
        <v>7375.93</v>
      </c>
      <c r="J542">
        <v>2.35</v>
      </c>
      <c r="K542">
        <v>-0.33</v>
      </c>
      <c r="L542" s="14">
        <v>-0.69013999999999998</v>
      </c>
      <c r="R542" s="13">
        <f t="shared" si="8"/>
        <v>45385</v>
      </c>
      <c r="S542" s="12">
        <v>45385.791666666664</v>
      </c>
      <c r="T542" s="16">
        <v>4.6189932999999996</v>
      </c>
      <c r="X542" s="1">
        <v>45385.791666666664</v>
      </c>
      <c r="Y542">
        <v>3076.35</v>
      </c>
      <c r="Z542">
        <v>1692.61</v>
      </c>
      <c r="AA542">
        <v>2689.37</v>
      </c>
      <c r="AB542">
        <v>533.76</v>
      </c>
      <c r="AC542">
        <v>24248</v>
      </c>
      <c r="AD542">
        <v>2628</v>
      </c>
      <c r="AE542">
        <v>3988.83</v>
      </c>
      <c r="AF542">
        <v>7375.93</v>
      </c>
      <c r="AG542">
        <v>2.35</v>
      </c>
      <c r="AH542">
        <v>-0.33</v>
      </c>
      <c r="AI542" s="14">
        <v>-0.69013999999999998</v>
      </c>
      <c r="AJ542">
        <v>41.340479999999999</v>
      </c>
      <c r="AK542">
        <v>40.65034</v>
      </c>
    </row>
    <row r="543" spans="1:37" x14ac:dyDescent="0.25">
      <c r="A543" s="1">
        <v>45385.833333333336</v>
      </c>
      <c r="B543">
        <v>45.19</v>
      </c>
      <c r="C543">
        <v>3.98</v>
      </c>
      <c r="D543">
        <v>2685.2</v>
      </c>
      <c r="E543">
        <v>521.6</v>
      </c>
      <c r="F543">
        <v>25586</v>
      </c>
      <c r="G543">
        <v>2768</v>
      </c>
      <c r="H543">
        <v>3984.83</v>
      </c>
      <c r="I543">
        <v>7365.42</v>
      </c>
      <c r="J543">
        <v>2.35</v>
      </c>
      <c r="K543">
        <v>-0.33</v>
      </c>
      <c r="L543" s="14">
        <v>-1.02719</v>
      </c>
      <c r="R543" s="13">
        <f t="shared" si="8"/>
        <v>45385</v>
      </c>
      <c r="S543" s="12">
        <v>45385.833333333336</v>
      </c>
      <c r="T543" s="16">
        <v>10.477817</v>
      </c>
      <c r="X543" s="1">
        <v>45385.833333333336</v>
      </c>
      <c r="Y543">
        <v>45.19</v>
      </c>
      <c r="Z543">
        <v>3.98</v>
      </c>
      <c r="AA543">
        <v>2685.2</v>
      </c>
      <c r="AB543">
        <v>521.6</v>
      </c>
      <c r="AC543">
        <v>25586</v>
      </c>
      <c r="AD543">
        <v>2768</v>
      </c>
      <c r="AE543">
        <v>3984.83</v>
      </c>
      <c r="AF543">
        <v>7365.42</v>
      </c>
      <c r="AG543">
        <v>2.35</v>
      </c>
      <c r="AH543">
        <v>-0.33</v>
      </c>
      <c r="AI543" s="14">
        <v>-1.02719</v>
      </c>
      <c r="AJ543">
        <v>52.81279</v>
      </c>
      <c r="AK543">
        <v>51.785600000000002</v>
      </c>
    </row>
    <row r="544" spans="1:37" x14ac:dyDescent="0.25">
      <c r="A544" s="1">
        <v>45385.875</v>
      </c>
      <c r="B544">
        <v>0</v>
      </c>
      <c r="C544">
        <v>0</v>
      </c>
      <c r="D544">
        <v>2679.28</v>
      </c>
      <c r="E544">
        <v>513.84</v>
      </c>
      <c r="F544">
        <v>25588</v>
      </c>
      <c r="G544">
        <v>2484</v>
      </c>
      <c r="H544">
        <v>3979.83</v>
      </c>
      <c r="I544">
        <v>7053.6</v>
      </c>
      <c r="J544">
        <v>2.35</v>
      </c>
      <c r="K544">
        <v>-0.33</v>
      </c>
      <c r="L544" s="14">
        <v>-1.32369</v>
      </c>
      <c r="R544" s="13">
        <f t="shared" si="8"/>
        <v>45385</v>
      </c>
      <c r="S544" s="12">
        <v>45385.875</v>
      </c>
      <c r="T544" s="16">
        <v>7.4004903000000004</v>
      </c>
      <c r="X544" s="1">
        <v>45385.875</v>
      </c>
      <c r="Y544">
        <v>0</v>
      </c>
      <c r="Z544">
        <v>0</v>
      </c>
      <c r="AA544">
        <v>2679.28</v>
      </c>
      <c r="AB544">
        <v>513.84</v>
      </c>
      <c r="AC544">
        <v>25588</v>
      </c>
      <c r="AD544">
        <v>2484</v>
      </c>
      <c r="AE544">
        <v>3979.83</v>
      </c>
      <c r="AF544">
        <v>7053.6</v>
      </c>
      <c r="AG544">
        <v>2.35</v>
      </c>
      <c r="AH544">
        <v>-0.33</v>
      </c>
      <c r="AI544" s="14">
        <v>-1.32369</v>
      </c>
      <c r="AJ544">
        <v>50.088529999999999</v>
      </c>
      <c r="AK544">
        <v>48.76484</v>
      </c>
    </row>
    <row r="545" spans="1:37" x14ac:dyDescent="0.25">
      <c r="A545" s="1">
        <v>45385.916666666664</v>
      </c>
      <c r="B545">
        <v>0</v>
      </c>
      <c r="C545">
        <v>0</v>
      </c>
      <c r="D545">
        <v>2602.12</v>
      </c>
      <c r="E545">
        <v>436.21</v>
      </c>
      <c r="F545">
        <v>24539</v>
      </c>
      <c r="G545">
        <v>2527</v>
      </c>
      <c r="H545">
        <v>3974.83</v>
      </c>
      <c r="I545">
        <v>7046.36</v>
      </c>
      <c r="J545">
        <v>2.35</v>
      </c>
      <c r="K545">
        <v>-0.33</v>
      </c>
      <c r="L545" s="14">
        <v>-0.89261999999999997</v>
      </c>
      <c r="R545" s="13">
        <f t="shared" si="8"/>
        <v>45385</v>
      </c>
      <c r="S545" s="12">
        <v>45385.916666666664</v>
      </c>
      <c r="T545" s="16">
        <v>7.6429596000000002</v>
      </c>
      <c r="X545" s="1">
        <v>45385.916666666664</v>
      </c>
      <c r="Y545">
        <v>0</v>
      </c>
      <c r="Z545">
        <v>0</v>
      </c>
      <c r="AA545">
        <v>2602.12</v>
      </c>
      <c r="AB545">
        <v>436.21</v>
      </c>
      <c r="AC545">
        <v>24539</v>
      </c>
      <c r="AD545">
        <v>2527</v>
      </c>
      <c r="AE545">
        <v>3974.83</v>
      </c>
      <c r="AF545">
        <v>7046.36</v>
      </c>
      <c r="AG545">
        <v>2.35</v>
      </c>
      <c r="AH545">
        <v>-0.33</v>
      </c>
      <c r="AI545" s="14">
        <v>-0.89261999999999997</v>
      </c>
      <c r="AJ545">
        <v>48.26558</v>
      </c>
      <c r="AK545">
        <v>47.372959999999999</v>
      </c>
    </row>
    <row r="546" spans="1:37" x14ac:dyDescent="0.25">
      <c r="A546" s="1">
        <v>45386.291666666664</v>
      </c>
      <c r="B546">
        <v>415.59</v>
      </c>
      <c r="C546">
        <v>406.41</v>
      </c>
      <c r="D546">
        <v>1476.73</v>
      </c>
      <c r="E546">
        <v>1057.25</v>
      </c>
      <c r="F546">
        <v>22634</v>
      </c>
      <c r="G546">
        <v>2086</v>
      </c>
      <c r="H546">
        <v>3937.31</v>
      </c>
      <c r="I546">
        <v>7193.78</v>
      </c>
      <c r="J546">
        <v>2.35</v>
      </c>
      <c r="K546">
        <v>-0.33</v>
      </c>
      <c r="L546" s="14">
        <v>-5.7632000000000003</v>
      </c>
      <c r="R546" s="13">
        <f t="shared" si="8"/>
        <v>45386</v>
      </c>
      <c r="S546" s="12">
        <v>45386.291666666664</v>
      </c>
      <c r="T546" s="16">
        <v>-7.4921319999999998</v>
      </c>
      <c r="X546" s="1">
        <v>45386.291666666664</v>
      </c>
      <c r="Y546">
        <v>415.59</v>
      </c>
      <c r="Z546">
        <v>406.41</v>
      </c>
      <c r="AA546">
        <v>1476.73</v>
      </c>
      <c r="AB546">
        <v>1057.25</v>
      </c>
      <c r="AC546">
        <v>22634</v>
      </c>
      <c r="AD546">
        <v>2086</v>
      </c>
      <c r="AE546">
        <v>3937.31</v>
      </c>
      <c r="AF546">
        <v>7193.78</v>
      </c>
      <c r="AI546" s="14">
        <v>-5.7632000000000003</v>
      </c>
      <c r="AJ546">
        <v>50</v>
      </c>
      <c r="AK546">
        <v>44.236800000000002</v>
      </c>
    </row>
    <row r="547" spans="1:37" x14ac:dyDescent="0.25">
      <c r="A547" s="1">
        <v>45386.333333333336</v>
      </c>
      <c r="B547">
        <v>3865.35</v>
      </c>
      <c r="C547">
        <v>3390.96</v>
      </c>
      <c r="D547">
        <v>1412.67</v>
      </c>
      <c r="E547">
        <v>918.91</v>
      </c>
      <c r="F547">
        <v>23891</v>
      </c>
      <c r="G547">
        <v>1743</v>
      </c>
      <c r="H547">
        <v>3937.31</v>
      </c>
      <c r="I547">
        <v>7200.62</v>
      </c>
      <c r="J547">
        <v>2.35</v>
      </c>
      <c r="K547">
        <v>-0.33</v>
      </c>
      <c r="L547" s="14">
        <v>-29.853629999999999</v>
      </c>
      <c r="R547" s="13">
        <f t="shared" si="8"/>
        <v>45386</v>
      </c>
      <c r="S547" s="12">
        <v>45386.333333333336</v>
      </c>
      <c r="T547" s="16">
        <v>-21.166761000000001</v>
      </c>
      <c r="X547" s="1">
        <v>45386.333333333336</v>
      </c>
      <c r="Y547">
        <v>3865.35</v>
      </c>
      <c r="Z547">
        <v>3390.96</v>
      </c>
      <c r="AA547">
        <v>1412.67</v>
      </c>
      <c r="AB547">
        <v>918.91</v>
      </c>
      <c r="AC547">
        <v>23891</v>
      </c>
      <c r="AD547">
        <v>1743</v>
      </c>
      <c r="AE547">
        <v>3937.31</v>
      </c>
      <c r="AF547">
        <v>7200.62</v>
      </c>
      <c r="AI547" s="14">
        <v>-29.853629999999999</v>
      </c>
      <c r="AJ547">
        <v>58.886699999999998</v>
      </c>
      <c r="AK547">
        <v>29.033069999999999</v>
      </c>
    </row>
    <row r="548" spans="1:37" x14ac:dyDescent="0.25">
      <c r="A548" s="1">
        <v>45386.375</v>
      </c>
      <c r="B548">
        <v>8983.2199999999993</v>
      </c>
      <c r="C548">
        <v>7431.63</v>
      </c>
      <c r="D548">
        <v>1550.86</v>
      </c>
      <c r="E548">
        <v>957.92</v>
      </c>
      <c r="F548">
        <v>24080</v>
      </c>
      <c r="G548">
        <v>1996</v>
      </c>
      <c r="H548">
        <v>3937.31</v>
      </c>
      <c r="I548">
        <v>7201.03</v>
      </c>
      <c r="J548">
        <v>2.35</v>
      </c>
      <c r="K548">
        <v>-0.33</v>
      </c>
      <c r="L548" s="14">
        <v>-63.235329999999998</v>
      </c>
      <c r="R548" s="13">
        <f t="shared" si="8"/>
        <v>45386</v>
      </c>
      <c r="S548" s="12">
        <v>45386.375</v>
      </c>
      <c r="T548" s="16">
        <v>-42.265819999999998</v>
      </c>
      <c r="X548" s="1">
        <v>45386.375</v>
      </c>
      <c r="Y548">
        <v>8983.2199999999993</v>
      </c>
      <c r="Z548">
        <v>7431.63</v>
      </c>
      <c r="AA548">
        <v>1550.86</v>
      </c>
      <c r="AB548">
        <v>957.92</v>
      </c>
      <c r="AC548">
        <v>24080</v>
      </c>
      <c r="AD548">
        <v>1996</v>
      </c>
      <c r="AE548">
        <v>3937.31</v>
      </c>
      <c r="AF548">
        <v>7201.03</v>
      </c>
      <c r="AI548" s="14">
        <v>-63.235329999999998</v>
      </c>
      <c r="AJ548">
        <v>57.292520000000003</v>
      </c>
      <c r="AK548">
        <v>-5.9428099999999997</v>
      </c>
    </row>
    <row r="549" spans="1:37" x14ac:dyDescent="0.25">
      <c r="A549" s="1">
        <v>45386.416666666664</v>
      </c>
      <c r="B549">
        <v>11851.54</v>
      </c>
      <c r="C549">
        <v>9299.49</v>
      </c>
      <c r="D549">
        <v>1782.44</v>
      </c>
      <c r="E549">
        <v>1119.77</v>
      </c>
      <c r="F549">
        <v>23464</v>
      </c>
      <c r="G549">
        <v>2264</v>
      </c>
      <c r="H549">
        <v>3937.31</v>
      </c>
      <c r="I549">
        <v>7212.02</v>
      </c>
      <c r="J549">
        <v>2.35</v>
      </c>
      <c r="K549">
        <v>-0.33</v>
      </c>
      <c r="L549" s="14">
        <v>-79.11739</v>
      </c>
      <c r="R549" s="13">
        <f t="shared" si="8"/>
        <v>45386</v>
      </c>
      <c r="S549" s="12">
        <v>45386.416666666664</v>
      </c>
      <c r="T549" s="16">
        <v>-49.255904999999998</v>
      </c>
      <c r="X549" s="1">
        <v>45386.416666666664</v>
      </c>
      <c r="Y549">
        <v>11851.54</v>
      </c>
      <c r="Z549">
        <v>9299.49</v>
      </c>
      <c r="AA549">
        <v>1782.44</v>
      </c>
      <c r="AB549">
        <v>1119.77</v>
      </c>
      <c r="AC549">
        <v>23464</v>
      </c>
      <c r="AD549">
        <v>2264</v>
      </c>
      <c r="AE549">
        <v>3937.31</v>
      </c>
      <c r="AF549">
        <v>7212.02</v>
      </c>
      <c r="AI549" s="14">
        <v>-79.11739</v>
      </c>
      <c r="AJ549">
        <v>56.878500000000003</v>
      </c>
      <c r="AK549">
        <v>-22.238890000000001</v>
      </c>
    </row>
    <row r="550" spans="1:37" x14ac:dyDescent="0.25">
      <c r="A550" s="1">
        <v>45386.458333333336</v>
      </c>
      <c r="B550">
        <v>12858.86</v>
      </c>
      <c r="C550">
        <v>9800.35</v>
      </c>
      <c r="D550">
        <v>2086.62</v>
      </c>
      <c r="E550">
        <v>1334.05</v>
      </c>
      <c r="F550">
        <v>22713</v>
      </c>
      <c r="G550">
        <v>2893</v>
      </c>
      <c r="H550">
        <v>3937.31</v>
      </c>
      <c r="I550">
        <v>7213.01</v>
      </c>
      <c r="J550">
        <v>2.35</v>
      </c>
      <c r="K550">
        <v>-0.33</v>
      </c>
      <c r="L550" s="14">
        <v>-87.925839999999994</v>
      </c>
      <c r="R550" s="13">
        <f t="shared" si="8"/>
        <v>45386</v>
      </c>
      <c r="S550" s="12">
        <v>45386.458333333336</v>
      </c>
      <c r="T550" s="16">
        <v>-45.095528000000002</v>
      </c>
      <c r="X550" s="1">
        <v>45386.458333333336</v>
      </c>
      <c r="Y550">
        <v>12858.86</v>
      </c>
      <c r="Z550">
        <v>9800.35</v>
      </c>
      <c r="AA550">
        <v>2086.62</v>
      </c>
      <c r="AB550">
        <v>1334.05</v>
      </c>
      <c r="AC550">
        <v>22713</v>
      </c>
      <c r="AD550">
        <v>2893</v>
      </c>
      <c r="AE550">
        <v>3937.31</v>
      </c>
      <c r="AF550">
        <v>7213.01</v>
      </c>
      <c r="AI550" s="14">
        <v>-87.925839999999994</v>
      </c>
      <c r="AJ550">
        <v>55.433999999999997</v>
      </c>
      <c r="AK550">
        <v>-32.491840000000003</v>
      </c>
    </row>
    <row r="551" spans="1:37" x14ac:dyDescent="0.25">
      <c r="A551" s="1">
        <v>45386.5</v>
      </c>
      <c r="B551">
        <v>13111.73</v>
      </c>
      <c r="C551">
        <v>9970.3700000000008</v>
      </c>
      <c r="D551">
        <v>2391.23</v>
      </c>
      <c r="E551">
        <v>1562.46</v>
      </c>
      <c r="F551">
        <v>22158</v>
      </c>
      <c r="G551">
        <v>3472</v>
      </c>
      <c r="H551">
        <v>3937.31</v>
      </c>
      <c r="I551">
        <v>7216.44</v>
      </c>
      <c r="J551">
        <v>2.35</v>
      </c>
      <c r="K551">
        <v>-0.33</v>
      </c>
      <c r="L551" s="14">
        <v>-85.857479999999995</v>
      </c>
      <c r="R551" s="13">
        <f t="shared" si="8"/>
        <v>45386</v>
      </c>
      <c r="S551" s="12">
        <v>45386.5</v>
      </c>
      <c r="T551" s="16">
        <v>-41.858643000000001</v>
      </c>
      <c r="X551" s="1">
        <v>45386.5</v>
      </c>
      <c r="Y551">
        <v>13111.73</v>
      </c>
      <c r="Z551">
        <v>9970.3700000000008</v>
      </c>
      <c r="AA551">
        <v>2391.23</v>
      </c>
      <c r="AB551">
        <v>1562.46</v>
      </c>
      <c r="AC551">
        <v>22158</v>
      </c>
      <c r="AD551">
        <v>3472</v>
      </c>
      <c r="AE551">
        <v>3937.31</v>
      </c>
      <c r="AF551">
        <v>7216.44</v>
      </c>
      <c r="AI551" s="14">
        <v>-85.857479999999995</v>
      </c>
      <c r="AJ551">
        <v>52.02</v>
      </c>
      <c r="AK551">
        <v>-33.837479999999999</v>
      </c>
    </row>
    <row r="552" spans="1:37" x14ac:dyDescent="0.25">
      <c r="A552" s="1">
        <v>45386.541666666664</v>
      </c>
      <c r="B552">
        <v>13083.12</v>
      </c>
      <c r="C552">
        <v>9914</v>
      </c>
      <c r="D552">
        <v>2686.43</v>
      </c>
      <c r="E552">
        <v>1778.88</v>
      </c>
      <c r="F552">
        <v>21833</v>
      </c>
      <c r="G552">
        <v>3361</v>
      </c>
      <c r="H552">
        <v>3937.31</v>
      </c>
      <c r="I552">
        <v>7218.93</v>
      </c>
      <c r="J552">
        <v>2.35</v>
      </c>
      <c r="K552">
        <v>-0.33</v>
      </c>
      <c r="L552" s="14">
        <v>-89.149259999999998</v>
      </c>
      <c r="R552" s="13">
        <f t="shared" si="8"/>
        <v>45386</v>
      </c>
      <c r="S552" s="12">
        <v>45386.541666666664</v>
      </c>
      <c r="T552" s="16">
        <v>-42.764071999999999</v>
      </c>
      <c r="X552" s="1">
        <v>45386.541666666664</v>
      </c>
      <c r="Y552">
        <v>13083.12</v>
      </c>
      <c r="Z552">
        <v>9914</v>
      </c>
      <c r="AA552">
        <v>2686.43</v>
      </c>
      <c r="AB552">
        <v>1778.88</v>
      </c>
      <c r="AC552">
        <v>21833</v>
      </c>
      <c r="AD552">
        <v>3361</v>
      </c>
      <c r="AE552">
        <v>3937.31</v>
      </c>
      <c r="AF552">
        <v>7218.93</v>
      </c>
      <c r="AI552" s="14">
        <v>-89.149259999999998</v>
      </c>
      <c r="AJ552">
        <v>51.790140000000001</v>
      </c>
      <c r="AK552">
        <v>-37.359119999999997</v>
      </c>
    </row>
    <row r="553" spans="1:37" x14ac:dyDescent="0.25">
      <c r="A553" s="1">
        <v>45386.583333333336</v>
      </c>
      <c r="B553">
        <v>13029.39</v>
      </c>
      <c r="C553">
        <v>9677.26</v>
      </c>
      <c r="D553">
        <v>2955.82</v>
      </c>
      <c r="E553">
        <v>1937.47</v>
      </c>
      <c r="F553">
        <v>21559</v>
      </c>
      <c r="G553">
        <v>3429</v>
      </c>
      <c r="H553">
        <v>3961.61</v>
      </c>
      <c r="I553">
        <v>7219.81</v>
      </c>
      <c r="J553">
        <v>2.35</v>
      </c>
      <c r="K553">
        <v>-0.33</v>
      </c>
      <c r="L553" s="14">
        <v>-83.510829999999999</v>
      </c>
      <c r="R553" s="13">
        <f t="shared" si="8"/>
        <v>45386</v>
      </c>
      <c r="S553" s="12">
        <v>45386.583333333336</v>
      </c>
      <c r="T553" s="16">
        <v>-41.576473</v>
      </c>
      <c r="X553" s="1">
        <v>45386.583333333336</v>
      </c>
      <c r="Y553">
        <v>13029.39</v>
      </c>
      <c r="Z553">
        <v>9677.26</v>
      </c>
      <c r="AA553">
        <v>2955.82</v>
      </c>
      <c r="AB553">
        <v>1937.47</v>
      </c>
      <c r="AC553">
        <v>21559</v>
      </c>
      <c r="AD553">
        <v>3429</v>
      </c>
      <c r="AE553">
        <v>3961.61</v>
      </c>
      <c r="AF553">
        <v>7219.81</v>
      </c>
      <c r="AI553" s="14">
        <v>-83.510829999999999</v>
      </c>
      <c r="AJ553">
        <v>48.770829999999997</v>
      </c>
      <c r="AK553">
        <v>-34.74</v>
      </c>
    </row>
    <row r="554" spans="1:37" x14ac:dyDescent="0.25">
      <c r="A554" s="1">
        <v>45386.625</v>
      </c>
      <c r="B554">
        <v>12918.77</v>
      </c>
      <c r="C554">
        <v>9227.49</v>
      </c>
      <c r="D554">
        <v>3067.67</v>
      </c>
      <c r="E554">
        <v>2035.19</v>
      </c>
      <c r="F554">
        <v>20780</v>
      </c>
      <c r="G554">
        <v>3070</v>
      </c>
      <c r="H554">
        <v>3961.61</v>
      </c>
      <c r="I554">
        <v>7221.05</v>
      </c>
      <c r="J554">
        <v>2.35</v>
      </c>
      <c r="K554">
        <v>-0.33</v>
      </c>
      <c r="L554" s="14">
        <v>-79.957120000000003</v>
      </c>
      <c r="R554" s="13">
        <f t="shared" si="8"/>
        <v>45386</v>
      </c>
      <c r="S554" s="12">
        <v>45386.625</v>
      </c>
      <c r="T554" s="16">
        <v>-42.279873000000002</v>
      </c>
      <c r="X554" s="1">
        <v>45386.625</v>
      </c>
      <c r="Y554">
        <v>12918.77</v>
      </c>
      <c r="Z554">
        <v>9227.49</v>
      </c>
      <c r="AA554">
        <v>3067.67</v>
      </c>
      <c r="AB554">
        <v>2035.19</v>
      </c>
      <c r="AC554">
        <v>20780</v>
      </c>
      <c r="AD554">
        <v>3070</v>
      </c>
      <c r="AE554">
        <v>3961.61</v>
      </c>
      <c r="AF554">
        <v>7221.05</v>
      </c>
      <c r="AI554" s="14">
        <v>-79.957120000000003</v>
      </c>
      <c r="AJ554">
        <v>45.137120000000003</v>
      </c>
      <c r="AK554">
        <v>-34.82</v>
      </c>
    </row>
    <row r="555" spans="1:37" x14ac:dyDescent="0.25">
      <c r="A555" s="1">
        <v>45386.666666666664</v>
      </c>
      <c r="B555">
        <v>12421.76</v>
      </c>
      <c r="C555">
        <v>8465.35</v>
      </c>
      <c r="D555">
        <v>3106.51</v>
      </c>
      <c r="E555">
        <v>2134.8000000000002</v>
      </c>
      <c r="F555">
        <v>20054</v>
      </c>
      <c r="G555">
        <v>2556</v>
      </c>
      <c r="H555">
        <v>3954.11</v>
      </c>
      <c r="I555">
        <v>7219.46</v>
      </c>
      <c r="J555">
        <v>2.35</v>
      </c>
      <c r="K555">
        <v>-0.33</v>
      </c>
      <c r="L555" s="14">
        <v>-77.265979999999999</v>
      </c>
      <c r="R555" s="13">
        <f t="shared" si="8"/>
        <v>45386</v>
      </c>
      <c r="S555" s="12">
        <v>45386.666666666664</v>
      </c>
      <c r="T555" s="16">
        <v>-41.724696999999999</v>
      </c>
      <c r="X555" s="1">
        <v>45386.666666666664</v>
      </c>
      <c r="Y555">
        <v>12421.76</v>
      </c>
      <c r="Z555">
        <v>8465.35</v>
      </c>
      <c r="AA555">
        <v>3106.51</v>
      </c>
      <c r="AB555">
        <v>2134.8000000000002</v>
      </c>
      <c r="AC555">
        <v>20054</v>
      </c>
      <c r="AD555">
        <v>2556</v>
      </c>
      <c r="AE555">
        <v>3954.11</v>
      </c>
      <c r="AF555">
        <v>7219.46</v>
      </c>
      <c r="AI555" s="14">
        <v>-77.265979999999999</v>
      </c>
      <c r="AJ555">
        <v>43.470100000000002</v>
      </c>
      <c r="AK555">
        <v>-33.795879999999997</v>
      </c>
    </row>
    <row r="556" spans="1:37" x14ac:dyDescent="0.25">
      <c r="A556" s="1">
        <v>45386.708333333336</v>
      </c>
      <c r="B556">
        <v>11002.83</v>
      </c>
      <c r="C556">
        <v>7164.77</v>
      </c>
      <c r="D556">
        <v>3103.02</v>
      </c>
      <c r="E556">
        <v>2240.5100000000002</v>
      </c>
      <c r="F556">
        <v>20412</v>
      </c>
      <c r="G556">
        <v>2260</v>
      </c>
      <c r="H556">
        <v>3954.11</v>
      </c>
      <c r="I556">
        <v>7217.85</v>
      </c>
      <c r="J556">
        <v>2.35</v>
      </c>
      <c r="K556">
        <v>-0.33</v>
      </c>
      <c r="L556" s="14">
        <v>-70.833830000000006</v>
      </c>
      <c r="R556" s="13">
        <f t="shared" si="8"/>
        <v>45386</v>
      </c>
      <c r="S556" s="12">
        <v>45386.708333333336</v>
      </c>
      <c r="T556" s="16">
        <v>-38.050229999999999</v>
      </c>
      <c r="X556" s="1">
        <v>45386.708333333336</v>
      </c>
      <c r="Y556">
        <v>11002.83</v>
      </c>
      <c r="Z556">
        <v>7164.77</v>
      </c>
      <c r="AA556">
        <v>3103.02</v>
      </c>
      <c r="AB556">
        <v>2240.5100000000002</v>
      </c>
      <c r="AC556">
        <v>20412</v>
      </c>
      <c r="AD556">
        <v>2260</v>
      </c>
      <c r="AE556">
        <v>3954.11</v>
      </c>
      <c r="AF556">
        <v>7217.85</v>
      </c>
      <c r="AI556" s="14">
        <v>-70.833830000000006</v>
      </c>
      <c r="AJ556">
        <v>43.32882</v>
      </c>
      <c r="AK556">
        <v>-27.505009999999999</v>
      </c>
    </row>
    <row r="557" spans="1:37" x14ac:dyDescent="0.25">
      <c r="A557" s="1">
        <v>45386.75</v>
      </c>
      <c r="B557">
        <v>7310.54</v>
      </c>
      <c r="C557">
        <v>4422.6899999999996</v>
      </c>
      <c r="D557">
        <v>2974.41</v>
      </c>
      <c r="E557">
        <v>2227.7600000000002</v>
      </c>
      <c r="F557">
        <v>22071</v>
      </c>
      <c r="G557">
        <v>2127</v>
      </c>
      <c r="H557">
        <v>3929.81</v>
      </c>
      <c r="I557">
        <v>7199.96</v>
      </c>
      <c r="J557">
        <v>2.35</v>
      </c>
      <c r="K557">
        <v>-0.33</v>
      </c>
      <c r="L557" s="14">
        <v>-44.960209999999996</v>
      </c>
      <c r="R557" s="13">
        <f t="shared" si="8"/>
        <v>45386</v>
      </c>
      <c r="S557" s="12">
        <v>45386.75</v>
      </c>
      <c r="T557" s="16">
        <v>-26.485685</v>
      </c>
      <c r="X557" s="1">
        <v>45386.75</v>
      </c>
      <c r="Y557">
        <v>7310.54</v>
      </c>
      <c r="Z557">
        <v>4422.6899999999996</v>
      </c>
      <c r="AA557">
        <v>2974.41</v>
      </c>
      <c r="AB557">
        <v>2227.7600000000002</v>
      </c>
      <c r="AC557">
        <v>22071</v>
      </c>
      <c r="AD557">
        <v>2127</v>
      </c>
      <c r="AE557">
        <v>3929.81</v>
      </c>
      <c r="AF557">
        <v>7199.96</v>
      </c>
      <c r="AI557" s="14">
        <v>-44.960209999999996</v>
      </c>
      <c r="AJ557">
        <v>45.879069999999999</v>
      </c>
      <c r="AK557">
        <v>0.91886000000000001</v>
      </c>
    </row>
    <row r="558" spans="1:37" x14ac:dyDescent="0.25">
      <c r="A558" s="1">
        <v>45386.791666666664</v>
      </c>
      <c r="B558">
        <v>2257.67</v>
      </c>
      <c r="C558">
        <v>1157.1300000000001</v>
      </c>
      <c r="D558">
        <v>2796.27</v>
      </c>
      <c r="E558">
        <v>2149.04</v>
      </c>
      <c r="F558">
        <v>24007</v>
      </c>
      <c r="G558">
        <v>1907</v>
      </c>
      <c r="H558">
        <v>3929.81</v>
      </c>
      <c r="I558">
        <v>7197.6</v>
      </c>
      <c r="J558">
        <v>2.35</v>
      </c>
      <c r="K558">
        <v>-0.33</v>
      </c>
      <c r="L558" s="14">
        <v>-2.7997100000000001</v>
      </c>
      <c r="R558" s="13">
        <f t="shared" si="8"/>
        <v>45386</v>
      </c>
      <c r="S558" s="12">
        <v>45386.791666666664</v>
      </c>
      <c r="T558" s="16">
        <v>-6.8799276000000003</v>
      </c>
      <c r="X558" s="1">
        <v>45386.791666666664</v>
      </c>
      <c r="Y558">
        <v>2257.67</v>
      </c>
      <c r="Z558">
        <v>1157.1300000000001</v>
      </c>
      <c r="AA558">
        <v>2796.27</v>
      </c>
      <c r="AB558">
        <v>2149.04</v>
      </c>
      <c r="AC558">
        <v>24007</v>
      </c>
      <c r="AD558">
        <v>1907</v>
      </c>
      <c r="AE558">
        <v>3929.81</v>
      </c>
      <c r="AF558">
        <v>7197.6</v>
      </c>
      <c r="AI558" s="14">
        <v>-2.7997100000000001</v>
      </c>
      <c r="AJ558">
        <v>44.030810000000002</v>
      </c>
      <c r="AK558">
        <v>41.231099999999998</v>
      </c>
    </row>
    <row r="559" spans="1:37" x14ac:dyDescent="0.25">
      <c r="A559" s="1">
        <v>45386.833333333336</v>
      </c>
      <c r="B559">
        <v>33.53</v>
      </c>
      <c r="C559">
        <v>-11.58</v>
      </c>
      <c r="D559">
        <v>2635.14</v>
      </c>
      <c r="E559">
        <v>2053.85</v>
      </c>
      <c r="F559">
        <v>25527</v>
      </c>
      <c r="G559">
        <v>1971</v>
      </c>
      <c r="H559">
        <v>3929.81</v>
      </c>
      <c r="I559">
        <v>7195.32</v>
      </c>
      <c r="J559">
        <v>2.35</v>
      </c>
      <c r="K559">
        <v>-0.33</v>
      </c>
      <c r="L559" s="14">
        <v>-3.5782099999999999</v>
      </c>
      <c r="R559" s="13">
        <f t="shared" si="8"/>
        <v>45386</v>
      </c>
      <c r="S559" s="12">
        <v>45386.833333333336</v>
      </c>
      <c r="T559" s="16">
        <v>-4.3863459999999996</v>
      </c>
      <c r="X559" s="1">
        <v>45386.833333333336</v>
      </c>
      <c r="Y559">
        <v>33.53</v>
      </c>
      <c r="Z559">
        <v>-11.58</v>
      </c>
      <c r="AA559">
        <v>2635.14</v>
      </c>
      <c r="AB559">
        <v>2053.85</v>
      </c>
      <c r="AC559">
        <v>25527</v>
      </c>
      <c r="AD559">
        <v>1971</v>
      </c>
      <c r="AE559">
        <v>3929.81</v>
      </c>
      <c r="AF559">
        <v>7195.32</v>
      </c>
      <c r="AI559" s="14">
        <v>-3.5782099999999999</v>
      </c>
      <c r="AJ559">
        <v>48.17924</v>
      </c>
      <c r="AK559">
        <v>44.601030000000002</v>
      </c>
    </row>
    <row r="560" spans="1:37" x14ac:dyDescent="0.25">
      <c r="A560" s="1">
        <v>45386.875</v>
      </c>
      <c r="B560">
        <v>0</v>
      </c>
      <c r="C560">
        <v>0</v>
      </c>
      <c r="D560">
        <v>2404.91</v>
      </c>
      <c r="E560">
        <v>1899.42</v>
      </c>
      <c r="F560">
        <v>25544</v>
      </c>
      <c r="G560">
        <v>1836</v>
      </c>
      <c r="H560">
        <v>3929.81</v>
      </c>
      <c r="I560">
        <v>7194.74</v>
      </c>
      <c r="J560">
        <v>2.35</v>
      </c>
      <c r="K560">
        <v>-0.33</v>
      </c>
      <c r="L560" s="14">
        <v>-5.5432199999999998</v>
      </c>
      <c r="R560" s="13">
        <f t="shared" si="8"/>
        <v>45386</v>
      </c>
      <c r="S560" s="12">
        <v>45386.875</v>
      </c>
      <c r="T560" s="16">
        <v>-6.4277990000000003</v>
      </c>
      <c r="X560" s="1">
        <v>45386.875</v>
      </c>
      <c r="Y560">
        <v>0</v>
      </c>
      <c r="Z560">
        <v>0</v>
      </c>
      <c r="AA560">
        <v>2404.91</v>
      </c>
      <c r="AB560">
        <v>1899.42</v>
      </c>
      <c r="AC560">
        <v>25544</v>
      </c>
      <c r="AD560">
        <v>1836</v>
      </c>
      <c r="AE560">
        <v>3929.81</v>
      </c>
      <c r="AF560">
        <v>7194.74</v>
      </c>
      <c r="AI560" s="14">
        <v>-5.5432199999999998</v>
      </c>
      <c r="AJ560">
        <v>50</v>
      </c>
      <c r="AK560">
        <v>44.456780000000002</v>
      </c>
    </row>
    <row r="561" spans="1:37" x14ac:dyDescent="0.25">
      <c r="A561" s="1">
        <v>45386.916666666664</v>
      </c>
      <c r="B561">
        <v>0</v>
      </c>
      <c r="C561">
        <v>0</v>
      </c>
      <c r="D561">
        <v>2102.46</v>
      </c>
      <c r="E561">
        <v>1687.36</v>
      </c>
      <c r="F561">
        <v>24488</v>
      </c>
      <c r="G561">
        <v>2136</v>
      </c>
      <c r="H561">
        <v>3929.81</v>
      </c>
      <c r="I561">
        <v>7194.07</v>
      </c>
      <c r="J561">
        <v>2.35</v>
      </c>
      <c r="K561">
        <v>-0.33</v>
      </c>
      <c r="L561" s="14">
        <v>-2.4287899999999998</v>
      </c>
      <c r="R561" s="13">
        <f t="shared" si="8"/>
        <v>45386</v>
      </c>
      <c r="S561" s="12">
        <v>45386.916666666664</v>
      </c>
      <c r="T561" s="16">
        <v>-4.0931306000000003</v>
      </c>
      <c r="X561" s="1">
        <v>45386.916666666664</v>
      </c>
      <c r="Y561">
        <v>0</v>
      </c>
      <c r="Z561">
        <v>0</v>
      </c>
      <c r="AA561">
        <v>2102.46</v>
      </c>
      <c r="AB561">
        <v>1687.36</v>
      </c>
      <c r="AC561">
        <v>24488</v>
      </c>
      <c r="AD561">
        <v>2136</v>
      </c>
      <c r="AE561">
        <v>3929.81</v>
      </c>
      <c r="AF561">
        <v>7194.07</v>
      </c>
      <c r="AI561" s="14">
        <v>-2.4287899999999998</v>
      </c>
      <c r="AJ561">
        <v>46.489669999999997</v>
      </c>
      <c r="AK561">
        <v>44.060879999999997</v>
      </c>
    </row>
    <row r="562" spans="1:37" x14ac:dyDescent="0.25">
      <c r="A562" s="1">
        <v>45387.291666666664</v>
      </c>
      <c r="B562">
        <v>448.51</v>
      </c>
      <c r="C562">
        <v>430.04</v>
      </c>
      <c r="D562">
        <v>1549.61</v>
      </c>
      <c r="E562">
        <v>1260.24</v>
      </c>
      <c r="F562">
        <v>23156</v>
      </c>
      <c r="G562">
        <v>2236</v>
      </c>
      <c r="H562">
        <v>4198.71</v>
      </c>
      <c r="I562">
        <v>7079.71</v>
      </c>
      <c r="J562">
        <v>2.35</v>
      </c>
      <c r="K562">
        <v>-0.33</v>
      </c>
      <c r="R562" s="13">
        <f t="shared" si="8"/>
        <v>45387</v>
      </c>
      <c r="S562" s="12">
        <v>45387.291666666664</v>
      </c>
      <c r="T562" s="16">
        <v>-5.6572537000000001</v>
      </c>
      <c r="X562" s="1">
        <v>45387.291666666664</v>
      </c>
      <c r="Y562">
        <v>448.51</v>
      </c>
      <c r="Z562">
        <v>430.04</v>
      </c>
      <c r="AA562">
        <v>1549.61</v>
      </c>
      <c r="AB562">
        <v>1260.24</v>
      </c>
      <c r="AC562">
        <v>23156</v>
      </c>
      <c r="AD562">
        <v>2236</v>
      </c>
      <c r="AE562">
        <v>4198.71</v>
      </c>
      <c r="AF562">
        <v>7079.71</v>
      </c>
    </row>
    <row r="563" spans="1:37" x14ac:dyDescent="0.25">
      <c r="A563" s="1">
        <v>45387.333333333336</v>
      </c>
      <c r="B563">
        <v>4207.84</v>
      </c>
      <c r="C563">
        <v>3286.66</v>
      </c>
      <c r="D563">
        <v>1592.4</v>
      </c>
      <c r="E563">
        <v>1327.25</v>
      </c>
      <c r="F563">
        <v>24200</v>
      </c>
      <c r="G563">
        <v>1972</v>
      </c>
      <c r="H563">
        <v>4198.71</v>
      </c>
      <c r="I563">
        <v>7086.71</v>
      </c>
      <c r="J563">
        <v>2.35</v>
      </c>
      <c r="K563">
        <v>-0.33</v>
      </c>
      <c r="R563" s="13">
        <f t="shared" si="8"/>
        <v>45387</v>
      </c>
      <c r="S563" s="12">
        <v>45387.333333333336</v>
      </c>
      <c r="T563" s="16">
        <v>-21.459306999999999</v>
      </c>
      <c r="X563" s="1">
        <v>45387.333333333336</v>
      </c>
      <c r="Y563">
        <v>4207.84</v>
      </c>
      <c r="Z563">
        <v>3286.66</v>
      </c>
      <c r="AA563">
        <v>1592.4</v>
      </c>
      <c r="AB563">
        <v>1327.25</v>
      </c>
      <c r="AC563">
        <v>24200</v>
      </c>
      <c r="AD563">
        <v>1972</v>
      </c>
      <c r="AE563">
        <v>4198.71</v>
      </c>
      <c r="AF563">
        <v>7086.71</v>
      </c>
    </row>
    <row r="564" spans="1:37" x14ac:dyDescent="0.25">
      <c r="A564" s="1">
        <v>45387.375</v>
      </c>
      <c r="B564">
        <v>9832.77</v>
      </c>
      <c r="C564">
        <v>7059.69</v>
      </c>
      <c r="D564">
        <v>1732.91</v>
      </c>
      <c r="E564">
        <v>1479.17</v>
      </c>
      <c r="F564">
        <v>24095</v>
      </c>
      <c r="G564">
        <v>2449</v>
      </c>
      <c r="H564">
        <v>4198.71</v>
      </c>
      <c r="I564">
        <v>7086.71</v>
      </c>
      <c r="J564">
        <v>2.35</v>
      </c>
      <c r="K564">
        <v>-0.33</v>
      </c>
      <c r="R564" s="13">
        <f t="shared" si="8"/>
        <v>45387</v>
      </c>
      <c r="S564" s="12">
        <v>45387.375</v>
      </c>
      <c r="T564" s="16">
        <v>-43.343356999999997</v>
      </c>
      <c r="X564" s="1">
        <v>45387.375</v>
      </c>
      <c r="Y564">
        <v>9832.77</v>
      </c>
      <c r="Z564">
        <v>7059.69</v>
      </c>
      <c r="AA564">
        <v>1732.91</v>
      </c>
      <c r="AB564">
        <v>1479.17</v>
      </c>
      <c r="AC564">
        <v>24095</v>
      </c>
      <c r="AD564">
        <v>2449</v>
      </c>
      <c r="AE564">
        <v>4198.71</v>
      </c>
      <c r="AF564">
        <v>7086.71</v>
      </c>
    </row>
    <row r="565" spans="1:37" x14ac:dyDescent="0.25">
      <c r="A565" s="1">
        <v>45387.416666666664</v>
      </c>
      <c r="B565">
        <v>12848.16</v>
      </c>
      <c r="C565">
        <v>8805.68</v>
      </c>
      <c r="D565">
        <v>1929.71</v>
      </c>
      <c r="E565">
        <v>1686.38</v>
      </c>
      <c r="F565">
        <v>23171</v>
      </c>
      <c r="G565">
        <v>2929</v>
      </c>
      <c r="H565">
        <v>4198.71</v>
      </c>
      <c r="I565">
        <v>7096.71</v>
      </c>
      <c r="J565">
        <v>2.35</v>
      </c>
      <c r="K565">
        <v>-0.33</v>
      </c>
      <c r="R565" s="13">
        <f t="shared" si="8"/>
        <v>45387</v>
      </c>
      <c r="S565" s="12">
        <v>45387.416666666664</v>
      </c>
      <c r="T565" s="16">
        <v>-50.488864999999997</v>
      </c>
      <c r="X565" s="1">
        <v>45387.416666666664</v>
      </c>
      <c r="Y565">
        <v>12848.16</v>
      </c>
      <c r="Z565">
        <v>8805.68</v>
      </c>
      <c r="AA565">
        <v>1929.71</v>
      </c>
      <c r="AB565">
        <v>1686.38</v>
      </c>
      <c r="AC565">
        <v>23171</v>
      </c>
      <c r="AD565">
        <v>2929</v>
      </c>
      <c r="AE565">
        <v>4198.71</v>
      </c>
      <c r="AF565">
        <v>7096.71</v>
      </c>
    </row>
    <row r="566" spans="1:37" x14ac:dyDescent="0.25">
      <c r="A566" s="1">
        <v>45387.458333333336</v>
      </c>
      <c r="B566">
        <v>13815.67</v>
      </c>
      <c r="C566">
        <v>9284.5499999999993</v>
      </c>
      <c r="D566">
        <v>2111.44</v>
      </c>
      <c r="E566">
        <v>1880.49</v>
      </c>
      <c r="F566">
        <v>22262</v>
      </c>
      <c r="G566">
        <v>3852</v>
      </c>
      <c r="H566">
        <v>4198.71</v>
      </c>
      <c r="I566">
        <v>7096.71</v>
      </c>
      <c r="J566">
        <v>2.35</v>
      </c>
      <c r="K566">
        <v>-0.33</v>
      </c>
      <c r="R566" s="13">
        <f t="shared" si="8"/>
        <v>45387</v>
      </c>
      <c r="S566" s="12">
        <v>45387.458333333336</v>
      </c>
      <c r="T566" s="16">
        <v>-47.74145</v>
      </c>
      <c r="X566" s="1">
        <v>45387.458333333336</v>
      </c>
      <c r="Y566">
        <v>13815.67</v>
      </c>
      <c r="Z566">
        <v>9284.5499999999993</v>
      </c>
      <c r="AA566">
        <v>2111.44</v>
      </c>
      <c r="AB566">
        <v>1880.49</v>
      </c>
      <c r="AC566">
        <v>22262</v>
      </c>
      <c r="AD566">
        <v>3852</v>
      </c>
      <c r="AE566">
        <v>4198.71</v>
      </c>
      <c r="AF566">
        <v>7096.71</v>
      </c>
    </row>
    <row r="567" spans="1:37" x14ac:dyDescent="0.25">
      <c r="A567" s="1">
        <v>45387.5</v>
      </c>
      <c r="B567">
        <v>14040.26</v>
      </c>
      <c r="C567">
        <v>9347.1200000000008</v>
      </c>
      <c r="D567">
        <v>2254.66</v>
      </c>
      <c r="E567">
        <v>2030.18</v>
      </c>
      <c r="F567">
        <v>21638</v>
      </c>
      <c r="G567">
        <v>4696</v>
      </c>
      <c r="H567">
        <v>4198.71</v>
      </c>
      <c r="I567">
        <v>7096.71</v>
      </c>
      <c r="J567">
        <v>2.35</v>
      </c>
      <c r="K567">
        <v>-0.33</v>
      </c>
      <c r="R567" s="13">
        <f t="shared" si="8"/>
        <v>45387</v>
      </c>
      <c r="S567" s="12">
        <v>45387.5</v>
      </c>
      <c r="T567" s="16">
        <v>-42.529710000000001</v>
      </c>
      <c r="X567" s="1">
        <v>45387.5</v>
      </c>
      <c r="Y567">
        <v>14040.26</v>
      </c>
      <c r="Z567">
        <v>9347.1200000000008</v>
      </c>
      <c r="AA567">
        <v>2254.66</v>
      </c>
      <c r="AB567">
        <v>2030.18</v>
      </c>
      <c r="AC567">
        <v>21638</v>
      </c>
      <c r="AD567">
        <v>4696</v>
      </c>
      <c r="AE567">
        <v>4198.71</v>
      </c>
      <c r="AF567">
        <v>7096.71</v>
      </c>
    </row>
    <row r="568" spans="1:37" x14ac:dyDescent="0.25">
      <c r="A568" s="1">
        <v>45387.541666666664</v>
      </c>
      <c r="B568">
        <v>13815.96</v>
      </c>
      <c r="C568">
        <v>9156.16</v>
      </c>
      <c r="D568">
        <v>2350.88</v>
      </c>
      <c r="E568">
        <v>2120.42</v>
      </c>
      <c r="F568">
        <v>21313</v>
      </c>
      <c r="G568">
        <v>4745</v>
      </c>
      <c r="H568">
        <v>4198.71</v>
      </c>
      <c r="I568">
        <v>7096.71</v>
      </c>
      <c r="J568">
        <v>2.35</v>
      </c>
      <c r="K568">
        <v>-0.33</v>
      </c>
      <c r="R568" s="13">
        <f t="shared" si="8"/>
        <v>45387</v>
      </c>
      <c r="S568" s="12">
        <v>45387.541666666664</v>
      </c>
      <c r="T568" s="16">
        <v>-41.371079999999999</v>
      </c>
      <c r="X568" s="1">
        <v>45387.541666666664</v>
      </c>
      <c r="Y568">
        <v>13815.96</v>
      </c>
      <c r="Z568">
        <v>9156.16</v>
      </c>
      <c r="AA568">
        <v>2350.88</v>
      </c>
      <c r="AB568">
        <v>2120.42</v>
      </c>
      <c r="AC568">
        <v>21313</v>
      </c>
      <c r="AD568">
        <v>4745</v>
      </c>
      <c r="AE568">
        <v>4198.71</v>
      </c>
      <c r="AF568">
        <v>7096.71</v>
      </c>
    </row>
    <row r="569" spans="1:37" x14ac:dyDescent="0.25">
      <c r="A569" s="1">
        <v>45387.583333333336</v>
      </c>
      <c r="B569">
        <v>13437.89</v>
      </c>
      <c r="C569">
        <v>8830.01</v>
      </c>
      <c r="D569">
        <v>2433.66</v>
      </c>
      <c r="E569">
        <v>2184.64</v>
      </c>
      <c r="F569">
        <v>20929</v>
      </c>
      <c r="G569">
        <v>4823</v>
      </c>
      <c r="H569">
        <v>4198.71</v>
      </c>
      <c r="I569">
        <v>7096.71</v>
      </c>
      <c r="J569">
        <v>2.35</v>
      </c>
      <c r="K569">
        <v>-0.33</v>
      </c>
      <c r="R569" s="13">
        <f t="shared" si="8"/>
        <v>45387</v>
      </c>
      <c r="S569" s="12">
        <v>45387.583333333336</v>
      </c>
      <c r="T569" s="16">
        <v>-38.649676999999997</v>
      </c>
      <c r="X569" s="1">
        <v>45387.583333333336</v>
      </c>
      <c r="Y569">
        <v>13437.89</v>
      </c>
      <c r="Z569">
        <v>8830.01</v>
      </c>
      <c r="AA569">
        <v>2433.66</v>
      </c>
      <c r="AB569">
        <v>2184.64</v>
      </c>
      <c r="AC569">
        <v>20929</v>
      </c>
      <c r="AD569">
        <v>4823</v>
      </c>
      <c r="AE569">
        <v>4198.71</v>
      </c>
      <c r="AF569">
        <v>7096.71</v>
      </c>
    </row>
    <row r="570" spans="1:37" x14ac:dyDescent="0.25">
      <c r="A570" s="1">
        <v>45387.625</v>
      </c>
      <c r="B570">
        <v>12804.21</v>
      </c>
      <c r="C570">
        <v>8280.7900000000009</v>
      </c>
      <c r="D570">
        <v>2477.98</v>
      </c>
      <c r="E570">
        <v>2200.9499999999998</v>
      </c>
      <c r="F570">
        <v>19965</v>
      </c>
      <c r="G570">
        <v>4375</v>
      </c>
      <c r="H570">
        <v>4198.71</v>
      </c>
      <c r="I570">
        <v>7096.71</v>
      </c>
      <c r="J570">
        <v>2.35</v>
      </c>
      <c r="K570">
        <v>-0.33</v>
      </c>
      <c r="R570" s="13">
        <f t="shared" si="8"/>
        <v>45387</v>
      </c>
      <c r="S570" s="12">
        <v>45387.625</v>
      </c>
      <c r="T570" s="16">
        <v>-37.530597999999998</v>
      </c>
      <c r="X570" s="1">
        <v>45387.625</v>
      </c>
      <c r="Y570">
        <v>12804.21</v>
      </c>
      <c r="Z570">
        <v>8280.7900000000009</v>
      </c>
      <c r="AA570">
        <v>2477.98</v>
      </c>
      <c r="AB570">
        <v>2200.9499999999998</v>
      </c>
      <c r="AC570">
        <v>19965</v>
      </c>
      <c r="AD570">
        <v>4375</v>
      </c>
      <c r="AE570">
        <v>4198.71</v>
      </c>
      <c r="AF570">
        <v>7096.71</v>
      </c>
    </row>
    <row r="571" spans="1:37" x14ac:dyDescent="0.25">
      <c r="A571" s="1">
        <v>45387.666666666664</v>
      </c>
      <c r="B571">
        <v>11830.46</v>
      </c>
      <c r="C571">
        <v>7485.2</v>
      </c>
      <c r="D571">
        <v>2536.9699999999998</v>
      </c>
      <c r="E571">
        <v>2223.91</v>
      </c>
      <c r="F571">
        <v>19208</v>
      </c>
      <c r="G571">
        <v>3676</v>
      </c>
      <c r="H571">
        <v>4191.21</v>
      </c>
      <c r="I571">
        <v>7096.71</v>
      </c>
      <c r="J571">
        <v>2.35</v>
      </c>
      <c r="K571">
        <v>-0.33</v>
      </c>
      <c r="R571" s="13">
        <f t="shared" si="8"/>
        <v>45387</v>
      </c>
      <c r="S571" s="12">
        <v>45387.666666666664</v>
      </c>
      <c r="T571" s="16">
        <v>-36.937035000000002</v>
      </c>
      <c r="X571" s="1">
        <v>45387.666666666664</v>
      </c>
      <c r="Y571">
        <v>11830.46</v>
      </c>
      <c r="Z571">
        <v>7485.2</v>
      </c>
      <c r="AA571">
        <v>2536.9699999999998</v>
      </c>
      <c r="AB571">
        <v>2223.91</v>
      </c>
      <c r="AC571">
        <v>19208</v>
      </c>
      <c r="AD571">
        <v>3676</v>
      </c>
      <c r="AE571">
        <v>4191.21</v>
      </c>
      <c r="AF571">
        <v>7096.71</v>
      </c>
    </row>
    <row r="572" spans="1:37" x14ac:dyDescent="0.25">
      <c r="A572" s="1">
        <v>45387.708333333336</v>
      </c>
      <c r="B572">
        <v>10222.4</v>
      </c>
      <c r="C572">
        <v>6232.17</v>
      </c>
      <c r="D572">
        <v>2637</v>
      </c>
      <c r="E572">
        <v>2298.06</v>
      </c>
      <c r="F572">
        <v>19514</v>
      </c>
      <c r="G572">
        <v>3186</v>
      </c>
      <c r="H572">
        <v>4191.21</v>
      </c>
      <c r="I572">
        <v>7096.71</v>
      </c>
      <c r="J572">
        <v>2.35</v>
      </c>
      <c r="K572">
        <v>-0.33</v>
      </c>
      <c r="R572" s="13">
        <f t="shared" si="8"/>
        <v>45387</v>
      </c>
      <c r="S572" s="12">
        <v>45387.708333333336</v>
      </c>
      <c r="T572" s="16">
        <v>-33.653522000000002</v>
      </c>
      <c r="X572" s="1">
        <v>45387.708333333336</v>
      </c>
      <c r="Y572">
        <v>10222.4</v>
      </c>
      <c r="Z572">
        <v>6232.17</v>
      </c>
      <c r="AA572">
        <v>2637</v>
      </c>
      <c r="AB572">
        <v>2298.06</v>
      </c>
      <c r="AC572">
        <v>19514</v>
      </c>
      <c r="AD572">
        <v>3186</v>
      </c>
      <c r="AE572">
        <v>4191.21</v>
      </c>
      <c r="AF572">
        <v>7096.71</v>
      </c>
    </row>
    <row r="573" spans="1:37" x14ac:dyDescent="0.25">
      <c r="A573" s="1">
        <v>45387.75</v>
      </c>
      <c r="B573">
        <v>6751.88</v>
      </c>
      <c r="C573">
        <v>3783.38</v>
      </c>
      <c r="D573">
        <v>2744.23</v>
      </c>
      <c r="E573">
        <v>2392.4499999999998</v>
      </c>
      <c r="F573">
        <v>21222</v>
      </c>
      <c r="G573">
        <v>2832</v>
      </c>
      <c r="H573">
        <v>3929.81</v>
      </c>
      <c r="I573">
        <v>7079.71</v>
      </c>
      <c r="J573">
        <v>2.35</v>
      </c>
      <c r="K573">
        <v>-0.33</v>
      </c>
      <c r="R573" s="13">
        <f t="shared" si="8"/>
        <v>45387</v>
      </c>
      <c r="S573" s="12">
        <v>45387.75</v>
      </c>
      <c r="T573" s="16">
        <v>-19.108355</v>
      </c>
      <c r="X573" s="1">
        <v>45387.75</v>
      </c>
      <c r="Y573">
        <v>6751.88</v>
      </c>
      <c r="Z573">
        <v>3783.38</v>
      </c>
      <c r="AA573">
        <v>2744.23</v>
      </c>
      <c r="AB573">
        <v>2392.4499999999998</v>
      </c>
      <c r="AC573">
        <v>21222</v>
      </c>
      <c r="AD573">
        <v>2832</v>
      </c>
      <c r="AE573">
        <v>3929.81</v>
      </c>
      <c r="AF573">
        <v>7079.71</v>
      </c>
    </row>
    <row r="574" spans="1:37" x14ac:dyDescent="0.25">
      <c r="A574" s="1">
        <v>45387.791666666664</v>
      </c>
      <c r="B574">
        <v>2147.9899999999998</v>
      </c>
      <c r="C574">
        <v>967.71</v>
      </c>
      <c r="D574">
        <v>2839.58</v>
      </c>
      <c r="E574">
        <v>2473.7399999999998</v>
      </c>
      <c r="F574">
        <v>23076</v>
      </c>
      <c r="G574">
        <v>2558</v>
      </c>
      <c r="H574">
        <v>3926.51</v>
      </c>
      <c r="I574">
        <v>7079.71</v>
      </c>
      <c r="J574">
        <v>2.35</v>
      </c>
      <c r="K574">
        <v>-0.33</v>
      </c>
      <c r="R574" s="13">
        <f t="shared" si="8"/>
        <v>45387</v>
      </c>
      <c r="S574" s="12">
        <v>45387.791666666664</v>
      </c>
      <c r="T574" s="16">
        <v>0.8706081</v>
      </c>
      <c r="X574" s="1">
        <v>45387.791666666664</v>
      </c>
      <c r="Y574">
        <v>2147.9899999999998</v>
      </c>
      <c r="Z574">
        <v>967.71</v>
      </c>
      <c r="AA574">
        <v>2839.58</v>
      </c>
      <c r="AB574">
        <v>2473.7399999999998</v>
      </c>
      <c r="AC574">
        <v>23076</v>
      </c>
      <c r="AD574">
        <v>2558</v>
      </c>
      <c r="AE574">
        <v>3926.51</v>
      </c>
      <c r="AF574">
        <v>7079.71</v>
      </c>
    </row>
    <row r="575" spans="1:37" x14ac:dyDescent="0.25">
      <c r="A575" s="1">
        <v>45387.833333333336</v>
      </c>
      <c r="B575">
        <v>52.61</v>
      </c>
      <c r="C575">
        <v>-23.21</v>
      </c>
      <c r="D575">
        <v>2937.87</v>
      </c>
      <c r="E575">
        <v>2549.48</v>
      </c>
      <c r="F575">
        <v>24701</v>
      </c>
      <c r="G575">
        <v>2717</v>
      </c>
      <c r="H575">
        <v>3925.09</v>
      </c>
      <c r="I575">
        <v>7079.71</v>
      </c>
      <c r="J575">
        <v>2.35</v>
      </c>
      <c r="K575">
        <v>-0.33</v>
      </c>
      <c r="R575" s="13">
        <f t="shared" si="8"/>
        <v>45387</v>
      </c>
      <c r="S575" s="12">
        <v>45387.833333333336</v>
      </c>
      <c r="T575" s="16">
        <v>3.7023065000000002</v>
      </c>
      <c r="X575" s="1">
        <v>45387.833333333336</v>
      </c>
      <c r="Y575">
        <v>52.61</v>
      </c>
      <c r="Z575">
        <v>-23.21</v>
      </c>
      <c r="AA575">
        <v>2937.87</v>
      </c>
      <c r="AB575">
        <v>2549.48</v>
      </c>
      <c r="AC575">
        <v>24701</v>
      </c>
      <c r="AD575">
        <v>2717</v>
      </c>
      <c r="AE575">
        <v>3925.09</v>
      </c>
      <c r="AF575">
        <v>7079.71</v>
      </c>
    </row>
    <row r="576" spans="1:37" x14ac:dyDescent="0.25">
      <c r="A576" s="1">
        <v>45387.875</v>
      </c>
      <c r="B576">
        <v>0</v>
      </c>
      <c r="C576">
        <v>0</v>
      </c>
      <c r="D576">
        <v>3098.54</v>
      </c>
      <c r="E576">
        <v>2655.69</v>
      </c>
      <c r="F576">
        <v>24862</v>
      </c>
      <c r="G576">
        <v>2480</v>
      </c>
      <c r="H576">
        <v>3925.09</v>
      </c>
      <c r="I576">
        <v>7079.71</v>
      </c>
      <c r="J576">
        <v>2.35</v>
      </c>
      <c r="K576">
        <v>-0.33</v>
      </c>
      <c r="R576" s="13">
        <f t="shared" si="8"/>
        <v>45387</v>
      </c>
      <c r="S576" s="12">
        <v>45387.875</v>
      </c>
      <c r="T576" s="16">
        <v>1.9155958</v>
      </c>
      <c r="X576" s="1">
        <v>45387.875</v>
      </c>
      <c r="Y576">
        <v>0</v>
      </c>
      <c r="Z576">
        <v>0</v>
      </c>
      <c r="AA576">
        <v>3098.54</v>
      </c>
      <c r="AB576">
        <v>2655.69</v>
      </c>
      <c r="AC576">
        <v>24862</v>
      </c>
      <c r="AD576">
        <v>2480</v>
      </c>
      <c r="AE576">
        <v>3925.09</v>
      </c>
      <c r="AF576">
        <v>7079.71</v>
      </c>
    </row>
    <row r="577" spans="1:32" x14ac:dyDescent="0.25">
      <c r="A577" s="1">
        <v>45387.916666666664</v>
      </c>
      <c r="B577">
        <v>0</v>
      </c>
      <c r="C577">
        <v>0</v>
      </c>
      <c r="D577">
        <v>3318.09</v>
      </c>
      <c r="E577">
        <v>2796.06</v>
      </c>
      <c r="F577">
        <v>24146</v>
      </c>
      <c r="G577">
        <v>2650</v>
      </c>
      <c r="H577">
        <v>3925.09</v>
      </c>
      <c r="I577">
        <v>7079.71</v>
      </c>
      <c r="J577">
        <v>2.35</v>
      </c>
      <c r="K577">
        <v>-0.33</v>
      </c>
      <c r="R577" s="13">
        <f t="shared" si="8"/>
        <v>45387</v>
      </c>
      <c r="S577" s="12">
        <v>45387.916666666664</v>
      </c>
      <c r="T577" s="16">
        <v>4.525099</v>
      </c>
      <c r="X577" s="1">
        <v>45387.916666666664</v>
      </c>
      <c r="Y577">
        <v>0</v>
      </c>
      <c r="Z577">
        <v>0</v>
      </c>
      <c r="AA577">
        <v>3318.09</v>
      </c>
      <c r="AB577">
        <v>2796.06</v>
      </c>
      <c r="AC577">
        <v>24146</v>
      </c>
      <c r="AD577">
        <v>2650</v>
      </c>
      <c r="AE577">
        <v>3925.09</v>
      </c>
      <c r="AF577">
        <v>7079.71</v>
      </c>
    </row>
    <row r="578" spans="1:32" x14ac:dyDescent="0.25">
      <c r="A578" s="1">
        <v>45388.291666666664</v>
      </c>
      <c r="B578">
        <v>576.59</v>
      </c>
      <c r="C578">
        <v>542.84</v>
      </c>
      <c r="D578">
        <v>2996.92</v>
      </c>
      <c r="E578">
        <v>2400.27</v>
      </c>
      <c r="F578">
        <v>20747</v>
      </c>
      <c r="G578">
        <v>1973</v>
      </c>
      <c r="H578">
        <v>3740.32</v>
      </c>
      <c r="I578">
        <v>7046.35</v>
      </c>
      <c r="J578">
        <v>2.35</v>
      </c>
      <c r="K578">
        <v>-0.33</v>
      </c>
      <c r="R578" s="13">
        <f t="shared" si="8"/>
        <v>45388</v>
      </c>
      <c r="S578" s="12">
        <v>45388.291666666664</v>
      </c>
      <c r="T578" s="16">
        <v>1.5230805999999999</v>
      </c>
      <c r="X578" s="1">
        <v>45388.291666666664</v>
      </c>
      <c r="Y578">
        <v>576.59</v>
      </c>
      <c r="Z578">
        <v>542.84</v>
      </c>
      <c r="AA578">
        <v>2996.92</v>
      </c>
      <c r="AB578">
        <v>2400.27</v>
      </c>
      <c r="AC578">
        <v>20747</v>
      </c>
      <c r="AD578">
        <v>1973</v>
      </c>
      <c r="AE578">
        <v>3740.32</v>
      </c>
      <c r="AF578">
        <v>7046.35</v>
      </c>
    </row>
    <row r="579" spans="1:32" x14ac:dyDescent="0.25">
      <c r="A579" s="1">
        <v>45388.333333333336</v>
      </c>
      <c r="B579">
        <v>5101.22</v>
      </c>
      <c r="C579">
        <v>3601.36</v>
      </c>
      <c r="D579">
        <v>2773.55</v>
      </c>
      <c r="E579">
        <v>2222.96</v>
      </c>
      <c r="F579">
        <v>20783</v>
      </c>
      <c r="G579">
        <v>1523</v>
      </c>
      <c r="H579">
        <v>3740.32</v>
      </c>
      <c r="I579">
        <v>7053.35</v>
      </c>
      <c r="J579">
        <v>2.35</v>
      </c>
      <c r="K579">
        <v>-0.33</v>
      </c>
      <c r="R579" s="13">
        <f t="shared" ref="R579:R593" si="9">DATE(2024,MONTH(A579),DAY(A579))</f>
        <v>45388</v>
      </c>
      <c r="S579" s="12">
        <v>45388.333333333336</v>
      </c>
      <c r="T579" s="16">
        <v>-19.263387999999999</v>
      </c>
      <c r="X579" s="1">
        <v>45388.333333333336</v>
      </c>
      <c r="Y579">
        <v>5101.22</v>
      </c>
      <c r="Z579">
        <v>3601.36</v>
      </c>
      <c r="AA579">
        <v>2773.55</v>
      </c>
      <c r="AB579">
        <v>2222.96</v>
      </c>
      <c r="AC579">
        <v>20783</v>
      </c>
      <c r="AD579">
        <v>1523</v>
      </c>
      <c r="AE579">
        <v>3740.32</v>
      </c>
      <c r="AF579">
        <v>7053.35</v>
      </c>
    </row>
    <row r="580" spans="1:32" x14ac:dyDescent="0.25">
      <c r="A580" s="1">
        <v>45388.375</v>
      </c>
      <c r="B580">
        <v>11571.96</v>
      </c>
      <c r="C580">
        <v>7352.48</v>
      </c>
      <c r="D580">
        <v>2500.7600000000002</v>
      </c>
      <c r="E580">
        <v>2012.43</v>
      </c>
      <c r="F580">
        <v>20099</v>
      </c>
      <c r="G580">
        <v>1545</v>
      </c>
      <c r="H580">
        <v>3740.32</v>
      </c>
      <c r="I580">
        <v>7149.35</v>
      </c>
      <c r="J580">
        <v>2.35</v>
      </c>
      <c r="K580">
        <v>-0.33</v>
      </c>
      <c r="R580" s="13">
        <f t="shared" si="9"/>
        <v>45388</v>
      </c>
      <c r="S580" s="12">
        <v>45388.375</v>
      </c>
      <c r="T580" s="16">
        <v>-47.829700000000003</v>
      </c>
      <c r="X580" s="1">
        <v>45388.375</v>
      </c>
      <c r="Y580">
        <v>11571.96</v>
      </c>
      <c r="Z580">
        <v>7352.48</v>
      </c>
      <c r="AA580">
        <v>2500.7600000000002</v>
      </c>
      <c r="AB580">
        <v>2012.43</v>
      </c>
      <c r="AC580">
        <v>20099</v>
      </c>
      <c r="AD580">
        <v>1545</v>
      </c>
      <c r="AE580">
        <v>3740.32</v>
      </c>
      <c r="AF580">
        <v>7149.35</v>
      </c>
    </row>
    <row r="581" spans="1:32" x14ac:dyDescent="0.25">
      <c r="A581" s="1">
        <v>45388.416666666664</v>
      </c>
      <c r="B581">
        <v>14772.52</v>
      </c>
      <c r="C581">
        <v>9039.1299999999992</v>
      </c>
      <c r="D581">
        <v>2265.09</v>
      </c>
      <c r="E581">
        <v>1822.54</v>
      </c>
      <c r="F581">
        <v>18719</v>
      </c>
      <c r="G581">
        <v>1525</v>
      </c>
      <c r="H581">
        <v>3740.32</v>
      </c>
      <c r="I581">
        <v>7159.35</v>
      </c>
      <c r="J581">
        <v>2.35</v>
      </c>
      <c r="K581">
        <v>-0.33</v>
      </c>
      <c r="R581" s="13">
        <f t="shared" si="9"/>
        <v>45388</v>
      </c>
      <c r="S581" s="12">
        <v>45388.416666666664</v>
      </c>
      <c r="T581" s="16">
        <v>-59.261127000000002</v>
      </c>
      <c r="X581" s="1">
        <v>45388.416666666664</v>
      </c>
      <c r="Y581">
        <v>14772.52</v>
      </c>
      <c r="Z581">
        <v>9039.1299999999992</v>
      </c>
      <c r="AA581">
        <v>2265.09</v>
      </c>
      <c r="AB581">
        <v>1822.54</v>
      </c>
      <c r="AC581">
        <v>18719</v>
      </c>
      <c r="AD581">
        <v>1525</v>
      </c>
      <c r="AE581">
        <v>3740.32</v>
      </c>
      <c r="AF581">
        <v>7159.35</v>
      </c>
    </row>
    <row r="582" spans="1:32" x14ac:dyDescent="0.25">
      <c r="A582" s="1">
        <v>45388.458333333336</v>
      </c>
      <c r="B582">
        <v>15651.33</v>
      </c>
      <c r="C582">
        <v>9592.89</v>
      </c>
      <c r="D582">
        <v>2153.63</v>
      </c>
      <c r="E582">
        <v>1718.87</v>
      </c>
      <c r="F582">
        <v>17431</v>
      </c>
      <c r="G582">
        <v>1955</v>
      </c>
      <c r="H582">
        <v>3740.32</v>
      </c>
      <c r="I582">
        <v>7159.35</v>
      </c>
      <c r="J582">
        <v>2.35</v>
      </c>
      <c r="K582">
        <v>-0.33</v>
      </c>
      <c r="R582" s="13">
        <f t="shared" si="9"/>
        <v>45388</v>
      </c>
      <c r="S582" s="12">
        <v>45388.458333333336</v>
      </c>
      <c r="T582" s="16">
        <v>-58.969143000000003</v>
      </c>
      <c r="X582" s="1">
        <v>45388.458333333336</v>
      </c>
      <c r="Y582">
        <v>15651.33</v>
      </c>
      <c r="Z582">
        <v>9592.89</v>
      </c>
      <c r="AA582">
        <v>2153.63</v>
      </c>
      <c r="AB582">
        <v>1718.87</v>
      </c>
      <c r="AC582">
        <v>17431</v>
      </c>
      <c r="AD582">
        <v>1955</v>
      </c>
      <c r="AE582">
        <v>3740.32</v>
      </c>
      <c r="AF582">
        <v>7159.35</v>
      </c>
    </row>
    <row r="583" spans="1:32" x14ac:dyDescent="0.25">
      <c r="A583" s="1">
        <v>45388.5</v>
      </c>
      <c r="B583">
        <v>15996.38</v>
      </c>
      <c r="C583">
        <v>9891.73</v>
      </c>
      <c r="D583">
        <v>2187.02</v>
      </c>
      <c r="E583">
        <v>1735.24</v>
      </c>
      <c r="F583">
        <v>16347</v>
      </c>
      <c r="G583">
        <v>2469</v>
      </c>
      <c r="H583">
        <v>3740.32</v>
      </c>
      <c r="I583">
        <v>7159.35</v>
      </c>
      <c r="J583">
        <v>2.35</v>
      </c>
      <c r="K583">
        <v>-0.33</v>
      </c>
      <c r="R583" s="13">
        <f t="shared" si="9"/>
        <v>45388</v>
      </c>
      <c r="S583" s="12">
        <v>45388.5</v>
      </c>
      <c r="T583" s="16">
        <v>-55.916670000000003</v>
      </c>
      <c r="X583" s="1">
        <v>45388.5</v>
      </c>
      <c r="Y583">
        <v>15996.38</v>
      </c>
      <c r="Z583">
        <v>9891.73</v>
      </c>
      <c r="AA583">
        <v>2187.02</v>
      </c>
      <c r="AB583">
        <v>1735.24</v>
      </c>
      <c r="AC583">
        <v>16347</v>
      </c>
      <c r="AD583">
        <v>2469</v>
      </c>
      <c r="AE583">
        <v>3740.32</v>
      </c>
      <c r="AF583">
        <v>7159.35</v>
      </c>
    </row>
    <row r="584" spans="1:32" x14ac:dyDescent="0.25">
      <c r="A584" s="1">
        <v>45388.541666666664</v>
      </c>
      <c r="B584">
        <v>16039.61</v>
      </c>
      <c r="C584">
        <v>9989.7900000000009</v>
      </c>
      <c r="D584">
        <v>2327.0500000000002</v>
      </c>
      <c r="E584">
        <v>1859.98</v>
      </c>
      <c r="F584">
        <v>15832</v>
      </c>
      <c r="G584">
        <v>2360</v>
      </c>
      <c r="H584">
        <v>3740.32</v>
      </c>
      <c r="I584">
        <v>7063.35</v>
      </c>
      <c r="J584">
        <v>2.35</v>
      </c>
      <c r="K584">
        <v>-0.33</v>
      </c>
      <c r="R584" s="13">
        <f t="shared" si="9"/>
        <v>45388</v>
      </c>
      <c r="S584" s="12">
        <v>45388.541666666664</v>
      </c>
      <c r="T584" s="16">
        <v>-54.085979999999999</v>
      </c>
      <c r="X584" s="1">
        <v>45388.541666666664</v>
      </c>
      <c r="Y584">
        <v>16039.61</v>
      </c>
      <c r="Z584">
        <v>9989.7900000000009</v>
      </c>
      <c r="AA584">
        <v>2327.0500000000002</v>
      </c>
      <c r="AB584">
        <v>1859.98</v>
      </c>
      <c r="AC584">
        <v>15832</v>
      </c>
      <c r="AD584">
        <v>2360</v>
      </c>
      <c r="AE584">
        <v>3740.32</v>
      </c>
      <c r="AF584">
        <v>7063.35</v>
      </c>
    </row>
    <row r="585" spans="1:32" x14ac:dyDescent="0.25">
      <c r="A585" s="1">
        <v>45388.583333333336</v>
      </c>
      <c r="B585">
        <v>16026.89</v>
      </c>
      <c r="C585">
        <v>10011.42</v>
      </c>
      <c r="D585">
        <v>2498</v>
      </c>
      <c r="E585">
        <v>2029.8</v>
      </c>
      <c r="F585">
        <v>15550</v>
      </c>
      <c r="G585">
        <v>2420</v>
      </c>
      <c r="H585">
        <v>3740.32</v>
      </c>
      <c r="I585">
        <v>7063.35</v>
      </c>
      <c r="J585">
        <v>2.35</v>
      </c>
      <c r="K585">
        <v>-0.33</v>
      </c>
      <c r="R585" s="13">
        <f t="shared" si="9"/>
        <v>45388</v>
      </c>
      <c r="S585" s="12">
        <v>45388.583333333336</v>
      </c>
      <c r="T585" s="16">
        <v>-51.960323000000002</v>
      </c>
      <c r="X585" s="1">
        <v>45388.583333333336</v>
      </c>
      <c r="Y585">
        <v>16026.89</v>
      </c>
      <c r="Z585">
        <v>10011.42</v>
      </c>
      <c r="AA585">
        <v>2498</v>
      </c>
      <c r="AB585">
        <v>2029.8</v>
      </c>
      <c r="AC585">
        <v>15550</v>
      </c>
      <c r="AD585">
        <v>2420</v>
      </c>
      <c r="AE585">
        <v>3740.32</v>
      </c>
      <c r="AF585">
        <v>7063.35</v>
      </c>
    </row>
    <row r="586" spans="1:32" x14ac:dyDescent="0.25">
      <c r="A586" s="1">
        <v>45388.625</v>
      </c>
      <c r="B586">
        <v>15899.8</v>
      </c>
      <c r="C586">
        <v>9935.7000000000007</v>
      </c>
      <c r="D586">
        <v>2685.38</v>
      </c>
      <c r="E586">
        <v>2221.2600000000002</v>
      </c>
      <c r="F586">
        <v>15098</v>
      </c>
      <c r="G586">
        <v>2122</v>
      </c>
      <c r="H586">
        <v>3740.32</v>
      </c>
      <c r="I586">
        <v>7063.35</v>
      </c>
      <c r="J586">
        <v>2.35</v>
      </c>
      <c r="K586">
        <v>-0.33</v>
      </c>
      <c r="R586" s="13">
        <f t="shared" si="9"/>
        <v>45388</v>
      </c>
      <c r="S586" s="12">
        <v>45388.625</v>
      </c>
      <c r="T586" s="16">
        <v>-50.376094999999999</v>
      </c>
      <c r="X586" s="1">
        <v>45388.625</v>
      </c>
      <c r="Y586">
        <v>15899.8</v>
      </c>
      <c r="Z586">
        <v>9935.7000000000007</v>
      </c>
      <c r="AA586">
        <v>2685.38</v>
      </c>
      <c r="AB586">
        <v>2221.2600000000002</v>
      </c>
      <c r="AC586">
        <v>15098</v>
      </c>
      <c r="AD586">
        <v>2122</v>
      </c>
      <c r="AE586">
        <v>3740.32</v>
      </c>
      <c r="AF586">
        <v>7063.35</v>
      </c>
    </row>
    <row r="587" spans="1:32" x14ac:dyDescent="0.25">
      <c r="A587" s="1">
        <v>45388.666666666664</v>
      </c>
      <c r="B587">
        <v>15433.73</v>
      </c>
      <c r="C587">
        <v>9632.81</v>
      </c>
      <c r="D587">
        <v>2869.06</v>
      </c>
      <c r="E587">
        <v>2389.84</v>
      </c>
      <c r="F587">
        <v>15005</v>
      </c>
      <c r="G587">
        <v>1747</v>
      </c>
      <c r="H587">
        <v>3732.82</v>
      </c>
      <c r="I587">
        <v>7063.35</v>
      </c>
      <c r="J587">
        <v>2.35</v>
      </c>
      <c r="K587">
        <v>-0.33</v>
      </c>
      <c r="R587" s="13">
        <f t="shared" si="9"/>
        <v>45388</v>
      </c>
      <c r="S587" s="12">
        <v>45388.666666666664</v>
      </c>
      <c r="T587" s="16">
        <v>-49.058211999999997</v>
      </c>
      <c r="X587" s="1">
        <v>45388.666666666664</v>
      </c>
      <c r="Y587">
        <v>15433.73</v>
      </c>
      <c r="Z587">
        <v>9632.81</v>
      </c>
      <c r="AA587">
        <v>2869.06</v>
      </c>
      <c r="AB587">
        <v>2389.84</v>
      </c>
      <c r="AC587">
        <v>15005</v>
      </c>
      <c r="AD587">
        <v>1747</v>
      </c>
      <c r="AE587">
        <v>3732.82</v>
      </c>
      <c r="AF587">
        <v>7063.35</v>
      </c>
    </row>
    <row r="588" spans="1:32" x14ac:dyDescent="0.25">
      <c r="A588" s="1">
        <v>45388.708333333336</v>
      </c>
      <c r="B588">
        <v>14296.55</v>
      </c>
      <c r="C588">
        <v>8880.4500000000007</v>
      </c>
      <c r="D588">
        <v>2981.05</v>
      </c>
      <c r="E588">
        <v>2477.54</v>
      </c>
      <c r="F588">
        <v>15865</v>
      </c>
      <c r="G588">
        <v>1549</v>
      </c>
      <c r="H588">
        <v>3732.82</v>
      </c>
      <c r="I588">
        <v>7063.35</v>
      </c>
      <c r="J588">
        <v>2.35</v>
      </c>
      <c r="K588">
        <v>-0.33</v>
      </c>
      <c r="R588" s="13">
        <f t="shared" si="9"/>
        <v>45388</v>
      </c>
      <c r="S588" s="12">
        <v>45388.708333333336</v>
      </c>
      <c r="T588" s="16">
        <v>-45.36356</v>
      </c>
      <c r="X588" s="1">
        <v>45388.708333333336</v>
      </c>
      <c r="Y588">
        <v>14296.55</v>
      </c>
      <c r="Z588">
        <v>8880.4500000000007</v>
      </c>
      <c r="AA588">
        <v>2981.05</v>
      </c>
      <c r="AB588">
        <v>2477.54</v>
      </c>
      <c r="AC588">
        <v>15865</v>
      </c>
      <c r="AD588">
        <v>1549</v>
      </c>
      <c r="AE588">
        <v>3732.82</v>
      </c>
      <c r="AF588">
        <v>7063.35</v>
      </c>
    </row>
    <row r="589" spans="1:32" x14ac:dyDescent="0.25">
      <c r="A589" s="1">
        <v>45388.75</v>
      </c>
      <c r="B589">
        <v>10263.52</v>
      </c>
      <c r="C589">
        <v>6158.82</v>
      </c>
      <c r="D589">
        <v>3051.48</v>
      </c>
      <c r="E589">
        <v>2483.0700000000002</v>
      </c>
      <c r="F589">
        <v>18002</v>
      </c>
      <c r="G589">
        <v>1408</v>
      </c>
      <c r="H589">
        <v>3732.82</v>
      </c>
      <c r="I589">
        <v>7046.35</v>
      </c>
      <c r="J589">
        <v>2.35</v>
      </c>
      <c r="K589">
        <v>-0.33</v>
      </c>
      <c r="R589" s="13">
        <f t="shared" si="9"/>
        <v>45388</v>
      </c>
      <c r="S589" s="12">
        <v>45388.75</v>
      </c>
      <c r="T589" s="16">
        <v>-32.696150000000003</v>
      </c>
      <c r="X589" s="1">
        <v>45388.75</v>
      </c>
      <c r="Y589">
        <v>10263.52</v>
      </c>
      <c r="Z589">
        <v>6158.82</v>
      </c>
      <c r="AA589">
        <v>3051.48</v>
      </c>
      <c r="AB589">
        <v>2483.0700000000002</v>
      </c>
      <c r="AC589">
        <v>18002</v>
      </c>
      <c r="AD589">
        <v>1408</v>
      </c>
      <c r="AE589">
        <v>3732.82</v>
      </c>
      <c r="AF589">
        <v>7046.35</v>
      </c>
    </row>
    <row r="590" spans="1:32" x14ac:dyDescent="0.25">
      <c r="A590" s="1">
        <v>45388.791666666664</v>
      </c>
      <c r="B590">
        <v>3537.66</v>
      </c>
      <c r="C590">
        <v>1886.87</v>
      </c>
      <c r="D590">
        <v>3093.76</v>
      </c>
      <c r="E590">
        <v>2415.91</v>
      </c>
      <c r="F590">
        <v>20357</v>
      </c>
      <c r="G590">
        <v>1451</v>
      </c>
      <c r="H590">
        <v>3732.82</v>
      </c>
      <c r="I590">
        <v>7046.35</v>
      </c>
      <c r="J590">
        <v>2.35</v>
      </c>
      <c r="K590">
        <v>-0.33</v>
      </c>
      <c r="R590" s="13">
        <f t="shared" si="9"/>
        <v>45388</v>
      </c>
      <c r="S590" s="12">
        <v>45388.791666666664</v>
      </c>
      <c r="T590" s="16">
        <v>-8.2851730000000003</v>
      </c>
      <c r="X590" s="1">
        <v>45388.791666666664</v>
      </c>
      <c r="Y590">
        <v>3537.66</v>
      </c>
      <c r="Z590">
        <v>1886.87</v>
      </c>
      <c r="AA590">
        <v>3093.76</v>
      </c>
      <c r="AB590">
        <v>2415.91</v>
      </c>
      <c r="AC590">
        <v>20357</v>
      </c>
      <c r="AD590">
        <v>1451</v>
      </c>
      <c r="AE590">
        <v>3732.82</v>
      </c>
      <c r="AF590">
        <v>7046.35</v>
      </c>
    </row>
    <row r="591" spans="1:32" x14ac:dyDescent="0.25">
      <c r="A591" s="1">
        <v>45388.833333333336</v>
      </c>
      <c r="B591">
        <v>97.5</v>
      </c>
      <c r="C591">
        <v>-8.7799999999999994</v>
      </c>
      <c r="D591">
        <v>3092.65</v>
      </c>
      <c r="E591">
        <v>2299.91</v>
      </c>
      <c r="F591">
        <v>22363</v>
      </c>
      <c r="G591">
        <v>1993</v>
      </c>
      <c r="H591">
        <v>3732.82</v>
      </c>
      <c r="I591">
        <v>7046.35</v>
      </c>
      <c r="J591">
        <v>2.35</v>
      </c>
      <c r="K591">
        <v>-0.33</v>
      </c>
      <c r="R591" s="13">
        <f t="shared" si="9"/>
        <v>45388</v>
      </c>
      <c r="S591" s="12">
        <v>45388.833333333336</v>
      </c>
      <c r="T591" s="16">
        <v>0.58962700000000001</v>
      </c>
      <c r="X591" s="1">
        <v>45388.833333333336</v>
      </c>
      <c r="Y591">
        <v>97.5</v>
      </c>
      <c r="Z591">
        <v>-8.7799999999999994</v>
      </c>
      <c r="AA591">
        <v>3092.65</v>
      </c>
      <c r="AB591">
        <v>2299.91</v>
      </c>
      <c r="AC591">
        <v>22363</v>
      </c>
      <c r="AD591">
        <v>1993</v>
      </c>
      <c r="AE591">
        <v>3732.82</v>
      </c>
      <c r="AF591">
        <v>7046.35</v>
      </c>
    </row>
    <row r="592" spans="1:32" x14ac:dyDescent="0.25">
      <c r="A592" s="1">
        <v>45388.875</v>
      </c>
      <c r="B592">
        <v>0</v>
      </c>
      <c r="C592">
        <v>0</v>
      </c>
      <c r="D592">
        <v>3052.8</v>
      </c>
      <c r="E592">
        <v>2181.39</v>
      </c>
      <c r="F592">
        <v>22939</v>
      </c>
      <c r="G592">
        <v>1985</v>
      </c>
      <c r="H592">
        <v>3732.82</v>
      </c>
      <c r="I592">
        <v>7046.35</v>
      </c>
      <c r="J592">
        <v>2.35</v>
      </c>
      <c r="K592">
        <v>-0.33</v>
      </c>
      <c r="R592" s="13">
        <f t="shared" si="9"/>
        <v>45388</v>
      </c>
      <c r="S592" s="12">
        <v>45388.875</v>
      </c>
      <c r="T592" s="16">
        <v>-0.79075169999999995</v>
      </c>
      <c r="X592" s="1">
        <v>45388.875</v>
      </c>
      <c r="Y592">
        <v>0</v>
      </c>
      <c r="Z592">
        <v>0</v>
      </c>
      <c r="AA592">
        <v>3052.8</v>
      </c>
      <c r="AB592">
        <v>2181.39</v>
      </c>
      <c r="AC592">
        <v>22939</v>
      </c>
      <c r="AD592">
        <v>1985</v>
      </c>
      <c r="AE592">
        <v>3732.82</v>
      </c>
      <c r="AF592">
        <v>7046.35</v>
      </c>
    </row>
    <row r="593" spans="1:32" x14ac:dyDescent="0.25">
      <c r="A593" s="1">
        <v>45388.916666666664</v>
      </c>
      <c r="B593">
        <v>0</v>
      </c>
      <c r="C593">
        <v>0</v>
      </c>
      <c r="D593">
        <v>2968.32</v>
      </c>
      <c r="E593">
        <v>2053.38</v>
      </c>
      <c r="F593">
        <v>22400</v>
      </c>
      <c r="G593">
        <v>2150</v>
      </c>
      <c r="H593">
        <v>3732.82</v>
      </c>
      <c r="I593">
        <v>7046.35</v>
      </c>
      <c r="J593">
        <v>2.35</v>
      </c>
      <c r="K593">
        <v>-0.33</v>
      </c>
      <c r="R593" s="13">
        <f t="shared" si="9"/>
        <v>45388</v>
      </c>
      <c r="S593" s="12">
        <v>45388.916666666664</v>
      </c>
      <c r="T593" s="16">
        <v>0.88636183999999996</v>
      </c>
      <c r="X593" s="1">
        <v>45388.916666666664</v>
      </c>
      <c r="Y593">
        <v>0</v>
      </c>
      <c r="Z593">
        <v>0</v>
      </c>
      <c r="AA593">
        <v>2968.32</v>
      </c>
      <c r="AB593">
        <v>2053.38</v>
      </c>
      <c r="AC593">
        <v>22400</v>
      </c>
      <c r="AD593">
        <v>2150</v>
      </c>
      <c r="AE593">
        <v>3732.82</v>
      </c>
      <c r="AF593">
        <v>7046.35</v>
      </c>
    </row>
    <row r="594" spans="1:32" x14ac:dyDescent="0.25">
      <c r="A594" s="1"/>
    </row>
    <row r="595" spans="1:32" x14ac:dyDescent="0.25">
      <c r="A595" s="1"/>
    </row>
    <row r="596" spans="1:32" x14ac:dyDescent="0.25">
      <c r="A596" s="1"/>
    </row>
    <row r="597" spans="1:32" x14ac:dyDescent="0.25">
      <c r="A597" s="1"/>
    </row>
    <row r="598" spans="1:32" x14ac:dyDescent="0.25">
      <c r="A598" s="1"/>
    </row>
    <row r="599" spans="1:32" x14ac:dyDescent="0.25">
      <c r="A599" s="1"/>
    </row>
    <row r="600" spans="1:32" x14ac:dyDescent="0.25">
      <c r="A600" s="1"/>
    </row>
    <row r="601" spans="1:32" x14ac:dyDescent="0.25">
      <c r="A601" s="1"/>
    </row>
    <row r="602" spans="1:32" x14ac:dyDescent="0.25">
      <c r="A602" s="1"/>
    </row>
    <row r="603" spans="1:32" x14ac:dyDescent="0.25">
      <c r="A603" s="1"/>
    </row>
    <row r="604" spans="1:32" x14ac:dyDescent="0.25">
      <c r="A604" s="1"/>
    </row>
    <row r="605" spans="1:32" x14ac:dyDescent="0.25">
      <c r="A605" s="1"/>
    </row>
    <row r="606" spans="1:32" x14ac:dyDescent="0.25">
      <c r="A606" s="1"/>
    </row>
    <row r="607" spans="1:32" x14ac:dyDescent="0.25">
      <c r="A607" s="1"/>
    </row>
    <row r="608" spans="1:3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</sheetData>
  <conditionalFormatting sqref="Q41:Q7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topLeftCell="A4" workbookViewId="0">
      <selection activeCell="F33" sqref="F33"/>
    </sheetView>
  </sheetViews>
  <sheetFormatPr defaultRowHeight="15" x14ac:dyDescent="0.25"/>
  <cols>
    <col min="1" max="1" width="10.85546875" customWidth="1"/>
  </cols>
  <sheetData>
    <row r="2" spans="1:4" x14ac:dyDescent="0.25">
      <c r="A2" s="13">
        <v>45352</v>
      </c>
      <c r="B2" s="2">
        <f>AVERAGEIF(Sheet1!$R$2:$R$593,Sheet2!$A2,Sheet1!$T$2:$T$593)</f>
        <v>-13.683357749999999</v>
      </c>
      <c r="C2" s="2">
        <f>AVERAGEIF(Sheet1!$R$2:$R$593,Sheet2!$A2,Sheet1!$AI$2:$AI$593)</f>
        <v>-27.207986875</v>
      </c>
      <c r="D2" s="3">
        <f>C2-B2</f>
        <v>-13.524629125000001</v>
      </c>
    </row>
    <row r="3" spans="1:4" x14ac:dyDescent="0.25">
      <c r="A3" s="13">
        <v>45353</v>
      </c>
      <c r="B3" s="2">
        <f>AVERAGEIF(Sheet1!$R$2:$R$593,Sheet2!$A3,Sheet1!$T$2:$T$593)</f>
        <v>-7.1390713812500008</v>
      </c>
      <c r="C3" s="2">
        <f>AVERAGEIF(Sheet1!$R$2:$R$593,Sheet2!$A3,Sheet1!$AI$2:$AI$593)</f>
        <v>-23.057147500000003</v>
      </c>
      <c r="D3" s="3">
        <f t="shared" ref="D3:D38" si="0">C3-B3</f>
        <v>-15.918076118750001</v>
      </c>
    </row>
    <row r="4" spans="1:4" x14ac:dyDescent="0.25">
      <c r="A4" s="13">
        <v>45354</v>
      </c>
      <c r="B4" s="2">
        <f>AVERAGEIF(Sheet1!$R$2:$R$593,Sheet2!$A4,Sheet1!$T$2:$T$593)</f>
        <v>-16.596259274999998</v>
      </c>
      <c r="C4" s="2">
        <f>AVERAGEIF(Sheet1!$R$2:$R$593,Sheet2!$A4,Sheet1!$AI$2:$AI$593)</f>
        <v>-41.025698750000004</v>
      </c>
      <c r="D4" s="3">
        <f t="shared" si="0"/>
        <v>-24.429439475000006</v>
      </c>
    </row>
    <row r="5" spans="1:4" x14ac:dyDescent="0.25">
      <c r="A5" s="13">
        <v>45355</v>
      </c>
      <c r="B5" s="2">
        <f>AVERAGEIF(Sheet1!$R$2:$R$593,Sheet2!$A5,Sheet1!$T$2:$T$593)</f>
        <v>-22.554843368749999</v>
      </c>
      <c r="C5" s="2">
        <f>AVERAGEIF(Sheet1!$R$2:$R$593,Sheet2!$A5,Sheet1!$AI$2:$AI$593)</f>
        <v>-34.385560625000004</v>
      </c>
      <c r="D5" s="3">
        <f t="shared" si="0"/>
        <v>-11.830717256250004</v>
      </c>
    </row>
    <row r="6" spans="1:4" x14ac:dyDescent="0.25">
      <c r="A6" s="13">
        <v>45356</v>
      </c>
      <c r="B6" s="2">
        <f>AVERAGEIF(Sheet1!$R$2:$R$593,Sheet2!$A6,Sheet1!$T$2:$T$593)</f>
        <v>-24.462352331250006</v>
      </c>
      <c r="C6" s="2">
        <f>AVERAGEIF(Sheet1!$R$2:$R$593,Sheet2!$A6,Sheet1!$AI$2:$AI$593)</f>
        <v>-32.753371874999999</v>
      </c>
      <c r="D6" s="3">
        <f t="shared" si="0"/>
        <v>-8.2910195437499929</v>
      </c>
    </row>
    <row r="7" spans="1:4" x14ac:dyDescent="0.25">
      <c r="A7" s="13">
        <v>45357</v>
      </c>
      <c r="B7" s="2">
        <f>AVERAGEIF(Sheet1!$R$2:$R$593,Sheet2!$A7,Sheet1!$T$2:$T$593)</f>
        <v>-18.160292343749997</v>
      </c>
      <c r="C7" s="2">
        <f>AVERAGEIF(Sheet1!$R$2:$R$593,Sheet2!$A7,Sheet1!$AI$2:$AI$593)</f>
        <v>-22.261440624999999</v>
      </c>
      <c r="D7" s="3">
        <f t="shared" si="0"/>
        <v>-4.1011482812500013</v>
      </c>
    </row>
    <row r="8" spans="1:4" x14ac:dyDescent="0.25">
      <c r="A8" s="13">
        <v>45358</v>
      </c>
      <c r="B8" s="2">
        <f>AVERAGEIF(Sheet1!$R$2:$R$593,Sheet2!$A8,Sheet1!$T$2:$T$593)</f>
        <v>-18.584680226874998</v>
      </c>
      <c r="C8" s="2">
        <f>AVERAGEIF(Sheet1!$R$2:$R$593,Sheet2!$A8,Sheet1!$AI$2:$AI$593)</f>
        <v>-30.429946250000004</v>
      </c>
      <c r="D8" s="3">
        <f t="shared" si="0"/>
        <v>-11.845266023125006</v>
      </c>
    </row>
    <row r="9" spans="1:4" x14ac:dyDescent="0.25">
      <c r="A9" s="13">
        <v>45359</v>
      </c>
      <c r="B9" s="2">
        <f>AVERAGEIF(Sheet1!$R$2:$R$593,Sheet2!$A9,Sheet1!$T$2:$T$593)</f>
        <v>-25.581425418749998</v>
      </c>
      <c r="C9" s="2">
        <f>AVERAGEIF(Sheet1!$R$2:$R$593,Sheet2!$A9,Sheet1!$AI$2:$AI$593)</f>
        <v>-27.494919374999998</v>
      </c>
      <c r="D9" s="3">
        <f t="shared" si="0"/>
        <v>-1.9134939562500008</v>
      </c>
    </row>
    <row r="10" spans="1:4" x14ac:dyDescent="0.25">
      <c r="A10" s="13">
        <v>45360</v>
      </c>
      <c r="B10" s="2">
        <f>AVERAGEIF(Sheet1!$R$2:$R$593,Sheet2!$A10,Sheet1!$T$2:$T$593)</f>
        <v>-23.652118187499998</v>
      </c>
      <c r="C10" s="2">
        <f>AVERAGEIF(Sheet1!$R$2:$R$593,Sheet2!$A10,Sheet1!$AI$2:$AI$593)</f>
        <v>-21.122807499999997</v>
      </c>
      <c r="D10" s="3">
        <f t="shared" si="0"/>
        <v>2.5293106875000007</v>
      </c>
    </row>
    <row r="11" spans="1:4" x14ac:dyDescent="0.25">
      <c r="A11" s="13">
        <v>45361</v>
      </c>
      <c r="B11" s="2">
        <f>AVERAGEIF(Sheet1!$R$2:$R$593,Sheet2!$A11,Sheet1!$T$2:$T$593)</f>
        <v>-20.042882093749999</v>
      </c>
      <c r="C11" s="2">
        <f>AVERAGEIF(Sheet1!$R$2:$R$593,Sheet2!$A11,Sheet1!$AI$2:$AI$593)</f>
        <v>-16.360983750000003</v>
      </c>
      <c r="D11" s="3">
        <f t="shared" si="0"/>
        <v>3.6818983437499959</v>
      </c>
    </row>
    <row r="12" spans="1:4" x14ac:dyDescent="0.25">
      <c r="A12" s="13">
        <v>45362</v>
      </c>
      <c r="B12" s="2">
        <f>AVERAGEIF(Sheet1!$R$2:$R$593,Sheet2!$A12,Sheet1!$T$2:$T$593)</f>
        <v>-21.760245996875</v>
      </c>
      <c r="C12" s="2">
        <f>AVERAGEIF(Sheet1!$R$2:$R$593,Sheet2!$A12,Sheet1!$AI$2:$AI$593)</f>
        <v>-26.440163125000002</v>
      </c>
      <c r="D12" s="3">
        <f t="shared" si="0"/>
        <v>-4.6799171281250018</v>
      </c>
    </row>
    <row r="13" spans="1:4" x14ac:dyDescent="0.25">
      <c r="A13" s="13">
        <v>45363</v>
      </c>
      <c r="B13" s="2">
        <f>AVERAGEIF(Sheet1!$R$2:$R$593,Sheet2!$A13,Sheet1!$T$2:$T$593)</f>
        <v>-17.486967793749997</v>
      </c>
      <c r="C13" s="2">
        <f>AVERAGEIF(Sheet1!$R$2:$R$593,Sheet2!$A13,Sheet1!$AI$2:$AI$593)</f>
        <v>-13.931730625</v>
      </c>
      <c r="D13" s="3">
        <f t="shared" si="0"/>
        <v>3.5552371687499971</v>
      </c>
    </row>
    <row r="14" spans="1:4" x14ac:dyDescent="0.25">
      <c r="A14" s="13">
        <v>45364</v>
      </c>
      <c r="B14" s="2">
        <f>AVERAGEIF(Sheet1!$R$2:$R$593,Sheet2!$A14,Sheet1!$T$2:$T$593)</f>
        <v>-19.654067869999999</v>
      </c>
      <c r="C14" s="2">
        <f>AVERAGEIF(Sheet1!$R$2:$R$593,Sheet2!$A14,Sheet1!$AI$2:$AI$593)</f>
        <v>-23.320609375</v>
      </c>
      <c r="D14" s="3">
        <f t="shared" si="0"/>
        <v>-3.6665415050000014</v>
      </c>
    </row>
    <row r="15" spans="1:4" x14ac:dyDescent="0.25">
      <c r="A15" s="13">
        <v>45365</v>
      </c>
      <c r="B15" s="2">
        <f>AVERAGEIF(Sheet1!$R$2:$R$593,Sheet2!$A15,Sheet1!$T$2:$T$593)</f>
        <v>-18.350538948124999</v>
      </c>
      <c r="C15" s="2">
        <f>AVERAGEIF(Sheet1!$R$2:$R$593,Sheet2!$A15,Sheet1!$AI$2:$AI$593)</f>
        <v>-21.900443124999992</v>
      </c>
      <c r="D15" s="3">
        <f t="shared" si="0"/>
        <v>-3.5499041768749926</v>
      </c>
    </row>
    <row r="16" spans="1:4" x14ac:dyDescent="0.25">
      <c r="A16" s="13">
        <v>45366</v>
      </c>
      <c r="B16" s="2">
        <f>AVERAGEIF(Sheet1!$R$2:$R$593,Sheet2!$A16,Sheet1!$T$2:$T$593)</f>
        <v>-16.620502062500002</v>
      </c>
      <c r="C16" s="2">
        <f>AVERAGEIF(Sheet1!$R$2:$R$593,Sheet2!$A16,Sheet1!$AI$2:$AI$593)</f>
        <v>-3.6518150000000005</v>
      </c>
      <c r="D16" s="3">
        <f t="shared" si="0"/>
        <v>12.968687062500001</v>
      </c>
    </row>
    <row r="17" spans="1:4" x14ac:dyDescent="0.25">
      <c r="A17" s="13">
        <v>45367</v>
      </c>
      <c r="B17" s="2">
        <f>AVERAGEIF(Sheet1!$R$2:$R$593,Sheet2!$A17,Sheet1!$T$2:$T$593)</f>
        <v>-20.237325168750001</v>
      </c>
      <c r="C17" s="2">
        <f>AVERAGEIF(Sheet1!$R$2:$R$593,Sheet2!$A17,Sheet1!$AI$2:$AI$593)</f>
        <v>-8.5911437500000005</v>
      </c>
      <c r="D17" s="3">
        <f t="shared" si="0"/>
        <v>11.64618141875</v>
      </c>
    </row>
    <row r="18" spans="1:4" x14ac:dyDescent="0.25">
      <c r="A18" s="13">
        <v>45368</v>
      </c>
      <c r="B18" s="2">
        <f>AVERAGEIF(Sheet1!$R$2:$R$593,Sheet2!$A18,Sheet1!$T$2:$T$593)</f>
        <v>-33.958340156249996</v>
      </c>
      <c r="C18" s="2">
        <f>AVERAGEIF(Sheet1!$R$2:$R$593,Sheet2!$A18,Sheet1!$AI$2:$AI$593)</f>
        <v>-28.672560625000003</v>
      </c>
      <c r="D18" s="3">
        <f t="shared" si="0"/>
        <v>5.2857795312499931</v>
      </c>
    </row>
    <row r="19" spans="1:4" x14ac:dyDescent="0.25">
      <c r="A19" s="13">
        <v>45369</v>
      </c>
      <c r="B19" s="2">
        <f>AVERAGEIF(Sheet1!$R$2:$R$593,Sheet2!$A19,Sheet1!$T$2:$T$593)</f>
        <v>-30.145382499999997</v>
      </c>
      <c r="C19" s="2">
        <f>AVERAGEIF(Sheet1!$R$2:$R$593,Sheet2!$A19,Sheet1!$AI$2:$AI$593)</f>
        <v>-10.056115000000002</v>
      </c>
      <c r="D19" s="3">
        <f t="shared" si="0"/>
        <v>20.089267499999995</v>
      </c>
    </row>
    <row r="20" spans="1:4" x14ac:dyDescent="0.25">
      <c r="A20" s="13">
        <v>45370</v>
      </c>
      <c r="B20" s="2">
        <f>AVERAGEIF(Sheet1!$R$2:$R$593,Sheet2!$A20,Sheet1!$T$2:$T$593)</f>
        <v>-29.283940118749999</v>
      </c>
      <c r="C20" s="2">
        <f>AVERAGEIF(Sheet1!$R$2:$R$593,Sheet2!$A20,Sheet1!$AI$2:$AI$593)</f>
        <v>-13.635325625</v>
      </c>
      <c r="D20" s="3">
        <f t="shared" si="0"/>
        <v>15.648614493749999</v>
      </c>
    </row>
    <row r="21" spans="1:4" x14ac:dyDescent="0.25">
      <c r="A21" s="13">
        <v>45371</v>
      </c>
      <c r="B21" s="2">
        <f>AVERAGEIF(Sheet1!$R$2:$R$593,Sheet2!$A21,Sheet1!$T$2:$T$593)</f>
        <v>-28.192507149999997</v>
      </c>
      <c r="C21" s="2">
        <f>AVERAGEIF(Sheet1!$R$2:$R$593,Sheet2!$A21,Sheet1!$AI$2:$AI$593)</f>
        <v>-25.066466875</v>
      </c>
      <c r="D21" s="3">
        <f t="shared" si="0"/>
        <v>3.1260402749999976</v>
      </c>
    </row>
    <row r="22" spans="1:4" x14ac:dyDescent="0.25">
      <c r="A22" s="13">
        <v>45372</v>
      </c>
      <c r="B22" s="2">
        <f>AVERAGEIF(Sheet1!$R$2:$R$593,Sheet2!$A22,Sheet1!$T$2:$T$593)</f>
        <v>-28.341863650000004</v>
      </c>
      <c r="C22" s="2">
        <f>AVERAGEIF(Sheet1!$R$2:$R$593,Sheet2!$A22,Sheet1!$AI$2:$AI$593)</f>
        <v>-29.979566875</v>
      </c>
      <c r="D22" s="3">
        <f t="shared" si="0"/>
        <v>-1.6377032249999957</v>
      </c>
    </row>
    <row r="23" spans="1:4" x14ac:dyDescent="0.25">
      <c r="A23" s="13">
        <v>45373</v>
      </c>
      <c r="B23" s="2">
        <f>AVERAGEIF(Sheet1!$R$2:$R$593,Sheet2!$A23,Sheet1!$T$2:$T$593)</f>
        <v>-32.498900162499993</v>
      </c>
      <c r="C23" s="2">
        <f>AVERAGEIF(Sheet1!$R$2:$R$593,Sheet2!$A23,Sheet1!$AI$2:$AI$593)</f>
        <v>-12.087845</v>
      </c>
      <c r="D23" s="3">
        <f t="shared" si="0"/>
        <v>20.411055162499991</v>
      </c>
    </row>
    <row r="24" spans="1:4" x14ac:dyDescent="0.25">
      <c r="A24" s="13">
        <v>45374</v>
      </c>
      <c r="B24" s="2">
        <f>AVERAGEIF(Sheet1!$R$2:$R$593,Sheet2!$A24,Sheet1!$T$2:$T$593)</f>
        <v>-14.221832618749998</v>
      </c>
      <c r="C24" s="2">
        <f>AVERAGEIF(Sheet1!$R$2:$R$593,Sheet2!$A24,Sheet1!$AI$2:$AI$593)</f>
        <v>-7.5693224999999975</v>
      </c>
      <c r="D24" s="3">
        <f t="shared" si="0"/>
        <v>6.6525101187500004</v>
      </c>
    </row>
    <row r="25" spans="1:4" x14ac:dyDescent="0.25">
      <c r="A25" s="13">
        <v>45375</v>
      </c>
      <c r="B25" s="2">
        <f>AVERAGEIF(Sheet1!$R$2:$R$593,Sheet2!$A25,Sheet1!$T$2:$T$593)</f>
        <v>-7.1842546250000003</v>
      </c>
      <c r="C25" s="2">
        <f>AVERAGEIF(Sheet1!$R$2:$R$593,Sheet2!$A25,Sheet1!$AI$2:$AI$593)</f>
        <v>-13.830620624999998</v>
      </c>
      <c r="D25" s="3">
        <f t="shared" si="0"/>
        <v>-6.6463659999999978</v>
      </c>
    </row>
    <row r="26" spans="1:4" x14ac:dyDescent="0.25">
      <c r="A26" s="13">
        <v>45376</v>
      </c>
      <c r="B26" s="2">
        <f>AVERAGEIF(Sheet1!$R$2:$R$593,Sheet2!$A26,Sheet1!$T$2:$T$593)</f>
        <v>-21.3930521375</v>
      </c>
      <c r="C26" s="2">
        <f>AVERAGEIF(Sheet1!$R$2:$R$593,Sheet2!$A26,Sheet1!$AI$2:$AI$593)</f>
        <v>-26.222358125</v>
      </c>
      <c r="D26" s="3">
        <f t="shared" si="0"/>
        <v>-4.8293059874999997</v>
      </c>
    </row>
    <row r="27" spans="1:4" x14ac:dyDescent="0.25">
      <c r="A27" s="13">
        <v>45377</v>
      </c>
      <c r="B27" s="2">
        <f>AVERAGEIF(Sheet1!$R$2:$R$593,Sheet2!$A27,Sheet1!$T$2:$T$593)</f>
        <v>-22.941596018750001</v>
      </c>
      <c r="C27" s="2">
        <f>AVERAGEIF(Sheet1!$R$2:$R$593,Sheet2!$A27,Sheet1!$AI$2:$AI$593)</f>
        <v>-26.638057499999999</v>
      </c>
      <c r="D27" s="3">
        <f t="shared" si="0"/>
        <v>-3.6964614812499974</v>
      </c>
    </row>
    <row r="28" spans="1:4" x14ac:dyDescent="0.25">
      <c r="A28" s="13">
        <v>45378</v>
      </c>
      <c r="B28" s="2">
        <f>AVERAGEIF(Sheet1!$R$2:$R$593,Sheet2!$A28,Sheet1!$T$2:$T$593)</f>
        <v>-34.045187031249995</v>
      </c>
      <c r="C28" s="2">
        <f>AVERAGEIF(Sheet1!$R$2:$R$593,Sheet2!$A28,Sheet1!$AI$2:$AI$593)</f>
        <v>-22.352063124999997</v>
      </c>
      <c r="D28" s="3">
        <f t="shared" si="0"/>
        <v>11.693123906249998</v>
      </c>
    </row>
    <row r="29" spans="1:4" x14ac:dyDescent="0.25">
      <c r="A29" s="13">
        <v>45379</v>
      </c>
      <c r="B29" s="2">
        <f>AVERAGEIF(Sheet1!$R$2:$R$593,Sheet2!$A29,Sheet1!$T$2:$T$593)</f>
        <v>-20.023174556250002</v>
      </c>
      <c r="C29" s="2">
        <f>AVERAGEIF(Sheet1!$R$2:$R$593,Sheet2!$A29,Sheet1!$AI$2:$AI$593)</f>
        <v>-25.278246875000001</v>
      </c>
      <c r="D29" s="3">
        <f t="shared" si="0"/>
        <v>-5.255072318749999</v>
      </c>
    </row>
    <row r="30" spans="1:4" x14ac:dyDescent="0.25">
      <c r="A30" s="13">
        <v>45380</v>
      </c>
      <c r="B30" s="2">
        <f>AVERAGEIF(Sheet1!$R$2:$R$593,Sheet2!$A30,Sheet1!$T$2:$T$593)</f>
        <v>-23.265473312499999</v>
      </c>
      <c r="C30" s="2">
        <f>AVERAGEIF(Sheet1!$R$2:$R$593,Sheet2!$A30,Sheet1!$AI$2:$AI$593)</f>
        <v>-31.742230624999994</v>
      </c>
      <c r="D30" s="3">
        <f t="shared" si="0"/>
        <v>-8.4767573124999949</v>
      </c>
    </row>
    <row r="31" spans="1:4" x14ac:dyDescent="0.25">
      <c r="A31" s="13">
        <v>45381</v>
      </c>
      <c r="B31" s="2">
        <f>AVERAGEIF(Sheet1!$R$2:$R$593,Sheet2!$A31,Sheet1!$T$2:$T$593)</f>
        <v>-8.6262519687499992</v>
      </c>
      <c r="C31" s="2">
        <f>AVERAGEIF(Sheet1!$R$2:$R$593,Sheet2!$A31,Sheet1!$AI$2:$AI$593)</f>
        <v>-6.9294924999999994</v>
      </c>
      <c r="D31" s="3">
        <f t="shared" si="0"/>
        <v>1.6967594687499998</v>
      </c>
    </row>
    <row r="32" spans="1:4" x14ac:dyDescent="0.25">
      <c r="A32" s="13">
        <v>45382</v>
      </c>
      <c r="B32" s="2">
        <f>AVERAGEIF(Sheet1!$R$2:$R$593,Sheet2!$A32,Sheet1!$T$2:$T$593)</f>
        <v>-12.657369556249998</v>
      </c>
      <c r="C32" s="2">
        <f>AVERAGEIF(Sheet1!$R$2:$R$593,Sheet2!$A32,Sheet1!$AI$2:$AI$593)</f>
        <v>-13.010243750000003</v>
      </c>
      <c r="D32" s="3">
        <f t="shared" si="0"/>
        <v>-0.35287419375000439</v>
      </c>
    </row>
    <row r="33" spans="1:4" x14ac:dyDescent="0.25">
      <c r="A33" s="13">
        <v>45383</v>
      </c>
      <c r="B33" s="2">
        <f>AVERAGEIF(Sheet1!$R$2:$R$593,Sheet2!$A33,Sheet1!$T$2:$T$593)</f>
        <v>-27.986055803125002</v>
      </c>
      <c r="C33" s="2">
        <f>AVERAGEIF(Sheet1!$R$2:$R$593,Sheet2!$A33,Sheet1!$AI$2:$AI$593)</f>
        <v>-22.5782825</v>
      </c>
      <c r="D33" s="3">
        <f t="shared" si="0"/>
        <v>5.4077733031250013</v>
      </c>
    </row>
    <row r="34" spans="1:4" x14ac:dyDescent="0.25">
      <c r="A34" s="13">
        <v>45384</v>
      </c>
      <c r="B34" s="2">
        <f>AVERAGEIF(Sheet1!$R$2:$R$593,Sheet2!$A34,Sheet1!$T$2:$T$593)</f>
        <v>-39.946431518749996</v>
      </c>
      <c r="C34" s="2">
        <f>AVERAGEIF(Sheet1!$R$2:$R$593,Sheet2!$A34,Sheet1!$AI$2:$AI$593)</f>
        <v>-29.586286874999995</v>
      </c>
      <c r="D34" s="3">
        <f t="shared" si="0"/>
        <v>10.360144643750001</v>
      </c>
    </row>
    <row r="35" spans="1:4" x14ac:dyDescent="0.25">
      <c r="A35" s="13">
        <v>45385</v>
      </c>
      <c r="B35" s="2">
        <f>AVERAGEIF(Sheet1!$R$2:$R$593,Sheet2!$A35,Sheet1!$T$2:$T$593)</f>
        <v>-25.850613800000001</v>
      </c>
      <c r="C35" s="2">
        <f>AVERAGEIF(Sheet1!$R$2:$R$593,Sheet2!$A35,Sheet1!$AI$2:$AI$593)</f>
        <v>-36.129638125000007</v>
      </c>
      <c r="D35" s="3">
        <f t="shared" si="0"/>
        <v>-10.279024325000005</v>
      </c>
    </row>
    <row r="36" spans="1:4" x14ac:dyDescent="0.25">
      <c r="A36" s="13">
        <v>45386</v>
      </c>
      <c r="B36" s="2">
        <f>AVERAGEIF(Sheet1!$R$2:$R$593,Sheet2!$A36,Sheet1!$T$2:$T$593)</f>
        <v>-28.862688887499996</v>
      </c>
      <c r="C36" s="2">
        <f>AVERAGEIF(Sheet1!$R$2:$R$593,Sheet2!$A36,Sheet1!$AI$2:$AI$593)</f>
        <v>-50.736251875000015</v>
      </c>
      <c r="D36" s="3">
        <f t="shared" si="0"/>
        <v>-21.873562987500019</v>
      </c>
    </row>
    <row r="37" spans="1:4" x14ac:dyDescent="0.25">
      <c r="A37" s="13">
        <v>45387</v>
      </c>
      <c r="B37" s="2">
        <f>AVERAGEIF(Sheet1!$R$2:$R$593,Sheet2!$A37,Sheet1!$T$2:$T$593)</f>
        <v>-25.466037518749999</v>
      </c>
      <c r="C37" s="2" t="e">
        <f>AVERAGEIF(Sheet1!$R$2:$R$593,Sheet2!$A37,Sheet1!$AI$2:$AI$593)</f>
        <v>#DIV/0!</v>
      </c>
      <c r="D37" s="3" t="e">
        <f t="shared" si="0"/>
        <v>#DIV/0!</v>
      </c>
    </row>
    <row r="38" spans="1:4" x14ac:dyDescent="0.25">
      <c r="A38" s="13">
        <v>45388</v>
      </c>
      <c r="B38" s="2">
        <f>AVERAGEIF(Sheet1!$R$2:$R$593,Sheet2!$A38,Sheet1!$T$2:$T$593)</f>
        <v>-33.178575203750007</v>
      </c>
      <c r="C38" s="2" t="e">
        <f>AVERAGEIF(Sheet1!$R$2:$R$593,Sheet2!$A38,Sheet1!$AI$2:$AI$593)</f>
        <v>#DIV/0!</v>
      </c>
      <c r="D38" s="3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Xue</dc:creator>
  <cp:lastModifiedBy>Eric Xue</cp:lastModifiedBy>
  <dcterms:created xsi:type="dcterms:W3CDTF">2024-03-15T21:21:46Z</dcterms:created>
  <dcterms:modified xsi:type="dcterms:W3CDTF">2024-04-03T20:50:58Z</dcterms:modified>
</cp:coreProperties>
</file>