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su\Documents\SphinxRulesGenerator\bin\Debug\"/>
    </mc:Choice>
  </mc:AlternateContent>
  <bookViews>
    <workbookView xWindow="0" yWindow="0" windowWidth="25125" windowHeight="12135" activeTab="2"/>
  </bookViews>
  <sheets>
    <sheet name="1. Explanation" sheetId="3" r:id="rId1"/>
    <sheet name="1.1 EBA checks" sheetId="5" r:id="rId2"/>
    <sheet name="1.2 DNBConsistency Plausibility" sheetId="6" r:id="rId3"/>
  </sheets>
  <externalReferences>
    <externalReference r:id="rId4"/>
  </externalReferences>
  <definedNames>
    <definedName name="_xlnm._FilterDatabase" localSheetId="1" hidden="1">'1.1 EBA checks'!$B$3:$G$593</definedName>
    <definedName name="_xlnm._FilterDatabase" localSheetId="2" hidden="1">'1.2 DNBConsistency Plausibility'!$A$1:$GG$1083</definedName>
    <definedName name="ACC_GRP">'[1]Varianten en Keuzelijsten'!$D$18:$D$21</definedName>
    <definedName name="anscount" hidden="1">1</definedName>
    <definedName name="CRR_GRP">'[1]Varianten en Keuzelijsten'!$D$24:$D$27</definedName>
    <definedName name="Formulae" localSheetId="2">#REF!</definedName>
    <definedName name="Formulae">#REF!</definedName>
    <definedName name="FRAMEWORK">'[1]Varianten en Keuzelijsten'!$D$142:$D$144</definedName>
    <definedName name="GRP_STRUCT">'[1]Varianten en Keuzelijsten'!$D$12:$D$15</definedName>
    <definedName name="LAND_GA4">'[1]Varianten en Keuzelijsten'!$D$406:$D$753</definedName>
    <definedName name="LAND_GA5_1">'[1]Varianten en Keuzelijsten'!$D$152:$D$403</definedName>
    <definedName name="LEVEL">'[1]Varianten en Keuzelijsten'!$D$147:$D$149</definedName>
    <definedName name="NACE">'[1]Varianten en Keuzelijsten'!$D$30:$D$139</definedName>
    <definedName name="_xlnm.Print_Area" localSheetId="2">'1.2 DNBConsistency Plausibility'!$A$1:$GH$1083</definedName>
    <definedName name="SECTOR">'[1]Varianten en Keuzelijsten'!$D$3:$D$9</definedName>
    <definedName name="SheetsList" localSheetId="2">#REF!</definedName>
    <definedName name="SheetsList">#REF!</definedName>
    <definedName name="TekstcontroleSchermExcel" localSheetId="2" hidden="1">{"BRIEF",#N/A,FALSE,"BRIEF";"OFFBAL",#N/A,FALSE,"OFFBAL"}</definedName>
    <definedName name="TekstcontroleSchermExcel" hidden="1">{"BRIEF",#N/A,FALSE,"BRIEF";"OFFBAL",#N/A,FALSE,"OFFBAL"}</definedName>
    <definedName name="wrn.TEST." localSheetId="2" hidden="1">{"BRIEF",#N/A,FALSE,"BRIEF";"OFFBAL",#N/A,FALSE,"OFFBAL"}</definedName>
    <definedName name="wrn.TEST." hidden="1">{"BRIEF",#N/A,FALSE,"BRIEF";"OFFBAL",#N/A,FALSE,"OFFBAL"}</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<sst xmlns="http://schemas.openxmlformats.org/spreadsheetml/2006/main" count="1970" uniqueCount="871">
  <si>
    <t>ID</t>
  </si>
  <si>
    <t>T1</t>
  </si>
  <si>
    <t>T2</t>
  </si>
  <si>
    <t>T3</t>
  </si>
  <si>
    <t>T4</t>
  </si>
  <si>
    <t>T5</t>
  </si>
  <si>
    <t>T6</t>
  </si>
  <si>
    <t>T7</t>
  </si>
  <si>
    <t>Rows</t>
  </si>
  <si>
    <t>Columns</t>
  </si>
  <si>
    <t>Sheets</t>
  </si>
  <si>
    <t>Formula</t>
  </si>
  <si>
    <t>Tolerance</t>
  </si>
  <si>
    <t>(010)</t>
  </si>
  <si>
    <t>C 01.00</t>
  </si>
  <si>
    <t>C 03.00</t>
  </si>
  <si>
    <t>C 04.00</t>
  </si>
  <si>
    <t>C 07.00.a</t>
  </si>
  <si>
    <t>C 08.01.a</t>
  </si>
  <si>
    <t>C 17.00.a</t>
  </si>
  <si>
    <t>(010-080)</t>
  </si>
  <si>
    <t>DNB_0022</t>
  </si>
  <si>
    <t>DNB_0023</t>
  </si>
  <si>
    <t>DNB_0024</t>
  </si>
  <si>
    <t>DNB_0025</t>
  </si>
  <si>
    <t>DNB_0026</t>
  </si>
  <si>
    <t>DNB_0027</t>
  </si>
  <si>
    <t>DNB_0028</t>
  </si>
  <si>
    <t>DNB_0029</t>
  </si>
  <si>
    <t>DNB_0030</t>
  </si>
  <si>
    <t>DNB_0031</t>
  </si>
  <si>
    <t>DNB_0042</t>
  </si>
  <si>
    <t>DNB_0043</t>
  </si>
  <si>
    <t>DNB_0044</t>
  </si>
  <si>
    <t>DNB_0045</t>
  </si>
  <si>
    <t>DNB_0046</t>
  </si>
  <si>
    <t>DNB_0047</t>
  </si>
  <si>
    <t>DNB_0048</t>
  </si>
  <si>
    <t>DNB_0049</t>
  </si>
  <si>
    <t>DNB_0050</t>
  </si>
  <si>
    <t>DNB_0051</t>
  </si>
  <si>
    <t>C 05.01</t>
  </si>
  <si>
    <t>C 02.00</t>
  </si>
  <si>
    <t>C 26.00</t>
  </si>
  <si>
    <t>F 01.01</t>
  </si>
  <si>
    <t>F 08.01.a</t>
  </si>
  <si>
    <t>F 18.00.a</t>
  </si>
  <si>
    <t>{r330} &gt;= 0</t>
  </si>
  <si>
    <t>{r340} &gt;= 0</t>
  </si>
  <si>
    <t>v0008_h</t>
  </si>
  <si>
    <t>x</t>
  </si>
  <si>
    <t>v0058_h</t>
  </si>
  <si>
    <t>v0133_h</t>
  </si>
  <si>
    <t>v0148_h</t>
  </si>
  <si>
    <t>v0186_m</t>
  </si>
  <si>
    <t>v0189_m</t>
  </si>
  <si>
    <t>v0190_m</t>
  </si>
  <si>
    <t>v0191_m</t>
  </si>
  <si>
    <t>v0192_m</t>
  </si>
  <si>
    <t>v0193_m</t>
  </si>
  <si>
    <t>v0194_m</t>
  </si>
  <si>
    <t>v0195_m</t>
  </si>
  <si>
    <t>v0196_m</t>
  </si>
  <si>
    <t>v0197_m</t>
  </si>
  <si>
    <t>v0198_m</t>
  </si>
  <si>
    <t>v0199_m</t>
  </si>
  <si>
    <t>v0200_m</t>
  </si>
  <si>
    <t>v0201_m</t>
  </si>
  <si>
    <t>v0202_m</t>
  </si>
  <si>
    <t>v0203_m</t>
  </si>
  <si>
    <t>v0308_m</t>
  </si>
  <si>
    <t>v0329_m</t>
  </si>
  <si>
    <t>v0331_m</t>
  </si>
  <si>
    <t>v0337_m</t>
  </si>
  <si>
    <t>v0339_m</t>
  </si>
  <si>
    <t>v0341_m</t>
  </si>
  <si>
    <t>v0408_m</t>
  </si>
  <si>
    <t>v0409_m</t>
  </si>
  <si>
    <t>v0410_m</t>
  </si>
  <si>
    <t>v0414_m</t>
  </si>
  <si>
    <t>v0417_m</t>
  </si>
  <si>
    <t>v0422_m</t>
  </si>
  <si>
    <t>v0425_m</t>
  </si>
  <si>
    <t>v0426_m</t>
  </si>
  <si>
    <t>v0427_m</t>
  </si>
  <si>
    <t>v0428_m</t>
  </si>
  <si>
    <t>v0430_m</t>
  </si>
  <si>
    <t>v0431_m</t>
  </si>
  <si>
    <t>v0432_m</t>
  </si>
  <si>
    <t>v0433_m</t>
  </si>
  <si>
    <t>v0437_m</t>
  </si>
  <si>
    <t>v0442_m</t>
  </si>
  <si>
    <t>v0447_m</t>
  </si>
  <si>
    <t>v0452_m</t>
  </si>
  <si>
    <t>v0457_m</t>
  </si>
  <si>
    <t>v0462_m</t>
  </si>
  <si>
    <t>v0467_m</t>
  </si>
  <si>
    <t>v0472_m</t>
  </si>
  <si>
    <t>v0477_m</t>
  </si>
  <si>
    <t>v0490_m</t>
  </si>
  <si>
    <t>v0491_m</t>
  </si>
  <si>
    <t>v0508_m</t>
  </si>
  <si>
    <t>v0509_m</t>
  </si>
  <si>
    <t>v0513_m</t>
  </si>
  <si>
    <t>v0514_m</t>
  </si>
  <si>
    <t>v0516_m</t>
  </si>
  <si>
    <t>v0518_m</t>
  </si>
  <si>
    <t>v0521_m</t>
  </si>
  <si>
    <t>v0522_m</t>
  </si>
  <si>
    <t>v0523_m</t>
  </si>
  <si>
    <t>v0524_m</t>
  </si>
  <si>
    <t>v0525_m</t>
  </si>
  <si>
    <t>v0526_m</t>
  </si>
  <si>
    <t>v0527_m</t>
  </si>
  <si>
    <t>v0532_m</t>
  </si>
  <si>
    <t>v0537_m</t>
  </si>
  <si>
    <t>v0538_m</t>
  </si>
  <si>
    <t>v0540_m</t>
  </si>
  <si>
    <t>v0542_m</t>
  </si>
  <si>
    <t>v0543_m</t>
  </si>
  <si>
    <t>v0546_m</t>
  </si>
  <si>
    <t>v0547_m</t>
  </si>
  <si>
    <t>v0548_m</t>
  </si>
  <si>
    <t>v0549_m</t>
  </si>
  <si>
    <t>v0550_m</t>
  </si>
  <si>
    <t>v0551_m</t>
  </si>
  <si>
    <t>v0552_m</t>
  </si>
  <si>
    <t>v0564_m</t>
  </si>
  <si>
    <t>v0565_m</t>
  </si>
  <si>
    <t>v0566_m</t>
  </si>
  <si>
    <t>v0567_m</t>
  </si>
  <si>
    <t>v0570_m</t>
  </si>
  <si>
    <t>v0580_m</t>
  </si>
  <si>
    <t>v0587_m</t>
  </si>
  <si>
    <t>v0601_m</t>
  </si>
  <si>
    <t>v0603_m</t>
  </si>
  <si>
    <t>v0621_m</t>
  </si>
  <si>
    <t>v0624_m</t>
  </si>
  <si>
    <t>v0632_m</t>
  </si>
  <si>
    <t>v0633_m</t>
  </si>
  <si>
    <t>v0655_m</t>
  </si>
  <si>
    <t>v0656_m</t>
  </si>
  <si>
    <t>v0669_m</t>
  </si>
  <si>
    <t>v0670_m</t>
  </si>
  <si>
    <t>v0671_m</t>
  </si>
  <si>
    <t>v0672_m</t>
  </si>
  <si>
    <t>v0673_m</t>
  </si>
  <si>
    <t>v0674_m</t>
  </si>
  <si>
    <t>v0675_m</t>
  </si>
  <si>
    <t>v0676_m</t>
  </si>
  <si>
    <t>v0679_m</t>
  </si>
  <si>
    <t>v0680_m</t>
  </si>
  <si>
    <t>v0681_m</t>
  </si>
  <si>
    <t>v0682_m</t>
  </si>
  <si>
    <t>v0685_m</t>
  </si>
  <si>
    <t>v0686_m</t>
  </si>
  <si>
    <t>v0687_m</t>
  </si>
  <si>
    <t>v0688_m</t>
  </si>
  <si>
    <t>v0689_m</t>
  </si>
  <si>
    <t>v0690_m</t>
  </si>
  <si>
    <t>v0691_m</t>
  </si>
  <si>
    <t>v0692_m</t>
  </si>
  <si>
    <t>v0693_m</t>
  </si>
  <si>
    <t>v0694_m</t>
  </si>
  <si>
    <t>v0695_m</t>
  </si>
  <si>
    <t>v0696_m</t>
  </si>
  <si>
    <t>v0697_m</t>
  </si>
  <si>
    <t>v0698_m</t>
  </si>
  <si>
    <t>v0699_m</t>
  </si>
  <si>
    <t>v0708_m</t>
  </si>
  <si>
    <t>v0710_m</t>
  </si>
  <si>
    <t>v0711_m</t>
  </si>
  <si>
    <t>v0720_m</t>
  </si>
  <si>
    <t>v0721_m</t>
  </si>
  <si>
    <t>v0722_m</t>
  </si>
  <si>
    <t>v0723_m</t>
  </si>
  <si>
    <t>v0724_m</t>
  </si>
  <si>
    <t>v0725_m</t>
  </si>
  <si>
    <t>v0727_m</t>
  </si>
  <si>
    <t>v0728_m</t>
  </si>
  <si>
    <t>v0729_m</t>
  </si>
  <si>
    <t>v0731_m</t>
  </si>
  <si>
    <t>v0732_m</t>
  </si>
  <si>
    <t>v0733_m</t>
  </si>
  <si>
    <t>v0734_m</t>
  </si>
  <si>
    <t>v0735_m</t>
  </si>
  <si>
    <t>v0817_m</t>
  </si>
  <si>
    <t>v0818_m</t>
  </si>
  <si>
    <t>v0822_m</t>
  </si>
  <si>
    <t>v0823_m</t>
  </si>
  <si>
    <t>v0824_m</t>
  </si>
  <si>
    <t>v0853_m</t>
  </si>
  <si>
    <t>v0856_m</t>
  </si>
  <si>
    <t>v0868_m</t>
  </si>
  <si>
    <t>v0884_m</t>
  </si>
  <si>
    <t>v0885_m</t>
  </si>
  <si>
    <t>v0888_m</t>
  </si>
  <si>
    <t>v0992_m</t>
  </si>
  <si>
    <t>v1025_m</t>
  </si>
  <si>
    <t>v1061_m</t>
  </si>
  <si>
    <t>v1069_m</t>
  </si>
  <si>
    <t>v1076_m</t>
  </si>
  <si>
    <t>v1077_m</t>
  </si>
  <si>
    <t>v1079_m</t>
  </si>
  <si>
    <t>v1080_m</t>
  </si>
  <si>
    <t>v1082_m</t>
  </si>
  <si>
    <t>v1083_m</t>
  </si>
  <si>
    <t>v1085_m</t>
  </si>
  <si>
    <t>v1097_m</t>
  </si>
  <si>
    <t>v1145_m</t>
  </si>
  <si>
    <t>v1146_m</t>
  </si>
  <si>
    <t>v1147_m</t>
  </si>
  <si>
    <t>v1148_m</t>
  </si>
  <si>
    <t>v1149_m</t>
  </si>
  <si>
    <t>v1150_m</t>
  </si>
  <si>
    <t>v1151_m</t>
  </si>
  <si>
    <t>v1152_m</t>
  </si>
  <si>
    <t>v1153_m</t>
  </si>
  <si>
    <t>v1154_m</t>
  </si>
  <si>
    <t>v1155_m</t>
  </si>
  <si>
    <t>v1221_m</t>
  </si>
  <si>
    <t>v1226_m</t>
  </si>
  <si>
    <t>v1227_m</t>
  </si>
  <si>
    <t>v1228_m</t>
  </si>
  <si>
    <t>v1229_m</t>
  </si>
  <si>
    <t>v1230_m</t>
  </si>
  <si>
    <t>v1231_m</t>
  </si>
  <si>
    <t>v1232_m</t>
  </si>
  <si>
    <t>v1233_m</t>
  </si>
  <si>
    <t>v1234_m</t>
  </si>
  <si>
    <t>v1235_m</t>
  </si>
  <si>
    <t>v1236_m</t>
  </si>
  <si>
    <t>v1237_m</t>
  </si>
  <si>
    <t>v1238_m</t>
  </si>
  <si>
    <t>v1239_m</t>
  </si>
  <si>
    <t>v1244_m</t>
  </si>
  <si>
    <t>v1245_m</t>
  </si>
  <si>
    <t>v1246_m</t>
  </si>
  <si>
    <t>v1247_m</t>
  </si>
  <si>
    <t>v1248_m</t>
  </si>
  <si>
    <t>v1249_m</t>
  </si>
  <si>
    <t>v1250_m</t>
  </si>
  <si>
    <t>v1251_m</t>
  </si>
  <si>
    <t>v1297_m</t>
  </si>
  <si>
    <t>v1298_m</t>
  </si>
  <si>
    <t>v1299_m</t>
  </si>
  <si>
    <t>v1313_m</t>
  </si>
  <si>
    <t>v1314_m</t>
  </si>
  <si>
    <t>v1315_m</t>
  </si>
  <si>
    <t>v1316_m</t>
  </si>
  <si>
    <t>v1317_m</t>
  </si>
  <si>
    <t>v1318_m</t>
  </si>
  <si>
    <t>v1319_m</t>
  </si>
  <si>
    <t>v1320_m</t>
  </si>
  <si>
    <t>v1321_m</t>
  </si>
  <si>
    <t>v1322_m</t>
  </si>
  <si>
    <t>v1323_m</t>
  </si>
  <si>
    <t>v1324_m</t>
  </si>
  <si>
    <t>v1325_m</t>
  </si>
  <si>
    <t>v1326_m</t>
  </si>
  <si>
    <t>v1327_m</t>
  </si>
  <si>
    <t>v1328_m</t>
  </si>
  <si>
    <t>v1336_m</t>
  </si>
  <si>
    <t>v1536_m</t>
  </si>
  <si>
    <t>v1537_m</t>
  </si>
  <si>
    <t>v1538_m</t>
  </si>
  <si>
    <t>v1539_m</t>
  </si>
  <si>
    <t>v1540_m</t>
  </si>
  <si>
    <t>v1541_m</t>
  </si>
  <si>
    <t>v1542_m</t>
  </si>
  <si>
    <t>v1543_m</t>
  </si>
  <si>
    <t>v1547_m</t>
  </si>
  <si>
    <t>v1548_m</t>
  </si>
  <si>
    <t>v1549_m</t>
  </si>
  <si>
    <t>v1550_m</t>
  </si>
  <si>
    <t>v1554_m</t>
  </si>
  <si>
    <t>v1555_m</t>
  </si>
  <si>
    <t>v1556_m</t>
  </si>
  <si>
    <t>v1557_m</t>
  </si>
  <si>
    <t>v1627_m</t>
  </si>
  <si>
    <t>v1631_m</t>
  </si>
  <si>
    <t>v1632_m</t>
  </si>
  <si>
    <t>v1635_m</t>
  </si>
  <si>
    <t>v1636_m</t>
  </si>
  <si>
    <t>v1637_m</t>
  </si>
  <si>
    <t>v1639_m</t>
  </si>
  <si>
    <t>v1640_m</t>
  </si>
  <si>
    <t>v1641_m</t>
  </si>
  <si>
    <t>v1642_m</t>
  </si>
  <si>
    <t>v1643_m</t>
  </si>
  <si>
    <t>v1646_m</t>
  </si>
  <si>
    <t>v1647_m</t>
  </si>
  <si>
    <t>v1648_m</t>
  </si>
  <si>
    <t>v1649_m</t>
  </si>
  <si>
    <t>v1658_m</t>
  </si>
  <si>
    <t>v1662_m</t>
  </si>
  <si>
    <t>v1664_m</t>
  </si>
  <si>
    <t>v1690_m</t>
  </si>
  <si>
    <t>v1691_m</t>
  </si>
  <si>
    <t>v1754_m</t>
  </si>
  <si>
    <t>v1755_m</t>
  </si>
  <si>
    <t>v1771_h</t>
  </si>
  <si>
    <t>v1906_h</t>
  </si>
  <si>
    <t>v1907_h</t>
  </si>
  <si>
    <t>v1927_h</t>
  </si>
  <si>
    <t>v1930_h</t>
  </si>
  <si>
    <t>v1995_h</t>
  </si>
  <si>
    <t>v2027_s</t>
  </si>
  <si>
    <t>v2058_s</t>
  </si>
  <si>
    <t>v2059_s</t>
  </si>
  <si>
    <t>v2062_s</t>
  </si>
  <si>
    <t>v2708_m</t>
  </si>
  <si>
    <t>v2754_m</t>
  </si>
  <si>
    <t>v2755_m</t>
  </si>
  <si>
    <t>v2756_m</t>
  </si>
  <si>
    <t>v2757_m</t>
  </si>
  <si>
    <t>v2758_m</t>
  </si>
  <si>
    <t>v2759_m</t>
  </si>
  <si>
    <t>v2760_m</t>
  </si>
  <si>
    <t>v2761_m</t>
  </si>
  <si>
    <t>v2762_m</t>
  </si>
  <si>
    <t>v2763_m</t>
  </si>
  <si>
    <t>v2764_m</t>
  </si>
  <si>
    <t>v2765_m</t>
  </si>
  <si>
    <t>v2766_m</t>
  </si>
  <si>
    <t>v2768_m</t>
  </si>
  <si>
    <t>v2769_m</t>
  </si>
  <si>
    <t>v2770_m</t>
  </si>
  <si>
    <t>v2771_m</t>
  </si>
  <si>
    <t>v2772_m</t>
  </si>
  <si>
    <t>v2773_m</t>
  </si>
  <si>
    <t>v2774_m</t>
  </si>
  <si>
    <t>v2775_m</t>
  </si>
  <si>
    <t>v2776_m</t>
  </si>
  <si>
    <t>v2777_m</t>
  </si>
  <si>
    <t>v2778_m</t>
  </si>
  <si>
    <t>v2779_m</t>
  </si>
  <si>
    <t>v2780_m</t>
  </si>
  <si>
    <t>v2813_m</t>
  </si>
  <si>
    <t>v2823_m</t>
  </si>
  <si>
    <t>v2833_m</t>
  </si>
  <si>
    <t>v2835_m</t>
  </si>
  <si>
    <t>v2855_m</t>
  </si>
  <si>
    <t>v2860_m</t>
  </si>
  <si>
    <t>v2863_m</t>
  </si>
  <si>
    <t>v2921_m</t>
  </si>
  <si>
    <t>v2922_m</t>
  </si>
  <si>
    <t>v2930_m</t>
  </si>
  <si>
    <t>v2931_m</t>
  </si>
  <si>
    <t>v3022_m</t>
  </si>
  <si>
    <t>v3023_m</t>
  </si>
  <si>
    <t>v3024_m</t>
  </si>
  <si>
    <t>v3025_m</t>
  </si>
  <si>
    <t>v3026_m</t>
  </si>
  <si>
    <t>v3027_m</t>
  </si>
  <si>
    <t>v3028_m</t>
  </si>
  <si>
    <t>v3029_m</t>
  </si>
  <si>
    <t>v3030_m</t>
  </si>
  <si>
    <t>v3031_m</t>
  </si>
  <si>
    <t>v3032_m</t>
  </si>
  <si>
    <t>v3033_m</t>
  </si>
  <si>
    <t>v3034_m</t>
  </si>
  <si>
    <t>v3035_m</t>
  </si>
  <si>
    <t>v3036_m</t>
  </si>
  <si>
    <t>v3037_m</t>
  </si>
  <si>
    <t>v3038_m</t>
  </si>
  <si>
    <t>v3039_m</t>
  </si>
  <si>
    <t>v3040_m</t>
  </si>
  <si>
    <t>v3041_m</t>
  </si>
  <si>
    <t>v3042_m</t>
  </si>
  <si>
    <t>v3043_m</t>
  </si>
  <si>
    <t>v3044_m</t>
  </si>
  <si>
    <t>v3045_m</t>
  </si>
  <si>
    <t>v3046_m</t>
  </si>
  <si>
    <t>v3047_m</t>
  </si>
  <si>
    <t>v3048_m</t>
  </si>
  <si>
    <t>v3049_m</t>
  </si>
  <si>
    <t>v3050_m</t>
  </si>
  <si>
    <t>v3051_m</t>
  </si>
  <si>
    <t>v3052_m</t>
  </si>
  <si>
    <t>v3053_m</t>
  </si>
  <si>
    <t>v3054_m</t>
  </si>
  <si>
    <t>v3055_m</t>
  </si>
  <si>
    <t>v3056_m</t>
  </si>
  <si>
    <t>v3057_m</t>
  </si>
  <si>
    <t>v3058_m</t>
  </si>
  <si>
    <t>v3059_m</t>
  </si>
  <si>
    <t>v3060_m</t>
  </si>
  <si>
    <t>v3061_m</t>
  </si>
  <si>
    <t>v3062_m</t>
  </si>
  <si>
    <t>v3063_m</t>
  </si>
  <si>
    <t>v3064_m</t>
  </si>
  <si>
    <t>v3065_m</t>
  </si>
  <si>
    <t>v3066_m</t>
  </si>
  <si>
    <t>v3067_m</t>
  </si>
  <si>
    <t>v3068_m</t>
  </si>
  <si>
    <t>v3069_m</t>
  </si>
  <si>
    <t>v3070_m</t>
  </si>
  <si>
    <t>v3071_m</t>
  </si>
  <si>
    <t>v3072_m</t>
  </si>
  <si>
    <t>v3073_m</t>
  </si>
  <si>
    <t>v3074_m</t>
  </si>
  <si>
    <t>v3075_m</t>
  </si>
  <si>
    <t>v3076_m</t>
  </si>
  <si>
    <t>v3079_m</t>
  </si>
  <si>
    <t>v3080_m</t>
  </si>
  <si>
    <t>v3081_m</t>
  </si>
  <si>
    <t>v3082_m</t>
  </si>
  <si>
    <t>v3083_m</t>
  </si>
  <si>
    <t>v3091_m</t>
  </si>
  <si>
    <t>v3131_m</t>
  </si>
  <si>
    <t>v3309_i</t>
  </si>
  <si>
    <t>v3319_i</t>
  </si>
  <si>
    <t>v3320_i</t>
  </si>
  <si>
    <t>v3684_s</t>
  </si>
  <si>
    <t>v3688_s</t>
  </si>
  <si>
    <t>v3690_s</t>
  </si>
  <si>
    <t>v3691_s</t>
  </si>
  <si>
    <t>v3692_s</t>
  </si>
  <si>
    <t>v3693_s</t>
  </si>
  <si>
    <t>v3694_s</t>
  </si>
  <si>
    <t>v3695_s</t>
  </si>
  <si>
    <t>v3696_s</t>
  </si>
  <si>
    <t>v3735_s</t>
  </si>
  <si>
    <t>v3816_s</t>
  </si>
  <si>
    <t>v3817_s</t>
  </si>
  <si>
    <t>v3818_s</t>
  </si>
  <si>
    <t>v3897_s</t>
  </si>
  <si>
    <t>v3898_s</t>
  </si>
  <si>
    <t>v3900_s</t>
  </si>
  <si>
    <t>v3916_s</t>
  </si>
  <si>
    <t>v3953_s</t>
  </si>
  <si>
    <t>v3954_s</t>
  </si>
  <si>
    <t>v3957_s</t>
  </si>
  <si>
    <t>v3959_s</t>
  </si>
  <si>
    <t>v3960_s</t>
  </si>
  <si>
    <t>v3961_s</t>
  </si>
  <si>
    <t>v3968_s</t>
  </si>
  <si>
    <t>v3974_s</t>
  </si>
  <si>
    <t>v3983_s</t>
  </si>
  <si>
    <t>v3986_s</t>
  </si>
  <si>
    <t>v3990_s</t>
  </si>
  <si>
    <t>v4018_a</t>
  </si>
  <si>
    <t>v4033_m</t>
  </si>
  <si>
    <t>v4037_m</t>
  </si>
  <si>
    <t>v4041_m</t>
  </si>
  <si>
    <t>v4045_m</t>
  </si>
  <si>
    <t>v4047_m</t>
  </si>
  <si>
    <t>v4048_m</t>
  </si>
  <si>
    <t>v4049_m</t>
  </si>
  <si>
    <t>v4050_m</t>
  </si>
  <si>
    <t>v4051_m</t>
  </si>
  <si>
    <t>v4052_m</t>
  </si>
  <si>
    <t>v4053_m</t>
  </si>
  <si>
    <t>v4054_m</t>
  </si>
  <si>
    <t>v4055_m</t>
  </si>
  <si>
    <t>v4076_m</t>
  </si>
  <si>
    <t>v4077_m</t>
  </si>
  <si>
    <t>v4208_h</t>
  </si>
  <si>
    <t>v4209_h</t>
  </si>
  <si>
    <t>v4210_h</t>
  </si>
  <si>
    <t>v4215_h</t>
  </si>
  <si>
    <t>v4216_h</t>
  </si>
  <si>
    <t>v4223_h</t>
  </si>
  <si>
    <t>v4231_h</t>
  </si>
  <si>
    <t>v4418_h</t>
  </si>
  <si>
    <t>v4419_s</t>
  </si>
  <si>
    <t>v4420_s</t>
  </si>
  <si>
    <t>v4421_s</t>
  </si>
  <si>
    <t>1.1 EBA checks</t>
  </si>
  <si>
    <t>C 28.00</t>
  </si>
  <si>
    <t>Standaard</t>
  </si>
  <si>
    <t>COREP</t>
  </si>
  <si>
    <t>FINREP</t>
  </si>
  <si>
    <t>1. Explanation</t>
  </si>
  <si>
    <t>v0003_h</t>
  </si>
  <si>
    <t>v0279_m</t>
  </si>
  <si>
    <t>v0280_m</t>
  </si>
  <si>
    <t>v0281_m</t>
  </si>
  <si>
    <t>v0282_m</t>
  </si>
  <si>
    <t>v0283_m</t>
  </si>
  <si>
    <t>v0284_m</t>
  </si>
  <si>
    <t>v0285_m</t>
  </si>
  <si>
    <t>v0286_m</t>
  </si>
  <si>
    <t>v0304_m</t>
  </si>
  <si>
    <t>v0557_m</t>
  </si>
  <si>
    <t>v0559_m</t>
  </si>
  <si>
    <t>v0634_m</t>
  </si>
  <si>
    <t>v0638_m</t>
  </si>
  <si>
    <t>v0658_m</t>
  </si>
  <si>
    <t>v0659_m</t>
  </si>
  <si>
    <t>v0660_m</t>
  </si>
  <si>
    <t>v0661_m</t>
  </si>
  <si>
    <t>v0662_m</t>
  </si>
  <si>
    <t>v0663_m</t>
  </si>
  <si>
    <t>v0665_m</t>
  </si>
  <si>
    <t>v0677_m</t>
  </si>
  <si>
    <t>v0678_m</t>
  </si>
  <si>
    <t>v0683_m</t>
  </si>
  <si>
    <t>v0684_m</t>
  </si>
  <si>
    <t>v0726_m</t>
  </si>
  <si>
    <t>v0730_m</t>
  </si>
  <si>
    <t>v0774_m</t>
  </si>
  <si>
    <t>v0781_m</t>
  </si>
  <si>
    <t>v0782_m</t>
  </si>
  <si>
    <t>v0814_m</t>
  </si>
  <si>
    <t>v0815_m</t>
  </si>
  <si>
    <t>v0816_m</t>
  </si>
  <si>
    <t>v0834_m</t>
  </si>
  <si>
    <t>v0836_m</t>
  </si>
  <si>
    <t>v0838_m</t>
  </si>
  <si>
    <t>v0870_m</t>
  </si>
  <si>
    <t>v0983_m</t>
  </si>
  <si>
    <t>v0989_m</t>
  </si>
  <si>
    <t>v0990_m</t>
  </si>
  <si>
    <t>v0991_m</t>
  </si>
  <si>
    <t>v1000_m</t>
  </si>
  <si>
    <t>v1002_m</t>
  </si>
  <si>
    <t>v1016_m</t>
  </si>
  <si>
    <t>v1035_m</t>
  </si>
  <si>
    <t>v1090_m</t>
  </si>
  <si>
    <t>v1100_m</t>
  </si>
  <si>
    <t>v1101_m</t>
  </si>
  <si>
    <t>v1102_m</t>
  </si>
  <si>
    <t>v1119_m</t>
  </si>
  <si>
    <t>v1120_m</t>
  </si>
  <si>
    <t>v1138_m</t>
  </si>
  <si>
    <t>v1159_m</t>
  </si>
  <si>
    <t>v1222_m</t>
  </si>
  <si>
    <t>v1223_m</t>
  </si>
  <si>
    <t>v1692_m</t>
  </si>
  <si>
    <t>v1702_m</t>
  </si>
  <si>
    <t>v1703_m</t>
  </si>
  <si>
    <t>v1704_m</t>
  </si>
  <si>
    <t>v1735_m</t>
  </si>
  <si>
    <t>v1737_m</t>
  </si>
  <si>
    <t>v1739_m</t>
  </si>
  <si>
    <t>v1740_m</t>
  </si>
  <si>
    <t>v1772_h</t>
  </si>
  <si>
    <t>v1773_h</t>
  </si>
  <si>
    <t>v1774_h</t>
  </si>
  <si>
    <t>v1782_h</t>
  </si>
  <si>
    <t>v1783_h</t>
  </si>
  <si>
    <t>v1894_h</t>
  </si>
  <si>
    <t>v1895_h</t>
  </si>
  <si>
    <t>v1896_h</t>
  </si>
  <si>
    <t>v1897_h</t>
  </si>
  <si>
    <t>v1898_h</t>
  </si>
  <si>
    <t>v1899_h</t>
  </si>
  <si>
    <t>v1900_h</t>
  </si>
  <si>
    <t>v1901_h</t>
  </si>
  <si>
    <t>v1902_h</t>
  </si>
  <si>
    <t>v1903_h</t>
  </si>
  <si>
    <t>v1904_h</t>
  </si>
  <si>
    <t>v1905_h</t>
  </si>
  <si>
    <t>v1910_h</t>
  </si>
  <si>
    <t>v1911_h</t>
  </si>
  <si>
    <t>v1912_h</t>
  </si>
  <si>
    <t>v1913_h</t>
  </si>
  <si>
    <t>v1914_h</t>
  </si>
  <si>
    <t>v1915_h</t>
  </si>
  <si>
    <t>v1916_h</t>
  </si>
  <si>
    <t>v1917_h</t>
  </si>
  <si>
    <t>v1918_h</t>
  </si>
  <si>
    <t>v1919_h</t>
  </si>
  <si>
    <t>v1922_h</t>
  </si>
  <si>
    <t>v1923_h</t>
  </si>
  <si>
    <t>v1924_h</t>
  </si>
  <si>
    <t>v1935_h</t>
  </si>
  <si>
    <t>v1936_h</t>
  </si>
  <si>
    <t>v1937_h</t>
  </si>
  <si>
    <t>v1938_h</t>
  </si>
  <si>
    <t>v1939_h</t>
  </si>
  <si>
    <t>v1940_h</t>
  </si>
  <si>
    <t>v2028_s</t>
  </si>
  <si>
    <t>v2090_h</t>
  </si>
  <si>
    <t>v3077_m</t>
  </si>
  <si>
    <t>v3231_i</t>
  </si>
  <si>
    <t>v3279_i</t>
  </si>
  <si>
    <t>v3282_i</t>
  </si>
  <si>
    <t>v3285_i</t>
  </si>
  <si>
    <t>v3288_i</t>
  </si>
  <si>
    <t>v3292_i</t>
  </si>
  <si>
    <t>v3296_i</t>
  </si>
  <si>
    <t>v3299_i</t>
  </si>
  <si>
    <t>v3302_i</t>
  </si>
  <si>
    <t>v3305_i</t>
  </si>
  <si>
    <t>v3308_i</t>
  </si>
  <si>
    <t>v3310_h</t>
  </si>
  <si>
    <t>v3311_h</t>
  </si>
  <si>
    <t>v3312_h</t>
  </si>
  <si>
    <t>v3313_h</t>
  </si>
  <si>
    <t>v3317_h</t>
  </si>
  <si>
    <t>v3318_h</t>
  </si>
  <si>
    <t>v3485_i</t>
  </si>
  <si>
    <t>v3543_i</t>
  </si>
  <si>
    <t>v3698_s</t>
  </si>
  <si>
    <t>v3705_s</t>
  </si>
  <si>
    <t>v3714_s</t>
  </si>
  <si>
    <t>v3718_s</t>
  </si>
  <si>
    <t>v3719_s</t>
  </si>
  <si>
    <t>v3720_s</t>
  </si>
  <si>
    <t>v3722_s</t>
  </si>
  <si>
    <t>v3723_s</t>
  </si>
  <si>
    <t>v3726_s</t>
  </si>
  <si>
    <t>v3803_s</t>
  </si>
  <si>
    <t>v3807_s</t>
  </si>
  <si>
    <t>v3808_s</t>
  </si>
  <si>
    <t>v3815_s</t>
  </si>
  <si>
    <t>v3827_s</t>
  </si>
  <si>
    <t>v3830_s</t>
  </si>
  <si>
    <t>v3843_s</t>
  </si>
  <si>
    <t>v3844_s</t>
  </si>
  <si>
    <t>v3847_s</t>
  </si>
  <si>
    <t>v3860_s</t>
  </si>
  <si>
    <t>v3863_s</t>
  </si>
  <si>
    <t>v3871_s</t>
  </si>
  <si>
    <t>v3885_s</t>
  </si>
  <si>
    <t>v3892_s</t>
  </si>
  <si>
    <t>v3917_s</t>
  </si>
  <si>
    <t>v3980_s</t>
  </si>
  <si>
    <t>v4329_s</t>
  </si>
  <si>
    <t>v4335_s</t>
  </si>
  <si>
    <t>v4563_m</t>
  </si>
  <si>
    <t>v4568_m</t>
  </si>
  <si>
    <t>v4570_m</t>
  </si>
  <si>
    <t>v4702_m</t>
  </si>
  <si>
    <t>v4707_m</t>
  </si>
  <si>
    <t>v4709_m</t>
  </si>
  <si>
    <t>1.2 DNB consistency and plausibility checks</t>
  </si>
  <si>
    <t>The feedback on the EBA checks will be automatically provided via the DLR reporting environment</t>
  </si>
  <si>
    <t>The feedback on the DNB Consistency checks will be provided via DLR.</t>
  </si>
  <si>
    <t>These validations include the checks previously known as 'DNB Triangle checks'</t>
  </si>
  <si>
    <t>The feedback on the DNB Plausibility checks will be provided via e-mail.</t>
  </si>
  <si>
    <t>v2859_m</t>
  </si>
  <si>
    <t>v4382_s</t>
  </si>
  <si>
    <t>DNB_L2</t>
  </si>
  <si>
    <t>F 32.01</t>
  </si>
  <si>
    <t>C 70.00.a</t>
  </si>
  <si>
    <t>C</t>
  </si>
  <si>
    <t>P</t>
  </si>
  <si>
    <t>Consistentie/Plausibiliteit</t>
  </si>
  <si>
    <t>FINREP GAAP</t>
  </si>
  <si>
    <t>FINREP IFRS</t>
  </si>
  <si>
    <t>AE</t>
  </si>
  <si>
    <t>Conform EBA</t>
  </si>
  <si>
    <t>Ja</t>
  </si>
  <si>
    <t>Nee</t>
  </si>
  <si>
    <t>Uitvoeren</t>
  </si>
  <si>
    <t>v0009_h</t>
  </si>
  <si>
    <t>v0101_h</t>
  </si>
  <si>
    <t>v0102_h</t>
  </si>
  <si>
    <t>v0213_m</t>
  </si>
  <si>
    <t>v0505_m</t>
  </si>
  <si>
    <t>v0773_m</t>
  </si>
  <si>
    <t>v1129_m</t>
  </si>
  <si>
    <t>v1644_m</t>
  </si>
  <si>
    <t>v1764_h</t>
  </si>
  <si>
    <t>v2739_m</t>
  </si>
  <si>
    <t>v2741_m</t>
  </si>
  <si>
    <t>v3728_s</t>
  </si>
  <si>
    <t>v4741_h</t>
  </si>
  <si>
    <t>v4742_h</t>
  </si>
  <si>
    <t>v4743_h</t>
  </si>
  <si>
    <t>Deactivated validation rules by EBA (9 December 2016)</t>
  </si>
  <si>
    <t>Deactivated validation rules added</t>
  </si>
  <si>
    <t>Validation rules deleted</t>
  </si>
  <si>
    <t>Validation rules reactivated</t>
  </si>
  <si>
    <t>Mutations December 2016</t>
  </si>
  <si>
    <t>DNB_0193</t>
  </si>
  <si>
    <t>DNB_0212</t>
  </si>
  <si>
    <t>C 16.00.a</t>
  </si>
  <si>
    <t>UitvoerenVanafDatum</t>
  </si>
  <si>
    <t xml:space="preserve">This file contains all the checks that will be executed for reference period Q4 2016. </t>
  </si>
  <si>
    <t>The EBA validation rules will be automatically executed immediately after submission via DLR.</t>
  </si>
  <si>
    <r>
      <t xml:space="preserve">For the complete list of EBA validation rules, we refer to the publication on the EBA website </t>
    </r>
    <r>
      <rPr>
        <i/>
        <sz val="11"/>
        <color theme="8"/>
        <rFont val="Calibri"/>
        <family val="2"/>
        <scheme val="minor"/>
      </rPr>
      <t xml:space="preserve">http://www.eba.europa.eu/-/eba-issues-revised-list-of-its-validation-ru-10 </t>
    </r>
    <r>
      <rPr>
        <sz val="11"/>
        <rFont val="Calibri"/>
        <family val="2"/>
        <scheme val="minor"/>
      </rPr>
      <t>(9 December 2016)</t>
    </r>
  </si>
  <si>
    <t>The worksheet 'DNBConsistency plausibility' provides the full list of DNB checks that will be executed after a submission is accepted.</t>
  </si>
  <si>
    <t>DNB_0233</t>
  </si>
  <si>
    <t>C 47.00</t>
  </si>
  <si>
    <t xml:space="preserve">{C 47.00, r330, c010} = {C 47.00, r310, c010} / {C 47.00, r290, c010} </t>
  </si>
  <si>
    <t>Leverage Ratio – fully phased-in definition</t>
  </si>
  <si>
    <t>DNB_0234</t>
  </si>
  <si>
    <t xml:space="preserve">{C 47.00, r340, c010} = { C47.00, r320, c010} / {C 47.00, r300, c010} </t>
  </si>
  <si>
    <t>Leverage Ratio – transitional definition</t>
  </si>
  <si>
    <t>DNB_AL1</t>
  </si>
  <si>
    <t>C 67.00.a</t>
  </si>
  <si>
    <t>{C 67.00.a, r010, c060} + {C 67.00.a, r120, c060} / {F 01.02, r300, c010} - {F 01.02, r020, c010} - {F 01.02, r030, c010} - {F 01.02, r150, c010} &lt; 0.25</t>
  </si>
  <si>
    <t>Total liabilities in ALMM should equal total liabilities in FINREP (excl derivatives and short positions)</t>
  </si>
  <si>
    <t>DNB_AL100</t>
  </si>
  <si>
    <t>{C 70.00.a, r010, c010} - {C 70.00.a, r020, c010} + {C 70.00.a, r030, c010} + {C 70.00.a, r040, c010} &lt; 300 AND {C 70.00.a, r010, c010} - {C 70.00.a, r020, c010} + {C 70.00.a, r030, c010} + {C 70.00.a, r040, c010} &gt; -300</t>
  </si>
  <si>
    <t>Total funding should be equal to the breakdown of funding</t>
  </si>
  <si>
    <t>DNB_AL4</t>
  </si>
  <si>
    <t>({F 08.01.a, r390, c010} + {F 08.01.a, r390, c020} + {F 08.01.a, r390, c030})/{F 01.02, r300, c010} &gt; 0.01 AND {C 68.00.a, r170, c010} &gt; 0 OR ({F 08.01.a, r390, c010} + {F 08.01.a, r390, c020} + {F 08.01.a, r390, c030})/{F 01.02, r300, c010} &lt; 0.01</t>
  </si>
  <si>
    <t>Test whether the product category in Finrep is larger than 1% of total liabilities, and check alignment of almm with finrep</t>
  </si>
  <si>
    <t>DNB_AL5</t>
  </si>
  <si>
    <t xml:space="preserve">({F 08.01.a, r380, c034} + {F 08.01.a, r380, c035})/{F01.02, r300, c010} &gt; 0.01 AND {C 68.00.a, r180, c010} &gt; 0 OR ({F 08.01.a, r380, c034} + {F 08.01.a, r380, c035})/{F 01.02, r300, c010} &lt; 0.01 </t>
  </si>
  <si>
    <t>DNB_AL6</t>
  </si>
  <si>
    <t>({F 08.01.a, r390, c034} + {F 08.01.a, r390, c035})/{F 01.02, r300, c010} &gt; 0.01 AND {C 68.00.a, r170, c010} &gt; 0 OR ({F 08.01.a, r390, c034} + {F 08.01.a, r390, c035})/{F 01.02, r300, c010} &lt; 0.01</t>
  </si>
  <si>
    <t>DNB_AL7</t>
  </si>
  <si>
    <t>({C 67.00.a, r010, c060} + {C 67.00.a, r120, c060}) / ({F 01.02, r300, c010} - {F 01.02, r062, c010} - {F 01.02, r063, c010} - {F 01.02, r150, c010}) &lt; 0.25</t>
  </si>
  <si>
    <t>DNB_C200</t>
  </si>
  <si>
    <t>{C 07.00.a, r070, c010, s001} + {C 07.00.a, r070, c030, s001} + {C 07.00.a, r090, c010, s001} + {C 07.00.a, r100, c010, s001} + {C 07.00.a, r120, c010, s001} + {C 07.00.a, r130, c010, s001} = {C 07.00.a, r070, c150, s001}</t>
  </si>
  <si>
    <t>-</t>
  </si>
  <si>
    <t>DNB_C201</t>
  </si>
  <si>
    <t>{C 07.00.a, r080, c010, s001} + {C 07.00.a, r080, c030, s001} + {C 07.00.a, r090, c010, s001} + {C 07.00.a, r100, c010, s001} + {C 07.00.a, r120, c010, s001} + {C 07.00.a, r130, c010, s001} = {C 07.00.a, r080, c150, s001}</t>
  </si>
  <si>
    <t>DNB_C202</t>
  </si>
  <si>
    <t>{C 07.00.a, r090, c010, s001} + {C 07.00.a, r090, c030, s001} + {C 07.00.a, r090, c010, s001} + {C 07.00.a, r100, c010, s001} + {C 07.00.a, r120, c010, s001} + {C 07.00.a, r130, c010, s001} = {C 07.00.a, r090, c150, s001}</t>
  </si>
  <si>
    <t>DNB_C203</t>
  </si>
  <si>
    <t>{C 07.00.a, r110, c010, s001} + {C 07.00.a, r110, c030, s001} + {C 07.00.a, r110, c010, s001} + {C 07.00.a, r100, c010, s001} + {C 07.00.a, r120, c010, s001} + {C 07.00.a, r130, c010, s001} = {C 07.00.a, r110, c150, s001}</t>
  </si>
  <si>
    <t>DNB_C204</t>
  </si>
  <si>
    <t>{C 07.00.a, r130, c010, s001} + {C 07.00.a, r130, c030, s001} + {C 07.00.a, r130, c010, s001} + {C 07.00.a, r100, c010, s001} + {C 07.00.a, r120, c010, s001} + {C 07.00.a, r130, c010, s001} = {C 07.00.a, r130, c150, s001}</t>
  </si>
  <si>
    <t>DNB_C205</t>
  </si>
  <si>
    <t>{C 07.00.a, r080, c160, s001} * 0 + {C 07.00.a, r080, c170, s001} * 0.2 + {C 07.00.a, r080, c180, s001} * 0.5 + {C 07.00.a, r080, c190, s001} = {C 07.00.a, r080, c200, s001}</t>
  </si>
  <si>
    <t>DNB_C241</t>
  </si>
  <si>
    <t>{C 01.00, r140, c010} = {F 01.03, r190, c010}</t>
  </si>
  <si>
    <t>DNB_C242</t>
  </si>
  <si>
    <t>IF {F 01.01, r050, c010} + {F 01.01, r100, c010} + {F 01.01, r140, c010} + {F 01.02, r010, c010} + {F 01.02, r070, c010} &gt; 0 THEN -{C 01.00, r290, c010} &gt; 0</t>
  </si>
  <si>
    <t>DNB_C243</t>
  </si>
  <si>
    <t>IF {F 01.01, r091, c010} + {F 01.01, r171, c010} + {F 01.01, r175, c010} + {F 01.02, r061, c010} &gt; 0 THEN -{C 01.00, r290, c010} &gt; 0</t>
  </si>
  <si>
    <t>DNB_C244</t>
  </si>
  <si>
    <t>{C 07.00.a, r010, c030, s001} + {C 08.01.a, r010, c290, s001} + {C 08.01.a, r010, c290, s002} + {C 12.00, r010, c060} + {C 13.00, r010, c390} &gt;= {F 12.00, r530, c070} + {F 12.00, r530, c090} - 500</t>
  </si>
  <si>
    <t>DNB_C245</t>
  </si>
  <si>
    <t>DNB_C246</t>
  </si>
  <si>
    <t>F 09.02</t>
  </si>
  <si>
    <t>IF {F 09.02, r080, c010} &gt; 0 THEN -{C 07.00.a, r010, c050, s001} - {C 08.01.a, r010, c040, s001} + {C 08.01.a, r010, c150, s001} - {C 08.01.a, r010, c040, s002} + {C 08.01.a, r010, c150, s002} &gt; 0</t>
  </si>
  <si>
    <t>DNB_C247</t>
  </si>
  <si>
    <t>DNB_C248</t>
  </si>
  <si>
    <t>F 13.01</t>
  </si>
  <si>
    <t>IF {F 13.01, r010, c010} + {F 13.01, r010, c020} + {F 13.01, r010, c030} + {F 13.01, r010, c040} &gt; 0 THEN -{C 07.00.a, r010, c070, s001} - {C 07.00.a, r010, c080, s001} - {C 07.00.a, r010, c130, s001} - {C 08.01.a, r010, c060, s001} + {C 08.01.a, r010, c170, s001} + {C 08.01.a, r010, c180, s001} + {C 08.01.a, r010, c190, s001} + {C 08.01.a, r010, c200, s001} + {C 08.01.a, r010, c210, s001} - {C 08.01.a, r010, c060, s002} + {C 08.01.a, r010, c170, s002} + {C 08.01.a, r010, c180, s002} + {C 08.01.a, r010, c190, s002} + {C 08.01.a, r010, c200, s002} + {C 08.01.a, r010, c210, s002} &gt; 0</t>
  </si>
  <si>
    <t>DNB_C249</t>
  </si>
  <si>
    <t xml:space="preserve">IF {F 13.01, r010, c010} + {F 13.01, r010, c020} + {F 13.01, r010, c030} + {F 13.01, r010, c040} &gt; 0 THEN -{C 07.00.a, r010, c070, s001} - {C 07.00.a, r010, c080, s001} - {C 07.00.a, r010, c130, s001} - {C 08.01.a, r010, c060, s001} + {C 08.01.a, r010, c170, s001} + {C 08.01.a, r010, c180, s001} + {C 08.01.a, r010, c190, s001} + {C 08.01.a, r010, c200, s001} + {C 08.01.a, r010, c210, s001} - {C 08.01.a, r010, c060, s002} + {C 08.01.a, r010, c170, s002} + {C 08.01.a, r010, c180, s002} + {C 08.01.a, r010, c190, s002} + {C 08.01.a, r010, c200, s002} + {C 08.01.a, r010, c210, s002} &gt; 0 </t>
  </si>
  <si>
    <t>DNB_C252</t>
  </si>
  <si>
    <t>{C 07.00.a, r140, c010, s008} = 0</t>
  </si>
  <si>
    <t>DNB_C253</t>
  </si>
  <si>
    <t>{C 07.00.a, r140, c010, s007} = 0</t>
  </si>
  <si>
    <t>DNB_C254</t>
  </si>
  <si>
    <t>{C 07.00.a, r140, c010, s009} = 0</t>
  </si>
  <si>
    <t>DNB_C259</t>
  </si>
  <si>
    <t>{C 01.00, r180, c010} = {F 01.03, r090, c010}</t>
  </si>
  <si>
    <t>DNB_C271</t>
  </si>
  <si>
    <t>{C 08.01.a, r010, c255, s001} - {C 08.01.a, r010, c260, s001} = {C 08.01.a, r015, c255, s001} - {C 08.01.a, r015, c260, s001}</t>
  </si>
  <si>
    <t>DNB_C274</t>
  </si>
  <si>
    <t>IF {C 02.00, r240, c010} + {C 02.00, r620, c010} &gt; 0 THEN {C 04.00, r890, c010} &gt; 0</t>
  </si>
  <si>
    <t>DNB_C275</t>
  </si>
  <si>
    <t>IF {C 04.00, r870, c010} &gt; 0 THEN {C 04.00, r870, c010} + {C 01.00, r010, c010} = {C 04.00, r880, c010}</t>
  </si>
  <si>
    <t>DNB_C276</t>
  </si>
  <si>
    <t>{C 03.00, r070, c010} + {C 03.00, r080, c010} + {C 03.00, r090, c010} + {C 03.00, r100, c010} + {C 03.00, r110, c010} + {C 03.00, r120, c010} &gt; 0</t>
  </si>
  <si>
    <t>DNB_C279</t>
  </si>
  <si>
    <t>-{C 01.00, r350, c010} = {F 01.01, r320, c010}</t>
  </si>
  <si>
    <t>DNB_C281</t>
  </si>
  <si>
    <t>{C 47.00,r330,c010} &lt; 1</t>
  </si>
  <si>
    <t>It is expected that the leverage ratio does not exceed 100%</t>
  </si>
  <si>
    <t>DNB_C282</t>
  </si>
  <si>
    <t>{C 47.00,r340,c010} &lt; 1</t>
  </si>
  <si>
    <t>DNB_CAP1</t>
  </si>
  <si>
    <t>IF {C 04.00, r440, c010} &gt; 0 THEN {C 04.00, r650, c010} &gt; 0</t>
  </si>
  <si>
    <t>If the entity has CET1 capital in financial sector entities - where there is a (non) significant investment - we expect the risk weighted exposure of CET1 holdings to be filled out in C04.00 (see CRR Art 46(4) and 48(4)).</t>
  </si>
  <si>
    <t>DNB_CAP2</t>
  </si>
  <si>
    <t>IF {C 04.00, r300, c010} &gt; 0 THEN {C 04.00, r660, c010} &gt; 0</t>
  </si>
  <si>
    <t>If the entity has AT1 capital in financial sector entities - where there is no significant investment - we expect the risk weighted exposure of AT1 holdings to be filled out in C04.00 (see CRR Art 60(4))</t>
  </si>
  <si>
    <t>DNB_CAP3</t>
  </si>
  <si>
    <t>IF {C 04.00, r370, c010} &gt; 0 THEN {C 04.00, r670, c010} &gt; 0</t>
  </si>
  <si>
    <t>If the entity has T2 capital in financial sector entities - where there is no significant investment - we expect the risk weighted exposure of T2 holdings to be filled out in C04.00 (CRR Article 70(4))</t>
  </si>
  <si>
    <t>DNB_CAP5</t>
  </si>
  <si>
    <t xml:space="preserve">{C 05.01, r010, c040} = {C 05.01, r070, c040} + {C 05.01, r100, c040} </t>
  </si>
  <si>
    <t>If the transitional RWA adjustments are reported for the capital deductions, we also expect the total RWA adjustments to be reported in C05.01</t>
  </si>
  <si>
    <t>DNB_GS500</t>
  </si>
  <si>
    <t>C 06.01</t>
  </si>
  <si>
    <t xml:space="preserve">{C 06.01, r010, c370} = {C 01.00, r020, c010} </t>
  </si>
  <si>
    <t>It is expected that the consolidated CET1 reported in the C06.01 (Group Solvency)  is consistent with the CET1 in the C01.00 template, if all entities are reported in C06.02 (i.e. all entities are above threshold)</t>
  </si>
  <si>
    <t>DNB_GS501</t>
  </si>
  <si>
    <t xml:space="preserve">{C 06.01, r010, c360} = {C 01.00, r010, c010} </t>
  </si>
  <si>
    <t>It is expected that the consolidated Own Funds reported in the C06.01 (Group Solvency)  is consistent with the Own Funds in the C01.00 template, if all entities are reported in C06.02 (i.e. all entities are above threshold)</t>
  </si>
  <si>
    <t>DNB_GS502</t>
  </si>
  <si>
    <t xml:space="preserve">{C 06.01, r010, c380} = {C 01.00, r530, c010} </t>
  </si>
  <si>
    <t>It is expected that the consolidated AT1 reported in the C06.01 (Group Solvency)  is consistent with the AT1 in the C01.00 template, if all entities are reported in C06.02 (i.e. all entities are above threshold)</t>
  </si>
  <si>
    <t>DNB_GS506</t>
  </si>
  <si>
    <t>{C 06.01, r010, c260} = {C 02.00, r040, c010} + {C 02.00, r490, c010}</t>
  </si>
  <si>
    <t>It is expected that the risk exposure amount reported in the C06.01 (Group Solvency)  is consistent with the REA in the C02.00 template, if all entities are reported in C06.02 (i.e. all entities are above threshold)</t>
  </si>
  <si>
    <t>DNB_GS507</t>
  </si>
  <si>
    <t xml:space="preserve">{C 06.01, r010, c270} = {C 02.00, r520, c010} </t>
  </si>
  <si>
    <t>It is expected that the risk exposure amount reported in the C06.01 (Group Solvency)  is consistent with the REA in the C02.00 template</t>
  </si>
  <si>
    <t>DNB_GS508</t>
  </si>
  <si>
    <t xml:space="preserve">{C 06.01, r010, c280} = {C 02.00, r590, c010} </t>
  </si>
  <si>
    <t>DNB_GS510</t>
  </si>
  <si>
    <t xml:space="preserve">{C 06.01, r010, c300} = {C 06.01, r010, c310} + {C 06.01, r010, c340} </t>
  </si>
  <si>
    <t>It is expected that the amount of qualifying own funds in consolidated own funds is consistent with the qualifying Tier 1 instruments in consolidated Tier 1 and qualifying own funds instruments in consolidated Tier 2, all from the C06.01 (Group Solvency) template.</t>
  </si>
  <si>
    <t>DNB_GS511</t>
  </si>
  <si>
    <t xml:space="preserve">{C 06.01, r010, c310} = {C 06.01, r010, c320} + {C 06.01, r010, c330} </t>
  </si>
  <si>
    <t>It is expected that the amount of qualifying Tier 1 instruments in consolidated Tier 1 is consistent with Minority Interests in consolidated CET1 and qualifying Tier 1 instruments in consolidated AT1, all from the C06.01 (Group Solvency) template.</t>
  </si>
  <si>
    <t>DNB_GS512</t>
  </si>
  <si>
    <t xml:space="preserve">{C 06.01, r010, c320} = {C 01.00, r230, c010} </t>
  </si>
  <si>
    <t>It is expected that the amount of Minority Interests in consolidated CET1 in the C06.01 (Group Solvency) template is consistent with Minority Interest in CET1 in the C01.00 template.</t>
  </si>
  <si>
    <t>DNB_GS513</t>
  </si>
  <si>
    <t xml:space="preserve">{C 06.01, r010, c330} = {C 01.00, r670, c010} </t>
  </si>
  <si>
    <t>It is expected that the amount of Qualifying Tier 1 in consolidated AT1 in the C06.01 (Group Solvency) template is consistent with Instruments issued by Subsidiaries recognized under AT1 in the C01.00 template.</t>
  </si>
  <si>
    <t>DNB_GS514</t>
  </si>
  <si>
    <t xml:space="preserve">{C 06.01, r010, c340} = {C 01.00, r890, c010} </t>
  </si>
  <si>
    <t>It is expected that the amount of Qualifying Own Funds in consolidated Tier 2 in the C06.01 (Group Solvency) template is consistent with  Instruments issued by Subsidiaries recognized under Tier 2  in the C02.00 template.</t>
  </si>
  <si>
    <t>DNB_GS517</t>
  </si>
  <si>
    <t>{C 06.01, r010, c270} = {C 02.00, r520, c010}</t>
  </si>
  <si>
    <t>It is expected that the position, FX and commodities risk reported in the C06.01 (Group Solvency)  is consistent with position, FX and commodities risk in the C02.00 template, if all entities are reported in C06.02 (i.e. all entities are above threshold)</t>
  </si>
  <si>
    <t>DNB_LR0001</t>
  </si>
  <si>
    <t xml:space="preserve"> C 47.00</t>
  </si>
  <si>
    <t>{r330} = {r310} / {r290}</t>
  </si>
  <si>
    <t>Fully phased in LR should be equal to fully phased in T1 divided by total LR exposure (fully phased in)</t>
  </si>
  <si>
    <t>DNB_LR0002</t>
  </si>
  <si>
    <t>{r340} = {r320} / {r300}</t>
  </si>
  <si>
    <t>Transitional LR should be equal to transitional T1 divided by total LR exposure (transitional)</t>
  </si>
  <si>
    <t>DNB_LR0003</t>
  </si>
  <si>
    <t>Ensure that ratios are reported</t>
  </si>
  <si>
    <t>DNB_LR0004</t>
  </si>
  <si>
    <t>DNB_LR0005</t>
  </si>
  <si>
    <t>{r330} &gt;= 0.03</t>
  </si>
  <si>
    <t xml:space="preserve">It is expected that LR should be 3% or above. </t>
  </si>
  <si>
    <t>DNB_LR0006</t>
  </si>
  <si>
    <t>{r340} &gt;= 0.03</t>
  </si>
  <si>
    <t>DNB_LR0007</t>
  </si>
  <si>
    <t xml:space="preserve"> C 42.00</t>
  </si>
  <si>
    <t>{C 42.00, r020, c010} = {C 01.00, r020, c010}</t>
  </si>
  <si>
    <t>This is the same datapoint, mapped to both locations.</t>
  </si>
  <si>
    <t>DNB_LR0008</t>
  </si>
  <si>
    <t>{C 42.00, r010, c010} = {C 01.00, r020, c010} - {C 01.00, r220, c010} - {C 01.00, r240, c010} - {C 01.00, r520, c010}</t>
  </si>
  <si>
    <t>DNB_LR0009</t>
  </si>
  <si>
    <t>{C 42.00, r040, c010} = {C 01.00, r010, c010}</t>
  </si>
  <si>
    <t>DNB_LR0065</t>
  </si>
  <si>
    <t>{C 47.00, r330, c010} &lt; 1</t>
  </si>
  <si>
    <t>DNB_LR0066</t>
  </si>
  <si>
    <t>{C 47.00, r340, c010} &lt; 1</t>
  </si>
  <si>
    <t>DNB_SEC1</t>
  </si>
  <si>
    <t>C 12.00</t>
  </si>
  <si>
    <t>{C 12.00, r010, c190} = {C 12.00, r250, c190} +  {C 12.00, r260, c190} +  {C 12.00, r270, c190} +  {C 12.00, r280, c190} +  {C 12.00, r290, c190}</t>
  </si>
  <si>
    <t>DNB_SEC2</t>
  </si>
  <si>
    <t>{C 12.00, r010, c330} = {C 12.00, r250, c330} +  {C 12.00, r260, c330} +  {C 12.00, r270, c330} +  {C 12.00, r280, c330} +  {C 12.00, r290, c330}</t>
  </si>
  <si>
    <t>{C 28.00, (rNNN), c230} * {C 04.00, r226, c010} = {C 28.00, (rNNN), c210}</t>
  </si>
  <si>
    <t>EBA taxonomy not implemented in XBRL</t>
  </si>
  <si>
    <t>{C 28.00, (rNNN), c350} * {C 04.00, r226, c010} = {C 28.00, (rNNN), c330}</t>
  </si>
  <si>
    <t>(010-330)</t>
  </si>
  <si>
    <t>{F 18.00.a, c200} + {F 18.00.c, c210} &lt;= {F 18.00.a, c060} + {F 18.00.b, c150}</t>
  </si>
  <si>
    <t>F 19.00.a</t>
  </si>
  <si>
    <t>{F 19.00.a, c170} + {F 19.00.c, c180} &lt;= {F 19.00.a, c010} + {F 19.00.b, c120}</t>
  </si>
  <si>
    <t>IF {r010} = 1 THEN {r030} = {r040}</t>
  </si>
  <si>
    <t>IF {r110} = 1 THEN {r130} = {r140}</t>
  </si>
  <si>
    <t>IF {r210} = 1 THEN {r230} = {r240}</t>
  </si>
  <si>
    <t>IF {r310} = 1 THEN {r330} = {r340}</t>
  </si>
  <si>
    <t>IF {r410} = 1 THEN {r430} = {r440}</t>
  </si>
  <si>
    <t>IF {r510} = 1 THEN {r530} = {r540}</t>
  </si>
  <si>
    <t>IF {r610} = 1 THEN {r630} = {r640}</t>
  </si>
  <si>
    <t>IF {r710} = 1 THEN {r730} = {r740}</t>
  </si>
  <si>
    <t>IF {r810} = 1 THEN {r830} = {r840}</t>
  </si>
  <si>
    <t>IF {r910} = 1 THEN {r930} = {r940}</t>
  </si>
  <si>
    <t>IF {r010} &lt;= 5 THEN {r020} = {r040}</t>
  </si>
  <si>
    <t xml:space="preserve">IF {r110} &lt;= 5 THEN {r120} = {r140} </t>
  </si>
  <si>
    <t xml:space="preserve">IF {r210} &lt;= 5 THEN {r220} = {r240} </t>
  </si>
  <si>
    <t xml:space="preserve">IF {r310} &lt;= 5 THEN {r320} = {r340} </t>
  </si>
  <si>
    <t xml:space="preserve">IF {r410} &lt;= 5 THEN {r420} = {r440} </t>
  </si>
  <si>
    <t xml:space="preserve">IF {r510} &lt;= 5 THEN {r520} = {r540} </t>
  </si>
  <si>
    <t xml:space="preserve">IF {r610} &lt;= 5 THEN {r620} = {r640} </t>
  </si>
  <si>
    <t xml:space="preserve">IF {r710} &lt;= 5 THEN {r720} = {r740} </t>
  </si>
  <si>
    <t xml:space="preserve">IF {r810} &lt;= 5 THEN {r820} = {r840} </t>
  </si>
  <si>
    <t xml:space="preserve">IF {r910} &lt;= 5 THEN {r920} = {r940} </t>
  </si>
  <si>
    <t>DNB_0123</t>
  </si>
  <si>
    <r>
      <t>{C 08.01.a, r010, c010, s001} = {C 08.01.a, r070, c010, s001} * {C 08.01.a, r070, c110, s001}/</t>
    </r>
    <r>
      <rPr>
        <b/>
        <sz val="10"/>
        <rFont val="Calibri"/>
        <family val="2"/>
      </rPr>
      <t>(</t>
    </r>
    <r>
      <rPr>
        <sz val="10"/>
        <rFont val="Calibri"/>
        <family val="2"/>
      </rPr>
      <t>{C 08.01.a, r070, c110, s001} + {C 08.01.a, r180, c110, s001}) + {C 08.01.a, r180, c010, s001} * {C 08.01.a, r180, c110, s001}/</t>
    </r>
    <r>
      <rPr>
        <b/>
        <sz val="10"/>
        <rFont val="Calibri"/>
        <family val="2"/>
      </rPr>
      <t>(</t>
    </r>
    <r>
      <rPr>
        <sz val="10"/>
        <rFont val="Calibri"/>
        <family val="2"/>
      </rPr>
      <t>{C 08.01.a, r070, c110, s001} + {C 08.01.a, r180, c110, s001})</t>
    </r>
  </si>
  <si>
    <t>DNB_0124</t>
  </si>
  <si>
    <r>
      <t>{C 08.01.a, r010, c230, s001} = {C 08.01.a, r070, c230, s001} * {C 08.01.a, r070, c110, s001}/(</t>
    </r>
    <r>
      <rPr>
        <sz val="10"/>
        <rFont val="Calibri"/>
        <family val="2"/>
      </rPr>
      <t>{C 08.01.a, r070, c110, s001} + {C 08.01.a, r180, c110, s001}) + {C 08.01.a, r180, c230, s001} * {C 08.01.a, r180, c110, s001}/</t>
    </r>
    <r>
      <rPr>
        <b/>
        <sz val="10"/>
        <rFont val="Calibri"/>
        <family val="2"/>
      </rPr>
      <t>(</t>
    </r>
    <r>
      <rPr>
        <sz val="10"/>
        <rFont val="Calibri"/>
        <family val="2"/>
      </rPr>
      <t>{C 08.01.a, r070, c110, s001} + {C 08.01.a, r180, c110, s001})</t>
    </r>
  </si>
  <si>
    <t>DNB_0125</t>
  </si>
  <si>
    <r>
      <t>{C 08.01.a, r010, c250, s001} = {C 08.01.a, r070, c250, s001} * {C 08.01.a, r070, c110, s001}/(</t>
    </r>
    <r>
      <rPr>
        <sz val="10"/>
        <rFont val="Calibri"/>
        <family val="2"/>
      </rPr>
      <t>{C 08.01.a, r070, c110, s001} + {C 08.01.a, r180, c110, s001}) + {C 08.01.a, r180, c250, s001} * {C 08.01.a, r180, c110, s001}/</t>
    </r>
    <r>
      <rPr>
        <b/>
        <sz val="10"/>
        <rFont val="Calibri"/>
        <family val="2"/>
      </rPr>
      <t>(</t>
    </r>
    <r>
      <rPr>
        <sz val="10"/>
        <rFont val="Calibri"/>
        <family val="2"/>
      </rPr>
      <t>{C 08.01.a, r070, c110, s001} + {C 08.01.a, r180, c110, s001})</t>
    </r>
  </si>
  <si>
    <t>{C 16.00.a, r020, c070} = (MAX(({C 16.00.a, r030,c010} * 0.18 + {C 16.00.a, r040, c010} * 0.18 + {C 16.00.a, r050, c010} * 0.12 + ({C 16.00.a, r060, c010} + {C 16.00.a, r110, c010} ) * 0.15 + ({C 16.00.a, r070, c010} + {C 16.00.a, r120, c010}) * 0.12 + {C 16.00.a, r080, c010} * 0.18 + {C 16.00.a, r090, c010} * 0.15 + {C 16.00.a, r100, c010} * 0.12), 0) + MAX(({C 16.00.a, r030, c020} * 0.18 + {C 16.00.a, r040, c020} * 0.18 + {C 16.00.a, r050, c020} * 0.12 + ({C 16.00.a, r060, c020} + {C 16.00.a, r110, c020} ) * 0.15 + ({C 16.00.a, r070, c020} + {C 16.00.a, r120, c020} ) * 0.12 + {C 16.00.a, r080, c020} * 0.18 + {C 16.00.a, r090, c020} * 0.15 + {C 16.00.a, r100, c020} * 0.12), 0) + MAX(({C 16.00.a, r030, c030} * 0.18 + {C 16.00.a, r040, c030} * 0.18 + {C 16.00.a, r050, c030} * 0.12 + ({C 16.00.a, r060, c030} + {C 16.00.a, r110, c030} ) * 0.15 + ({C 16.00.a, r070, c030} + {C 16.00.a, r120, c030} ) * 0.12 + {C 16.00.a, r080, c030} * 0.18 + {C 16.00.a, r090, c030} * 0.15 + {C 16.00.a, r100, c030} * 0.12), 0)) /3</t>
  </si>
  <si>
    <t>IF {F 32.01, r010, c010} + {F 32.01, r010, c060} &gt;= 30000000000 AND (({F 32.01, r010, c010} + {F 32.02.a, r130, c010})/({F 32.01, r010, c010} + {F 32.01, r010, c060} + {F 32.02.a, r130, c010} + {F 32.02.a, r130, c040})) &gt;=  0.15 AND {F 32.01, r010, c010} + {F 32.02.a, r240, c010} + {F 32.02.a, r130, c010} &lt;&gt; 0 THEN {F 33.00.a, r010, c010} + {F 33.00.a, r010, c020} + {F 33.00.a, r010, c030} + {F 33.00.a, r010, c040} + {F 33.00.a, r010, c050} + {F 33.00.a, r010, c060} + {F 33.00.a, r010, c070} + {F 33.00.a, r010, c080} + {F 33.00.a, r010, c090} + {F 33.00.a, r010, c100} + {F 33.00.a, r010, c110} + {F 33.00.a, r010, c120} + {F 33.00.a, r010, c130} &lt;&gt; 0</t>
  </si>
  <si>
    <t>{C 26.00, r020, c010} = (MAX(0.25*{C 04.00, r226, c010}), MIN({C 04.00, r226, c010},150000000))</t>
  </si>
  <si>
    <t>Limit institutions must be MAX(25%EC, MIN(150mn, 100%EC))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</si>
</sst>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b/>
      <sz val="11"/>
      <name val="Calibri"/>
      <family val="2"/>
    </font>
    <font>
      <sz val="11"/>
      <name val="Calibri"/>
      <family val="2"/>
      <scheme val="minor"/>
    </font>
    <font>
      <sz val="10"/>
      <name val="Arial"/>
      <family val="2"/>
    </font>
    <font>
      <i/>
      <sz val="11"/>
      <color theme="8"/>
      <name val="Calibri"/>
      <family val="2"/>
      <scheme val="minor"/>
    </font>
    <font>
      <b/>
      <sz val="10"/>
      <color theme="1"/>
      <name val="Calibri"/>
      <family val="2"/>
      <scheme val="minor"/>
    </font>
    <font>
      <strike/>
      <sz val="10"/>
      <color rgb="FFFF0000"/>
      <name val="Calibri"/>
      <family val="2"/>
    </font>
    <font>
      <sz val="10"/>
      <name val="Calibri"/>
      <family val="2"/>
    </font>
    <font>
      <strike/>
      <sz val="10"/>
      <color rgb="FFFF0000"/>
      <name val="Calibri"/>
      <family val="2"/>
      <scheme val="minor"/>
    </font>
    <font>
      <b/>
      <sz val="10"/>
      <color theme="9"/>
      <name val="Calibri"/>
      <family val="2"/>
    </font>
    <font>
      <b/>
      <sz val="10"/>
      <name val="Calibri"/>
      <family val="2"/>
    </font>
  </fonts>
  <fills count="10">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7" tint="0.59999389629810485"/>
        <bgColor indexed="65"/>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19">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style="thin">
        <color indexed="64"/>
      </right>
      <top/>
      <bottom style="medium">
        <color indexed="64"/>
      </bottom>
      <diagonal/>
    </border>
  </borders>
  <cellStyleXfs count="10">
    <xf numFmtId="0" fontId="0" fillId="0" borderId="0"/>
    <xf numFmtId="0" fontId="3" fillId="0" borderId="0"/>
    <xf numFmtId="0" fontId="3" fillId="0" borderId="0"/>
    <xf numFmtId="0" fontId="6" fillId="0" borderId="0"/>
    <xf numFmtId="0" fontId="1" fillId="0" borderId="0"/>
    <xf numFmtId="0" fontId="1" fillId="0" borderId="0"/>
    <xf numFmtId="0" fontId="3" fillId="0" borderId="0"/>
    <xf numFmtId="0" fontId="1" fillId="4" borderId="0" applyNumberFormat="0" applyBorder="0" applyAlignment="0" applyProtection="0"/>
    <xf numFmtId="0" fontId="3" fillId="0" borderId="0"/>
    <xf numFmtId="0" fontId="3" fillId="0" borderId="0"/>
  </cellStyleXfs>
  <cellXfs count="216">
    <xf numFmtId="0" fontId="0" fillId="0" borderId="0" xfId="0"/>
    <xf numFmtId="0" fontId="4" fillId="0" borderId="1" xfId="1" applyFont="1" applyFill="1" applyBorder="1" applyAlignment="1">
      <alignment horizontal="left"/>
    </xf>
    <xf numFmtId="0" fontId="4" fillId="0" borderId="2" xfId="1" applyFont="1" applyFill="1" applyBorder="1" applyAlignment="1">
      <alignment horizontal="left"/>
    </xf>
    <xf numFmtId="0" fontId="4" fillId="0" borderId="1" xfId="1" applyFont="1" applyFill="1" applyBorder="1"/>
    <xf numFmtId="0" fontId="4" fillId="0" borderId="3" xfId="1" applyFont="1" applyFill="1" applyBorder="1"/>
    <xf numFmtId="0" fontId="4" fillId="0" borderId="1" xfId="1" applyFont="1" applyFill="1" applyBorder="1" applyAlignment="1">
      <alignment horizontal="center"/>
    </xf>
    <xf numFmtId="0" fontId="4" fillId="0" borderId="0" xfId="1" applyFont="1" applyFill="1"/>
    <xf numFmtId="0" fontId="3" fillId="0" borderId="0" xfId="1" applyFont="1" applyFill="1" applyAlignment="1">
      <alignment horizontal="left"/>
    </xf>
    <xf numFmtId="0" fontId="3" fillId="0" borderId="0" xfId="1" applyFont="1" applyFill="1"/>
    <xf numFmtId="0" fontId="3" fillId="0" borderId="0" xfId="2" applyFont="1" applyFill="1" applyBorder="1" applyAlignment="1">
      <alignment wrapText="1"/>
    </xf>
    <xf numFmtId="0" fontId="3" fillId="0" borderId="0" xfId="1" applyFont="1" applyFill="1" applyAlignment="1">
      <alignment horizontal="center"/>
    </xf>
    <xf numFmtId="0" fontId="3" fillId="0" borderId="0" xfId="1" applyFill="1" applyAlignment="1">
      <alignment horizontal="center"/>
    </xf>
    <xf numFmtId="0" fontId="3" fillId="0" borderId="0" xfId="1" applyFont="1" applyFill="1" applyAlignment="1">
      <alignment wrapText="1"/>
    </xf>
    <xf numFmtId="0" fontId="2" fillId="0" borderId="0" xfId="0" applyFont="1"/>
    <xf numFmtId="0" fontId="2" fillId="0" borderId="0" xfId="0" applyFont="1" applyBorder="1"/>
    <xf numFmtId="0" fontId="0" fillId="0" borderId="0" xfId="0" applyBorder="1"/>
    <xf numFmtId="0" fontId="0" fillId="0" borderId="6" xfId="0" applyBorder="1"/>
    <xf numFmtId="0" fontId="2" fillId="0" borderId="7" xfId="0" applyFont="1" applyBorder="1"/>
    <xf numFmtId="0" fontId="0" fillId="0" borderId="0" xfId="0" applyFont="1" applyBorder="1"/>
    <xf numFmtId="0" fontId="0" fillId="0" borderId="6" xfId="0" applyFont="1" applyBorder="1"/>
    <xf numFmtId="0" fontId="0" fillId="0" borderId="0" xfId="0" applyFont="1" applyFill="1" applyBorder="1"/>
    <xf numFmtId="49" fontId="5" fillId="0" borderId="0" xfId="0" applyNumberFormat="1" applyFont="1" applyFill="1" applyBorder="1"/>
    <xf numFmtId="49" fontId="5" fillId="0" borderId="0" xfId="0" applyNumberFormat="1" applyFont="1" applyFill="1" applyBorder="1" applyAlignment="1">
      <alignment wrapText="1"/>
    </xf>
    <xf numFmtId="0" fontId="3" fillId="0" borderId="0" xfId="2" applyFont="1" applyFill="1" applyBorder="1" applyAlignment="1">
      <alignment horizontal="center" wrapText="1"/>
    </xf>
    <xf numFmtId="0" fontId="3" fillId="0" borderId="0" xfId="1" applyFont="1" applyFill="1" applyBorder="1"/>
    <xf numFmtId="0" fontId="5" fillId="0" borderId="0" xfId="7" applyFont="1" applyFill="1" applyBorder="1" applyAlignment="1">
      <alignment wrapText="1"/>
    </xf>
    <xf numFmtId="0" fontId="5" fillId="0" borderId="0" xfId="0" applyFont="1" applyFill="1" applyBorder="1" applyAlignment="1">
      <alignment horizontal="center"/>
    </xf>
    <xf numFmtId="0" fontId="0" fillId="0" borderId="0" xfId="0" applyFill="1" applyAlignment="1">
      <alignment vertical="top" wrapText="1"/>
    </xf>
    <xf numFmtId="49" fontId="0" fillId="0" borderId="0" xfId="0" applyNumberFormat="1" applyFill="1" applyAlignment="1">
      <alignment vertical="top" wrapText="1"/>
    </xf>
    <xf numFmtId="0" fontId="3" fillId="0" borderId="0" xfId="1" applyFont="1" applyFill="1" applyAlignment="1">
      <alignment horizontal="left" wrapText="1"/>
    </xf>
    <xf numFmtId="0" fontId="5" fillId="0" borderId="0" xfId="3" applyFont="1" applyFill="1" applyAlignment="1">
      <alignment horizontal="left" wrapText="1"/>
    </xf>
    <xf numFmtId="0" fontId="0" fillId="0" borderId="0" xfId="0" applyAlignment="1">
      <alignment horizontal="left"/>
    </xf>
    <xf numFmtId="0" fontId="0" fillId="0" borderId="0" xfId="0" applyFill="1" applyAlignment="1">
      <alignment horizontal="left"/>
    </xf>
    <xf numFmtId="0" fontId="0" fillId="0" borderId="0" xfId="0" applyFill="1" applyBorder="1" applyAlignment="1">
      <alignment horizontal="left"/>
    </xf>
    <xf numFmtId="0" fontId="3" fillId="0" borderId="0" xfId="1" applyFont="1" applyFill="1" applyAlignment="1">
      <alignment horizontal="center" wrapText="1"/>
    </xf>
    <xf numFmtId="49" fontId="5" fillId="0" borderId="0" xfId="0" applyNumberFormat="1" applyFont="1" applyFill="1" applyBorder="1" applyAlignment="1">
      <alignment horizontal="center" wrapText="1"/>
    </xf>
    <xf numFmtId="0" fontId="0" fillId="0" borderId="0" xfId="0" applyAlignment="1">
      <alignment horizontal="center"/>
    </xf>
    <xf numFmtId="0" fontId="0" fillId="0" borderId="0" xfId="0" applyFill="1" applyAlignment="1">
      <alignment horizontal="center"/>
    </xf>
    <xf numFmtId="0" fontId="0" fillId="0" borderId="0" xfId="0" applyBorder="1" applyAlignment="1">
      <alignment horizontal="center"/>
    </xf>
    <xf numFmtId="0" fontId="0" fillId="0" borderId="0" xfId="0" applyFill="1" applyBorder="1" applyAlignment="1">
      <alignment horizontal="center"/>
    </xf>
    <xf numFmtId="49" fontId="3" fillId="0" borderId="0" xfId="1" applyNumberFormat="1" applyFont="1" applyFill="1" applyAlignment="1">
      <alignment horizontal="center" wrapText="1"/>
    </xf>
    <xf numFmtId="49" fontId="3" fillId="0" borderId="0" xfId="1" applyNumberFormat="1" applyFont="1" applyFill="1" applyAlignment="1">
      <alignment wrapText="1"/>
    </xf>
    <xf numFmtId="0" fontId="0" fillId="0" borderId="0" xfId="0" applyFill="1" applyAlignment="1">
      <alignment horizontal="center" vertical="top" wrapText="1"/>
    </xf>
    <xf numFmtId="0" fontId="3" fillId="0" borderId="0" xfId="8" applyFill="1" applyAlignment="1">
      <alignment horizontal="left"/>
    </xf>
    <xf numFmtId="0" fontId="3" fillId="0" borderId="0" xfId="8" applyFont="1" applyFill="1" applyAlignment="1">
      <alignment horizontal="left"/>
    </xf>
    <xf numFmtId="0" fontId="0" fillId="0" borderId="0" xfId="0" applyFill="1"/>
    <xf numFmtId="0" fontId="0" fillId="0" borderId="0" xfId="0" applyFill="1" applyBorder="1"/>
    <xf numFmtId="0" fontId="0" fillId="0" borderId="0" xfId="0" applyFont="1" applyFill="1"/>
    <xf numFmtId="0" fontId="0" fillId="0" borderId="0" xfId="0" quotePrefix="1" applyFont="1" applyFill="1"/>
    <xf numFmtId="0" fontId="0" fillId="0" borderId="0" xfId="0" applyFont="1" applyAlignment="1">
      <alignment vertical="center"/>
    </xf>
    <xf numFmtId="17" fontId="8" fillId="2" borderId="13" xfId="0" applyNumberFormat="1" applyFont="1" applyFill="1" applyBorder="1" applyAlignment="1">
      <alignment horizontal="center"/>
    </xf>
    <xf numFmtId="17" fontId="8" fillId="3" borderId="12" xfId="0" applyNumberFormat="1" applyFont="1" applyFill="1" applyBorder="1" applyAlignment="1">
      <alignment horizontal="center" wrapText="1"/>
    </xf>
    <xf numFmtId="0" fontId="9" fillId="0" borderId="9" xfId="8" applyFont="1" applyFill="1" applyBorder="1" applyAlignment="1">
      <alignment horizontal="center"/>
    </xf>
    <xf numFmtId="0" fontId="10" fillId="0" borderId="9" xfId="9" applyFont="1" applyFill="1" applyBorder="1" applyAlignment="1">
      <alignment horizontal="center"/>
    </xf>
    <xf numFmtId="0" fontId="10" fillId="0" borderId="9" xfId="8" applyFont="1" applyFill="1" applyBorder="1" applyAlignment="1">
      <alignment horizontal="center"/>
    </xf>
    <xf numFmtId="0" fontId="11" fillId="0" borderId="9" xfId="0" applyFont="1" applyBorder="1" applyAlignment="1">
      <alignment horizontal="center"/>
    </xf>
    <xf numFmtId="0" fontId="9" fillId="0" borderId="16" xfId="8" applyFont="1" applyFill="1" applyBorder="1" applyAlignment="1">
      <alignment horizontal="center"/>
    </xf>
    <xf numFmtId="0" fontId="0" fillId="0" borderId="16" xfId="0" applyBorder="1"/>
    <xf numFmtId="0" fontId="0" fillId="0" borderId="4" xfId="0" applyBorder="1"/>
    <xf numFmtId="0" fontId="9" fillId="0" borderId="4" xfId="8" applyFont="1" applyFill="1" applyBorder="1" applyAlignment="1">
      <alignment horizontal="center"/>
    </xf>
    <xf numFmtId="0" fontId="0" fillId="0" borderId="18" xfId="0" applyBorder="1"/>
    <xf numFmtId="0" fontId="0" fillId="0" borderId="5" xfId="0" applyBorder="1"/>
    <xf numFmtId="17" fontId="8" fillId="5" borderId="12" xfId="0" applyNumberFormat="1" applyFont="1" applyFill="1" applyBorder="1" applyAlignment="1">
      <alignment horizontal="center" wrapText="1"/>
    </xf>
    <xf numFmtId="0" fontId="9" fillId="0" borderId="14" xfId="8" applyFont="1" applyFill="1" applyBorder="1" applyAlignment="1">
      <alignment horizontal="center"/>
    </xf>
    <xf numFmtId="0" fontId="10" fillId="0" borderId="14" xfId="9" applyFont="1" applyFill="1" applyBorder="1" applyAlignment="1">
      <alignment horizontal="center"/>
    </xf>
    <xf numFmtId="0" fontId="10" fillId="0" borderId="14" xfId="8" applyFont="1" applyFill="1" applyBorder="1" applyAlignment="1">
      <alignment horizontal="center"/>
    </xf>
    <xf numFmtId="0" fontId="11" fillId="0" borderId="14" xfId="0" applyFont="1" applyFill="1" applyBorder="1" applyAlignment="1">
      <alignment horizontal="center"/>
    </xf>
    <xf numFmtId="17" fontId="8" fillId="3" borderId="8" xfId="0" applyNumberFormat="1" applyFont="1" applyFill="1" applyBorder="1" applyAlignment="1">
      <alignment horizontal="center" wrapText="1"/>
    </xf>
    <xf numFmtId="0" fontId="0" fillId="0" borderId="9" xfId="0" applyBorder="1"/>
    <xf numFmtId="0" fontId="10" fillId="0" borderId="15" xfId="9" applyFont="1" applyFill="1" applyBorder="1" applyAlignment="1">
      <alignment horizontal="center"/>
    </xf>
    <xf numFmtId="0" fontId="12" fillId="0" borderId="9" xfId="9" applyFont="1" applyFill="1" applyBorder="1" applyAlignment="1">
      <alignment horizontal="center"/>
    </xf>
    <xf numFmtId="0" fontId="12" fillId="0" borderId="10" xfId="9" applyFont="1" applyFill="1" applyBorder="1" applyAlignment="1">
      <alignment horizontal="center"/>
    </xf>
    <xf numFmtId="0" fontId="12" fillId="0" borderId="9" xfId="8" applyFont="1" applyFill="1" applyBorder="1" applyAlignment="1">
      <alignment horizontal="center"/>
    </xf>
    <xf numFmtId="0" fontId="0" fillId="0" borderId="0" xfId="0" applyFill="1" applyAlignment="1">
      <alignment horizontal="center" wrapText="1"/>
    </xf>
    <xf numFmtId="0" fontId="0" fillId="0" borderId="0" xfId="0" applyFill="1" applyBorder="1" applyAlignment="1">
      <alignment horizontal="center" wrapText="1"/>
    </xf>
    <xf numFmtId="0" fontId="3" fillId="6" borderId="0" xfId="1" applyFont="1" applyFill="1"/>
    <xf numFmtId="0" fontId="3" fillId="6" borderId="0" xfId="1" applyFont="1" applyFill="1" applyAlignment="1">
      <alignment horizontal="left" wrapText="1"/>
    </xf>
    <xf numFmtId="0" fontId="3" fillId="6" borderId="0" xfId="2" applyFont="1" applyFill="1" applyBorder="1" applyAlignment="1">
      <alignment wrapText="1"/>
    </xf>
    <xf numFmtId="0" fontId="3" fillId="6" borderId="0" xfId="1" applyFont="1" applyFill="1" applyAlignment="1">
      <alignment horizontal="center" wrapText="1"/>
    </xf>
    <xf numFmtId="0" fontId="3" fillId="6" borderId="0" xfId="2" applyFont="1" applyFill="1" applyBorder="1" applyAlignment="1">
      <alignment horizontal="center" wrapText="1"/>
    </xf>
    <xf numFmtId="0" fontId="3" fillId="6" borderId="0" xfId="1" applyFont="1" applyFill="1" applyAlignment="1">
      <alignment horizontal="center"/>
    </xf>
    <xf numFmtId="0" fontId="3" fillId="6" borderId="0" xfId="1" applyFill="1" applyAlignment="1">
      <alignment horizontal="center"/>
    </xf>
    <xf numFmtId="0" fontId="0" fillId="0" borderId="0" xfId="0"/>
    <xf numFmtId="0" fontId="3" fillId="0" borderId="0" xfId="2" applyFont="1" applyFill="1" applyBorder="1" applyAlignment="1">
      <alignment wrapText="1"/>
    </xf>
    <xf numFmtId="0" fontId="3" fillId="0" borderId="0" xfId="1" applyFont="1" applyFill="1" applyAlignment="1">
      <alignment horizontal="center"/>
    </xf>
    <xf numFmtId="0" fontId="3" fillId="0" borderId="0" xfId="1" applyFill="1" applyAlignment="1">
      <alignment horizontal="center"/>
    </xf>
    <xf numFmtId="0" fontId="3" fillId="0" borderId="0" xfId="1" applyFont="1" applyFill="1" applyAlignment="1">
      <alignment horizontal="left" wrapText="1"/>
    </xf>
    <xf numFmtId="0" fontId="3" fillId="0" borderId="0" xfId="1" applyFont="1" applyFill="1" applyAlignment="1">
      <alignment horizontal="center" wrapText="1"/>
    </xf>
    <xf numFmtId="49" fontId="3" fillId="0" borderId="0" xfId="1" applyNumberFormat="1" applyFont="1" applyFill="1" applyAlignment="1">
      <alignment wrapText="1"/>
    </xf>
    <xf numFmtId="0" fontId="0" fillId="0" borderId="0" xfId="0" applyFill="1" applyAlignment="1">
      <alignment horizontal="center" wrapText="1"/>
    </xf>
    <xf numFmtId="0" fontId="0" fillId="0" borderId="0" xfId="0"/>
    <xf numFmtId="49" fontId="0" fillId="0" borderId="0" xfId="0" applyNumberFormat="1"/>
    <xf numFmtId="0" fontId="3" fillId="0" borderId="0" xfId="2" applyFont="1" applyFill="1" applyBorder="1" applyAlignment="1">
      <alignment wrapText="1"/>
    </xf>
    <xf numFmtId="0" fontId="3" fillId="0" borderId="0" xfId="1" applyFont="1" applyFill="1" applyAlignment="1">
      <alignment horizontal="center"/>
    </xf>
    <xf numFmtId="0" fontId="3" fillId="0" borderId="0" xfId="1" applyFill="1" applyAlignment="1">
      <alignment horizontal="center"/>
    </xf>
    <xf numFmtId="49" fontId="3" fillId="0" borderId="0" xfId="1" applyNumberFormat="1" applyFont="1" applyFill="1" applyAlignment="1">
      <alignment wrapText="1"/>
    </xf>
    <xf numFmtId="0" fontId="0" fillId="0" borderId="0" xfId="0" applyFill="1" applyAlignment="1">
      <alignment horizontal="center" wrapText="1"/>
    </xf>
    <xf numFmtId="0" fontId="3" fillId="0" borderId="0" xfId="1" applyFont="1" applyFill="1" applyAlignment="1">
      <alignment horizontal="left" wrapText="1"/>
    </xf>
    <xf numFmtId="0" fontId="3" fillId="0" borderId="0" xfId="1" applyFont="1" applyFill="1" applyAlignment="1">
      <alignment horizontal="center" wrapText="1"/>
    </xf>
    <xf numFmtId="0" fontId="0" fillId="0" borderId="0" xfId="0"/>
    <xf numFmtId="49" fontId="0" fillId="0" borderId="0" xfId="0" applyNumberFormat="1"/>
    <xf numFmtId="49" fontId="3" fillId="0" borderId="0" xfId="2" applyNumberFormat="1" applyFont="1" applyFill="1" applyBorder="1" applyAlignment="1">
      <alignment wrapText="1"/>
    </xf>
    <xf numFmtId="0" fontId="3" fillId="0" borderId="0" xfId="2" applyFont="1" applyFill="1" applyBorder="1" applyAlignment="1">
      <alignment wrapText="1"/>
    </xf>
    <xf numFmtId="0" fontId="3" fillId="0" borderId="0" xfId="1" applyFont="1" applyFill="1" applyAlignment="1">
      <alignment horizontal="center"/>
    </xf>
    <xf numFmtId="0" fontId="3" fillId="0" borderId="0" xfId="1" applyFill="1" applyAlignment="1">
      <alignment horizontal="center"/>
    </xf>
    <xf numFmtId="49" fontId="3" fillId="0" borderId="0" xfId="1" applyNumberFormat="1" applyFont="1" applyFill="1" applyAlignment="1">
      <alignment wrapText="1"/>
    </xf>
    <xf numFmtId="0" fontId="0" fillId="0" borderId="0" xfId="0" applyFill="1" applyAlignment="1">
      <alignment horizontal="center" wrapText="1"/>
    </xf>
    <xf numFmtId="0" fontId="3" fillId="0" borderId="0" xfId="1" applyFont="1" applyFill="1" applyAlignment="1">
      <alignment horizontal="left" wrapText="1"/>
    </xf>
    <xf numFmtId="0" fontId="3" fillId="0" borderId="0" xfId="1" applyFont="1" applyFill="1" applyAlignment="1">
      <alignment horizontal="center" wrapText="1"/>
    </xf>
    <xf numFmtId="0" fontId="0" fillId="6" borderId="0" xfId="0" applyFill="1" applyAlignment="1">
      <alignment horizontal="center" wrapText="1"/>
    </xf>
    <xf numFmtId="0" fontId="0" fillId="6" borderId="0" xfId="0" applyFill="1" applyAlignment="1">
      <alignment horizontal="left"/>
    </xf>
    <xf numFmtId="0" fontId="0" fillId="6" borderId="0" xfId="0" applyFill="1"/>
    <xf numFmtId="0" fontId="0" fillId="6" borderId="0" xfId="0" applyFill="1" applyAlignment="1">
      <alignment horizontal="center"/>
    </xf>
    <xf numFmtId="0" fontId="3" fillId="0" borderId="0" xfId="1" applyFont="1" applyFill="1" applyAlignment="1">
      <alignment horizontal="center"/>
    </xf>
    <xf numFmtId="0" fontId="3" fillId="0" borderId="0" xfId="1" applyFill="1" applyAlignment="1">
      <alignment horizontal="center"/>
    </xf>
    <xf numFmtId="0" fontId="0" fillId="0" borderId="0" xfId="0" applyFill="1" applyAlignment="1">
      <alignment horizontal="center" wrapText="1"/>
    </xf>
    <xf numFmtId="0" fontId="3" fillId="0" borderId="0" xfId="1" applyFont="1" applyFill="1" applyAlignment="1">
      <alignment horizontal="center" wrapText="1"/>
    </xf>
    <xf numFmtId="0" fontId="3" fillId="0" borderId="0" xfId="1" applyFont="1" applyFill="1" applyAlignment="1">
      <alignment horizontal="left" wrapText="1"/>
    </xf>
    <xf numFmtId="0" fontId="3" fillId="0" borderId="0" xfId="2" applyFont="1" applyFill="1" applyBorder="1" applyAlignment="1">
      <alignment wrapText="1"/>
    </xf>
    <xf numFmtId="0" fontId="3" fillId="0" borderId="0" xfId="1" applyFont="1" applyFill="1" applyAlignment="1">
      <alignment horizontal="center"/>
    </xf>
    <xf numFmtId="0" fontId="3" fillId="0" borderId="0" xfId="1" applyFill="1" applyAlignment="1">
      <alignment horizontal="center"/>
    </xf>
    <xf numFmtId="0" fontId="3" fillId="0" borderId="0" xfId="2" applyFont="1" applyFill="1" applyBorder="1" applyAlignment="1">
      <alignment horizontal="center" wrapText="1"/>
    </xf>
    <xf numFmtId="0" fontId="0" fillId="0" borderId="0" xfId="0" applyFill="1" applyAlignment="1">
      <alignment horizontal="center" wrapText="1"/>
    </xf>
    <xf numFmtId="0" fontId="3" fillId="0" borderId="0" xfId="1" applyFont="1" applyFill="1"/>
    <xf numFmtId="0" fontId="3" fillId="0" borderId="0" xfId="1" applyFont="1" applyFill="1" applyAlignment="1">
      <alignment wrapText="1"/>
    </xf>
    <xf numFmtId="49" fontId="5" fillId="0" borderId="0" xfId="0" applyNumberFormat="1" applyFont="1" applyFill="1" applyBorder="1" applyAlignment="1">
      <alignment horizontal="center" wrapText="1"/>
    </xf>
    <xf numFmtId="49" fontId="3" fillId="0" borderId="0" xfId="1" applyNumberFormat="1" applyFont="1" applyFill="1" applyAlignment="1">
      <alignment wrapText="1"/>
    </xf>
    <xf numFmtId="0" fontId="0" fillId="0" borderId="0" xfId="0" applyFill="1"/>
    <xf numFmtId="0" fontId="3" fillId="0" borderId="0" xfId="1" applyFont="1" applyFill="1" applyAlignment="1">
      <alignment horizontal="left" wrapText="1"/>
    </xf>
    <xf numFmtId="0" fontId="3" fillId="0" borderId="0" xfId="2" applyFont="1" applyFill="1" applyBorder="1" applyAlignment="1">
      <alignment wrapText="1"/>
    </xf>
    <xf numFmtId="0" fontId="3" fillId="0" borderId="0" xfId="1" applyFont="1" applyFill="1" applyAlignment="1">
      <alignment horizontal="center"/>
    </xf>
    <xf numFmtId="0" fontId="3" fillId="0" borderId="0" xfId="1" applyFill="1" applyAlignment="1">
      <alignment horizontal="center"/>
    </xf>
    <xf numFmtId="0" fontId="3" fillId="0" borderId="0" xfId="2" applyFont="1" applyFill="1" applyBorder="1" applyAlignment="1">
      <alignment horizontal="center" wrapText="1"/>
    </xf>
    <xf numFmtId="0" fontId="0" fillId="0" borderId="0" xfId="0" applyFill="1" applyAlignment="1">
      <alignment horizontal="center" wrapText="1"/>
    </xf>
    <xf numFmtId="0" fontId="3" fillId="0" borderId="0" xfId="1" applyFont="1" applyFill="1"/>
    <xf numFmtId="0" fontId="3" fillId="0" borderId="0" xfId="1" applyFont="1" applyFill="1" applyAlignment="1">
      <alignment wrapText="1"/>
    </xf>
    <xf numFmtId="49" fontId="5" fillId="0" borderId="0" xfId="0" applyNumberFormat="1" applyFont="1" applyFill="1" applyBorder="1" applyAlignment="1">
      <alignment horizontal="center" wrapText="1"/>
    </xf>
    <xf numFmtId="49" fontId="3" fillId="0" borderId="0" xfId="1" applyNumberFormat="1" applyFont="1" applyFill="1" applyAlignment="1">
      <alignment wrapText="1"/>
    </xf>
    <xf numFmtId="0" fontId="0" fillId="0" borderId="0" xfId="0" applyFill="1"/>
    <xf numFmtId="0" fontId="3" fillId="6" borderId="0" xfId="1" applyFont="1" applyFill="1" applyAlignment="1">
      <alignment wrapText="1"/>
    </xf>
    <xf numFmtId="0" fontId="3" fillId="0" borderId="0" xfId="1" applyFont="1" applyFill="1" applyAlignment="1">
      <alignment horizontal="left" wrapText="1"/>
    </xf>
    <xf numFmtId="0" fontId="3" fillId="0" borderId="0" xfId="2" applyFont="1" applyFill="1" applyBorder="1" applyAlignment="1">
      <alignment wrapText="1"/>
    </xf>
    <xf numFmtId="0" fontId="3" fillId="0" borderId="0" xfId="1" applyFont="1" applyFill="1" applyAlignment="1">
      <alignment horizontal="center"/>
    </xf>
    <xf numFmtId="0" fontId="3" fillId="0" borderId="0" xfId="1" applyFill="1" applyAlignment="1">
      <alignment horizontal="center"/>
    </xf>
    <xf numFmtId="0" fontId="3" fillId="0" borderId="0" xfId="2" applyFont="1" applyFill="1" applyBorder="1" applyAlignment="1">
      <alignment horizontal="center" wrapText="1"/>
    </xf>
    <xf numFmtId="0" fontId="0" fillId="0" borderId="0" xfId="0" applyFill="1" applyAlignment="1">
      <alignment horizontal="center" wrapText="1"/>
    </xf>
    <xf numFmtId="0" fontId="3" fillId="0" borderId="0" xfId="1" applyFont="1" applyFill="1"/>
    <xf numFmtId="0" fontId="3" fillId="0" borderId="0" xfId="1" applyFont="1" applyFill="1" applyAlignment="1">
      <alignment wrapText="1"/>
    </xf>
    <xf numFmtId="49" fontId="5" fillId="0" borderId="0" xfId="0" applyNumberFormat="1" applyFont="1" applyFill="1" applyBorder="1" applyAlignment="1">
      <alignment horizontal="center" wrapText="1"/>
    </xf>
    <xf numFmtId="49" fontId="3" fillId="0" borderId="0" xfId="1" applyNumberFormat="1" applyFont="1" applyFill="1" applyAlignment="1">
      <alignment wrapText="1"/>
    </xf>
    <xf numFmtId="0" fontId="0" fillId="0" borderId="0" xfId="0" applyFill="1"/>
    <xf numFmtId="0" fontId="3" fillId="6" borderId="0" xfId="1" applyFont="1" applyFill="1" applyAlignment="1">
      <alignment wrapText="1"/>
    </xf>
    <xf numFmtId="0" fontId="0" fillId="0" borderId="0" xfId="0"/>
    <xf numFmtId="0" fontId="3" fillId="0" borderId="0" xfId="1" applyFont="1" applyFill="1" applyAlignment="1">
      <alignment horizontal="left" wrapText="1"/>
    </xf>
    <xf numFmtId="0" fontId="3" fillId="0" borderId="0" xfId="1" applyFont="1" applyFill="1" applyAlignment="1">
      <alignment horizontal="center"/>
    </xf>
    <xf numFmtId="0" fontId="3" fillId="0" borderId="0" xfId="1" applyFill="1" applyAlignment="1">
      <alignment horizontal="center"/>
    </xf>
    <xf numFmtId="0" fontId="0" fillId="0" borderId="0" xfId="0" applyFill="1" applyAlignment="1">
      <alignment horizontal="center" wrapText="1"/>
    </xf>
    <xf numFmtId="0" fontId="3" fillId="0" borderId="0" xfId="1" applyFont="1" applyFill="1"/>
    <xf numFmtId="0" fontId="3" fillId="0" borderId="0" xfId="1" applyFont="1" applyFill="1" applyAlignment="1">
      <alignment wrapText="1"/>
    </xf>
    <xf numFmtId="49" fontId="5" fillId="0" borderId="0" xfId="0" applyNumberFormat="1" applyFont="1" applyFill="1" applyBorder="1" applyAlignment="1">
      <alignment horizontal="center" wrapText="1"/>
    </xf>
    <xf numFmtId="49" fontId="3" fillId="0" borderId="0" xfId="1" applyNumberFormat="1" applyFont="1" applyFill="1" applyAlignment="1">
      <alignment wrapText="1"/>
    </xf>
    <xf numFmtId="0" fontId="3" fillId="7" borderId="0" xfId="1" applyFont="1" applyFill="1" applyAlignment="1">
      <alignment horizontal="left" wrapText="1"/>
    </xf>
    <xf numFmtId="0" fontId="3" fillId="7" borderId="0" xfId="1" applyFont="1" applyFill="1" applyAlignment="1">
      <alignment horizontal="center" wrapText="1"/>
    </xf>
    <xf numFmtId="0" fontId="3" fillId="7" borderId="0" xfId="1" applyFont="1" applyFill="1"/>
    <xf numFmtId="0" fontId="3" fillId="7" borderId="0" xfId="2" applyFont="1" applyFill="1" applyBorder="1" applyAlignment="1">
      <alignment horizontal="center" wrapText="1"/>
    </xf>
    <xf numFmtId="0" fontId="3" fillId="7" borderId="0" xfId="1" applyFont="1" applyFill="1" applyAlignment="1">
      <alignment horizontal="center"/>
    </xf>
    <xf numFmtId="0" fontId="3" fillId="7" borderId="0" xfId="1" applyFill="1" applyAlignment="1">
      <alignment horizontal="center"/>
    </xf>
    <xf numFmtId="0" fontId="0" fillId="7" borderId="0" xfId="0" applyFill="1" applyAlignment="1">
      <alignment horizontal="center" wrapText="1"/>
    </xf>
    <xf numFmtId="49" fontId="3" fillId="7" borderId="0" xfId="1" applyNumberFormat="1" applyFont="1" applyFill="1" applyAlignment="1">
      <alignment wrapText="1"/>
    </xf>
    <xf numFmtId="0" fontId="3" fillId="7" borderId="0" xfId="1" applyFont="1" applyFill="1" applyAlignment="1">
      <alignment wrapText="1"/>
    </xf>
    <xf numFmtId="49" fontId="5" fillId="7" borderId="0" xfId="0" applyNumberFormat="1" applyFont="1" applyFill="1" applyBorder="1" applyAlignment="1">
      <alignment horizontal="center" wrapText="1"/>
    </xf>
    <xf numFmtId="49" fontId="3" fillId="0" borderId="0" xfId="2" applyNumberFormat="1" applyFont="1" applyFill="1" applyBorder="1" applyAlignment="1">
      <alignment horizontal="center" wrapText="1"/>
    </xf>
    <xf numFmtId="49" fontId="3" fillId="7" borderId="0" xfId="2" applyNumberFormat="1" applyFont="1" applyFill="1" applyBorder="1" applyAlignment="1">
      <alignment horizontal="center" wrapText="1"/>
    </xf>
    <xf numFmtId="49" fontId="5" fillId="7" borderId="0" xfId="0" applyNumberFormat="1" applyFont="1" applyFill="1" applyBorder="1"/>
    <xf numFmtId="0" fontId="0" fillId="7" borderId="0" xfId="0" applyFill="1" applyAlignment="1">
      <alignment horizontal="left"/>
    </xf>
    <xf numFmtId="0" fontId="0" fillId="7" borderId="0" xfId="0" applyFill="1"/>
    <xf numFmtId="0" fontId="0" fillId="7" borderId="0" xfId="0" applyFill="1" applyAlignment="1">
      <alignment horizontal="center"/>
    </xf>
    <xf numFmtId="0" fontId="0" fillId="8" borderId="0" xfId="0" applyFill="1" applyAlignment="1">
      <alignment horizontal="left"/>
    </xf>
    <xf numFmtId="0" fontId="0" fillId="8" borderId="0" xfId="0" applyFill="1" applyAlignment="1">
      <alignment horizontal="center"/>
    </xf>
    <xf numFmtId="0" fontId="3" fillId="8" borderId="0" xfId="1" applyFont="1" applyFill="1"/>
    <xf numFmtId="0" fontId="0" fillId="8" borderId="0" xfId="0" applyFill="1"/>
    <xf numFmtId="0" fontId="3" fillId="8" borderId="0" xfId="1" applyFont="1" applyFill="1" applyAlignment="1">
      <alignment horizontal="center"/>
    </xf>
    <xf numFmtId="0" fontId="0" fillId="8" borderId="0" xfId="0" applyFill="1" applyAlignment="1">
      <alignment horizontal="center" wrapText="1"/>
    </xf>
    <xf numFmtId="0" fontId="3" fillId="8" borderId="0" xfId="1" applyFill="1" applyAlignment="1">
      <alignment horizontal="center"/>
    </xf>
    <xf numFmtId="0" fontId="0" fillId="8" borderId="0" xfId="0" applyFont="1" applyFill="1"/>
    <xf numFmtId="49" fontId="0" fillId="0" borderId="0" xfId="0" applyNumberFormat="1" applyFill="1"/>
    <xf numFmtId="49" fontId="0" fillId="8" borderId="0" xfId="0" applyNumberFormat="1" applyFill="1" applyAlignment="1">
      <alignment horizontal="center"/>
    </xf>
    <xf numFmtId="49" fontId="0" fillId="0" borderId="0" xfId="0" applyNumberFormat="1" applyFill="1" applyAlignment="1">
      <alignment horizontal="center"/>
    </xf>
    <xf numFmtId="0" fontId="0" fillId="6" borderId="0" xfId="0" applyFill="1" applyAlignment="1">
      <alignment wrapText="1"/>
    </xf>
    <xf numFmtId="0" fontId="0" fillId="7" borderId="0" xfId="0" applyFill="1" applyAlignment="1">
      <alignment wrapText="1"/>
    </xf>
    <xf numFmtId="17" fontId="8" fillId="3" borderId="13" xfId="0" applyNumberFormat="1" applyFont="1" applyFill="1" applyBorder="1" applyAlignment="1">
      <alignment horizontal="center" wrapText="1"/>
    </xf>
    <xf numFmtId="17" fontId="8" fillId="3" borderId="17" xfId="0" applyNumberFormat="1" applyFont="1" applyFill="1" applyBorder="1" applyAlignment="1">
      <alignment horizontal="center" wrapText="1"/>
    </xf>
    <xf numFmtId="17" fontId="8" fillId="3" borderId="11" xfId="0" applyNumberFormat="1" applyFont="1" applyFill="1" applyBorder="1" applyAlignment="1">
      <alignment horizontal="center" wrapText="1"/>
    </xf>
    <xf numFmtId="0" fontId="3" fillId="9" borderId="0" xfId="1" applyFont="1" applyFill="1" applyAlignment="1">
      <alignment horizontal="left" wrapText="1"/>
    </xf>
    <xf numFmtId="49" fontId="5" fillId="9" borderId="0" xfId="0" applyNumberFormat="1" applyFont="1" applyFill="1" applyBorder="1" applyAlignment="1">
      <alignment horizontal="center" wrapText="1"/>
    </xf>
    <xf numFmtId="0" fontId="3" fillId="9" borderId="0" xfId="1" applyFont="1" applyFill="1"/>
    <xf numFmtId="49" fontId="3" fillId="9" borderId="0" xfId="1" applyNumberFormat="1" applyFont="1" applyFill="1" applyAlignment="1">
      <alignment wrapText="1"/>
    </xf>
    <xf numFmtId="0" fontId="3" fillId="9" borderId="0" xfId="1" applyFont="1" applyFill="1" applyAlignment="1">
      <alignment wrapText="1"/>
    </xf>
    <xf numFmtId="0" fontId="3" fillId="9" borderId="0" xfId="2" applyFont="1" applyFill="1" applyBorder="1" applyAlignment="1">
      <alignment horizontal="center" wrapText="1"/>
    </xf>
    <xf numFmtId="0" fontId="0" fillId="9" borderId="0" xfId="0" applyFill="1"/>
    <xf numFmtId="0" fontId="5" fillId="9" borderId="0" xfId="4" applyFont="1" applyFill="1" applyAlignment="1"/>
    <xf numFmtId="0" fontId="3" fillId="9" borderId="0" xfId="1" applyFont="1" applyFill="1" applyAlignment="1">
      <alignment horizontal="center"/>
    </xf>
    <xf numFmtId="0" fontId="3" fillId="9" borderId="0" xfId="1" applyFill="1" applyAlignment="1">
      <alignment horizontal="center"/>
    </xf>
    <xf numFmtId="0" fontId="0" fillId="9" borderId="0" xfId="0" applyFill="1" applyAlignment="1">
      <alignment horizontal="center" wrapText="1"/>
    </xf>
    <xf numFmtId="49" fontId="5" fillId="9" borderId="0" xfId="0" applyNumberFormat="1" applyFont="1" applyFill="1" applyBorder="1"/>
    <xf numFmtId="0" fontId="0" fillId="9" borderId="0" xfId="0" applyFill="1" applyBorder="1" applyAlignment="1">
      <alignment horizontal="left"/>
    </xf>
    <xf numFmtId="0" fontId="0" fillId="9" borderId="0" xfId="0" applyFill="1" applyBorder="1" applyAlignment="1">
      <alignment horizontal="center"/>
    </xf>
    <xf numFmtId="0" fontId="0" fillId="9" borderId="0" xfId="0" applyFill="1" applyBorder="1"/>
    <xf numFmtId="0" fontId="0" fillId="9" borderId="0" xfId="0" applyFill="1" applyBorder="1" applyAlignment="1">
      <alignment horizontal="center" wrapText="1"/>
    </xf>
    <xf numFmtId="0" fontId="3" fillId="9" borderId="0" xfId="1" applyFont="1" applyFill="1" applyBorder="1" applyAlignment="1">
      <alignment horizontal="left"/>
    </xf>
    <xf numFmtId="49" fontId="3" fillId="9" borderId="0" xfId="2" applyNumberFormat="1" applyFont="1" applyFill="1" applyBorder="1" applyAlignment="1">
      <alignment wrapText="1"/>
    </xf>
    <xf numFmtId="0" fontId="3" fillId="9" borderId="0" xfId="1" applyFont="1" applyFill="1" applyBorder="1"/>
    <xf numFmtId="0" fontId="3" fillId="9" borderId="0" xfId="1" applyFont="1" applyFill="1" applyBorder="1" applyAlignment="1">
      <alignment horizontal="center"/>
    </xf>
    <xf numFmtId="0" fontId="3" fillId="9" borderId="0" xfId="1" applyFont="1" applyFill="1" applyBorder="1" applyAlignment="1">
      <alignment wrapText="1"/>
    </xf>
    <xf numFmtId="0" fontId="0" fillId="9" borderId="0" xfId="0" applyFill="1" applyAlignment="1">
      <alignment horizontal="center"/>
    </xf>
    <xf numFmtId="0" fontId="3" fillId="0" borderId="0" xfId="8" applyFill="1" applyAlignment="1">
      <alignment horizontal="center"/>
    </xf>
  </cellXfs>
  <cellStyles count="10">
    <cellStyle name="40% - Accent4" xfId="7" builtinId="43"/>
    <cellStyle name="Normal" xfId="0" builtinId="0"/>
    <cellStyle name="Normal 13" xfId="9"/>
    <cellStyle name="Normal 4" xfId="8"/>
    <cellStyle name="Standaard 2 2 2" xfId="3"/>
    <cellStyle name="Standaard 2 2 2 2" xfId="5"/>
    <cellStyle name="Standaard 2 4" xfId="2"/>
    <cellStyle name="Standaard 4" xfId="1"/>
    <cellStyle name="Standaard 5 2" xfId="4"/>
    <cellStyle name="Standaard 7" xfId="6"/>
  </cellStyles>
  <dxfs count="14">
    <dxf>
      <font>
        <color theme="1" tint="0.499984740745262"/>
      </font>
    </dxf>
    <dxf>
      <font>
        <strike/>
      </font>
    </dxf>
    <dxf>
      <font>
        <color theme="1" tint="0.499984740745262"/>
      </font>
    </dxf>
    <dxf>
      <font>
        <strike/>
      </font>
    </dxf>
    <dxf>
      <font>
        <color theme="1" tint="0.499984740745262"/>
      </font>
    </dxf>
    <dxf>
      <font>
        <strike/>
      </font>
    </dxf>
    <dxf>
      <font>
        <color theme="1" tint="0.499984740745262"/>
      </font>
    </dxf>
    <dxf>
      <font>
        <strike/>
      </font>
    </dxf>
    <dxf>
      <font>
        <color theme="1" tint="0.499984740745262"/>
      </font>
    </dxf>
    <dxf>
      <font>
        <strike/>
      </font>
    </dxf>
    <dxf>
      <font>
        <color theme="1" tint="0.499984740745262"/>
      </font>
    </dxf>
    <dxf>
      <font>
        <strike/>
      </font>
    </dxf>
    <dxf>
      <font>
        <color theme="1" tint="0.499984740745262"/>
      </font>
    </dxf>
    <dxf>
      <font>
        <strik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b4278/AppData/Local/Temp/14/notesDE50D1/Uitzonderingen%20Finrep%20GAAP%20(vanuit%20spec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anvraag in productiename"/>
      <sheetName val="Versiebeheer"/>
      <sheetName val="review"/>
      <sheetName val="Sets en Formulieren"/>
      <sheetName val="Varianten en Keuzelijsten"/>
      <sheetName val="Niet meegenomen"/>
      <sheetName val="FG0000V13R1"/>
      <sheetName val="FG0001V13R1"/>
      <sheetName val="FG0101V13R1"/>
      <sheetName val="FG0102V13R1"/>
      <sheetName val="FG0200V13R1"/>
      <sheetName val="FG0300V13R1"/>
      <sheetName val="FG0401V13R1"/>
      <sheetName val="FG0402V13R1"/>
      <sheetName val="FG0403V13R1"/>
      <sheetName val="FG0404V13R1"/>
      <sheetName val="FG0405V13R1"/>
      <sheetName val="FG0406V13R1"/>
      <sheetName val="FG0407V13R1"/>
      <sheetName val="FG0408V13R1"/>
      <sheetName val="FG0409V13R1"/>
      <sheetName val="FG0410V13R1"/>
      <sheetName val="FG0500V13R1"/>
      <sheetName val="FG0600V13R1"/>
      <sheetName val="FG0700V13R1"/>
      <sheetName val="FG0801AV13R1"/>
      <sheetName val="FG0801BV13R1"/>
      <sheetName val="FG0802V13R1"/>
      <sheetName val="FG0901V13R1"/>
      <sheetName val="FG0902V13R1"/>
      <sheetName val="FG1000V13R1"/>
      <sheetName val="FG1101V13R1"/>
      <sheetName val="FG1102V13R1"/>
      <sheetName val="FG1200V13R1"/>
      <sheetName val="FG1301V13R1"/>
      <sheetName val="FG1302V13R1"/>
      <sheetName val="FG1303V13R1"/>
      <sheetName val="FG1400V13R1"/>
      <sheetName val="FG1500AV13R1"/>
      <sheetName val="FG1500BV13R1"/>
      <sheetName val="FG1601AV13R1"/>
      <sheetName val="FG1601BV13R1"/>
      <sheetName val="FG1602V13R1"/>
      <sheetName val="FG1603V13R1"/>
      <sheetName val="FG1604V13R1"/>
      <sheetName val="FG1605V13R1"/>
      <sheetName val="FG1606V13R1"/>
      <sheetName val="FG1607AV13R1"/>
      <sheetName val="FG1607BV13R1"/>
      <sheetName val="FG1701V13R1"/>
      <sheetName val="FG1702V13R1"/>
      <sheetName val="FG1703V13R1"/>
      <sheetName val="FG1800AV13R1"/>
      <sheetName val="FG1800BV13R1"/>
      <sheetName val="FG1800CV13R1"/>
      <sheetName val="FG1900AV13R1"/>
      <sheetName val="FG1900BV13R1"/>
      <sheetName val="FG1900CV13R1"/>
      <sheetName val="FG2001V13R1"/>
      <sheetName val="FG2002V13R1"/>
      <sheetName val="FG2003V13R1"/>
      <sheetName val="FG2004V13R1"/>
      <sheetName val="FG2005AV13R1"/>
      <sheetName val="FG2005BV13R1"/>
      <sheetName val="FG2006V13R1"/>
      <sheetName val="FG2007V13R1"/>
      <sheetName val="FG2100V13R1"/>
      <sheetName val="FG2201V13R1"/>
      <sheetName val="FG2202V13R1"/>
      <sheetName val="FG3001V13R1"/>
      <sheetName val="FG3002V13R1"/>
      <sheetName val="FG3101V13R1"/>
      <sheetName val="FG3102V13R1"/>
      <sheetName val="FG4001V13R1"/>
      <sheetName val="FG4002V13R1"/>
      <sheetName val="FG4101V13R1"/>
      <sheetName val="FG4102V13R1"/>
      <sheetName val="FG4103V13R1"/>
      <sheetName val="FG4200V13R1"/>
      <sheetName val="FG4300V13R1"/>
      <sheetName val="FG4401V13R1"/>
      <sheetName val="FG4402V13R1"/>
      <sheetName val="FG4403V13R1"/>
      <sheetName val="FG4501V13R1"/>
      <sheetName val="FG4502V13R1"/>
      <sheetName val="FG4503V13R1"/>
      <sheetName val="FG4600V13R1"/>
      <sheetName val="FGWM01V13R1"/>
      <sheetName val="FGWM02V13R1"/>
      <sheetName val="FGWM03V13R1"/>
      <sheetName val=".CR"/>
      <sheetName val="Controleregels"/>
    </sheetNames>
    <sheetDataSet>
      <sheetData sheetId="0"/>
      <sheetData sheetId="1"/>
      <sheetData sheetId="2"/>
      <sheetData sheetId="3"/>
      <sheetData sheetId="4">
        <row r="3">
          <cell r="D3" t="str">
            <v>&amp;nbsp;Make a choice</v>
          </cell>
        </row>
        <row r="4">
          <cell r="D4" t="str">
            <v>Central banks</v>
          </cell>
        </row>
        <row r="5">
          <cell r="D5" t="str">
            <v>General governments</v>
          </cell>
        </row>
        <row r="6">
          <cell r="D6" t="str">
            <v>Credit institutions</v>
          </cell>
        </row>
        <row r="7">
          <cell r="D7" t="str">
            <v>Financial corporations other than credit institutions</v>
          </cell>
        </row>
        <row r="8">
          <cell r="D8" t="str">
            <v>Non-financial corporations</v>
          </cell>
        </row>
        <row r="9">
          <cell r="D9" t="str">
            <v>Households</v>
          </cell>
        </row>
        <row r="12">
          <cell r="D12" t="str">
            <v>&amp;nbsp;Make a choice</v>
          </cell>
        </row>
        <row r="13">
          <cell r="D13" t="str">
            <v>Associates</v>
          </cell>
        </row>
        <row r="14">
          <cell r="D14" t="str">
            <v>Joint ventures</v>
          </cell>
        </row>
        <row r="15">
          <cell r="D15" t="str">
            <v>Subsidiaries</v>
          </cell>
        </row>
        <row r="18">
          <cell r="D18" t="str">
            <v>&amp;nbsp;Make a choice</v>
          </cell>
        </row>
        <row r="19">
          <cell r="D19" t="str">
            <v>Full consolidation</v>
          </cell>
        </row>
        <row r="20">
          <cell r="D20" t="str">
            <v>Proportional consolidation</v>
          </cell>
        </row>
        <row r="21">
          <cell r="D21" t="str">
            <v>Equity method</v>
          </cell>
        </row>
        <row r="24">
          <cell r="D24" t="str">
            <v>&amp;nbsp;Make a choice</v>
          </cell>
        </row>
        <row r="25">
          <cell r="D25" t="str">
            <v>Full integration</v>
          </cell>
        </row>
        <row r="26">
          <cell r="D26" t="str">
            <v>Proportional integration</v>
          </cell>
        </row>
        <row r="27">
          <cell r="D27" t="str">
            <v>Equity method</v>
          </cell>
        </row>
        <row r="30">
          <cell r="D30" t="str">
            <v>&amp;nbsp;Make a choice</v>
          </cell>
        </row>
        <row r="31">
          <cell r="D31" t="str">
            <v>A - AGRICULTURE, FORESTRY AND FISHING</v>
          </cell>
        </row>
        <row r="32">
          <cell r="D32" t="str">
            <v>A1 - Crop and animal production, hunting and related service activities</v>
          </cell>
        </row>
        <row r="33">
          <cell r="D33" t="str">
            <v>A2 - Forestry and logging</v>
          </cell>
        </row>
        <row r="34">
          <cell r="D34" t="str">
            <v>A3 - Fishing and aquaculture</v>
          </cell>
        </row>
        <row r="35">
          <cell r="D35" t="str">
            <v>B - MINING AND QUARRYING</v>
          </cell>
        </row>
        <row r="36">
          <cell r="D36" t="str">
            <v>B5 - Mining of coal and lignite</v>
          </cell>
        </row>
        <row r="37">
          <cell r="D37" t="str">
            <v>B6 - Extraction of crude petroleum and natural gas</v>
          </cell>
        </row>
        <row r="38">
          <cell r="D38" t="str">
            <v>B7 - Mining of metal ores</v>
          </cell>
        </row>
        <row r="39">
          <cell r="D39" t="str">
            <v>B8 - Other mining and quarrying</v>
          </cell>
        </row>
        <row r="40">
          <cell r="D40" t="str">
            <v>B9 - Mining support service activities</v>
          </cell>
        </row>
        <row r="41">
          <cell r="D41" t="str">
            <v>C - MANUFACTURING</v>
          </cell>
        </row>
        <row r="42">
          <cell r="D42" t="str">
            <v>C10 - Manufacture of food products</v>
          </cell>
        </row>
        <row r="43">
          <cell r="D43" t="str">
            <v>C11 - Manufacture of beverages</v>
          </cell>
        </row>
        <row r="44">
          <cell r="D44" t="str">
            <v>C12 - Manufacture of tobacco products</v>
          </cell>
        </row>
        <row r="45">
          <cell r="D45" t="str">
            <v>C13 - Manufacture of textiles</v>
          </cell>
        </row>
        <row r="46">
          <cell r="D46" t="str">
            <v>C14 - Manufacture of wearing apparel</v>
          </cell>
        </row>
        <row r="47">
          <cell r="D47" t="str">
            <v>C15 - Manufacture of leather and related products</v>
          </cell>
        </row>
        <row r="48">
          <cell r="D48" t="str">
            <v>C16 - Manufacture of wood and of products of wood and cork, except furniture; manufacture of articles of straw and plaiting materials</v>
          </cell>
        </row>
        <row r="49">
          <cell r="D49" t="str">
            <v>C17 - Manufacture of paper and paper products</v>
          </cell>
        </row>
        <row r="50">
          <cell r="D50" t="str">
            <v>C18 - Printing and reproduction of recorded media</v>
          </cell>
        </row>
        <row r="51">
          <cell r="D51" t="str">
            <v>C19 - Manufacture of coke and refined petroleum products</v>
          </cell>
        </row>
        <row r="52">
          <cell r="D52" t="str">
            <v>C20 - Manufacture of chemicals and chemical products</v>
          </cell>
        </row>
        <row r="53">
          <cell r="D53" t="str">
            <v>C21 - Manufacture of basic pharmaceutical products and pharmaceutical preparations</v>
          </cell>
        </row>
        <row r="54">
          <cell r="D54" t="str">
            <v>C22 - Manufacture of rubber and plastic products</v>
          </cell>
        </row>
        <row r="55">
          <cell r="D55" t="str">
            <v>C23 - Manufacture of other non-metallic mineral products</v>
          </cell>
        </row>
        <row r="56">
          <cell r="D56" t="str">
            <v>C24 - Manufacture of basic metals</v>
          </cell>
        </row>
        <row r="57">
          <cell r="D57" t="str">
            <v>C25 - Manufacture of fabricated metal products, except machinery and equipment</v>
          </cell>
        </row>
        <row r="58">
          <cell r="D58" t="str">
            <v>C26 - Manufacture of computer, electronic and optical products</v>
          </cell>
        </row>
        <row r="59">
          <cell r="D59" t="str">
            <v>C27 - Manufacture of electrical equipment</v>
          </cell>
        </row>
        <row r="60">
          <cell r="D60" t="str">
            <v>C28 - Manufacture of machinery and equipment n.e.c.</v>
          </cell>
        </row>
        <row r="61">
          <cell r="D61" t="str">
            <v>C29 - Manufacture of motor vehicles, trailers and semi-trailers</v>
          </cell>
        </row>
        <row r="62">
          <cell r="D62" t="str">
            <v>C30 - Manufacture of other transport equipment</v>
          </cell>
        </row>
        <row r="63">
          <cell r="D63" t="str">
            <v>C31 - Manufacture of furniture</v>
          </cell>
        </row>
        <row r="64">
          <cell r="D64" t="str">
            <v>C32 - Other manufacturing</v>
          </cell>
        </row>
        <row r="65">
          <cell r="D65" t="str">
            <v>C33 - Repair and installation of machinery and equipment</v>
          </cell>
        </row>
        <row r="66">
          <cell r="D66" t="str">
            <v>D - ELECTRICITY, GAS, STEAM AND AIR CONDITIONING SUPPLY</v>
          </cell>
        </row>
        <row r="67">
          <cell r="D67" t="str">
            <v>D35 - Electricity, gas, steam and air conditioning supply</v>
          </cell>
        </row>
        <row r="68">
          <cell r="D68" t="str">
            <v>E - WATER SUPPLY</v>
          </cell>
        </row>
        <row r="69">
          <cell r="D69" t="str">
            <v>E36 - Water collection, treatment and supply</v>
          </cell>
        </row>
        <row r="70">
          <cell r="D70" t="str">
            <v>E37 - Sewerage</v>
          </cell>
        </row>
        <row r="71">
          <cell r="D71" t="str">
            <v>E38 - Waste collection, treatment and disposal activities; materials recovery</v>
          </cell>
        </row>
        <row r="72">
          <cell r="D72" t="str">
            <v>E39 - Remediation activities and other waste management services</v>
          </cell>
        </row>
        <row r="73">
          <cell r="D73" t="str">
            <v>F - CONSTRUCTION</v>
          </cell>
        </row>
        <row r="74">
          <cell r="D74" t="str">
            <v>F41 - Construction of buildings</v>
          </cell>
        </row>
        <row r="75">
          <cell r="D75" t="str">
            <v>F42 - Civil engineering</v>
          </cell>
        </row>
        <row r="76">
          <cell r="D76" t="str">
            <v>F43 - Specialised construction activities</v>
          </cell>
        </row>
        <row r="77">
          <cell r="D77" t="str">
            <v>G - WHOLESALE AND RETAIL TRADE</v>
          </cell>
        </row>
        <row r="78">
          <cell r="D78" t="str">
            <v>G45 - Wholesale and retail trade and repair of motor vehicles and motorcycles</v>
          </cell>
        </row>
        <row r="79">
          <cell r="D79" t="str">
            <v>G46 - Wholesale trade, except of motor vehicles and motorcycles</v>
          </cell>
        </row>
        <row r="80">
          <cell r="D80" t="str">
            <v>G47 - Retail trade, except of motor vehicles and motorcycles</v>
          </cell>
        </row>
        <row r="81">
          <cell r="D81" t="str">
            <v>H - TRANSPORT AND STORAGE</v>
          </cell>
        </row>
        <row r="82">
          <cell r="D82" t="str">
            <v>H49 - Land transport and transport via pipelines</v>
          </cell>
        </row>
        <row r="83">
          <cell r="D83" t="str">
            <v>H50 - Water transport</v>
          </cell>
        </row>
        <row r="84">
          <cell r="D84" t="str">
            <v>H51 - Air transport</v>
          </cell>
        </row>
        <row r="85">
          <cell r="D85" t="str">
            <v>H52 - Warehousing and support activities for transportation</v>
          </cell>
        </row>
        <row r="86">
          <cell r="D86" t="str">
            <v>H53 - Postal and courier activities</v>
          </cell>
        </row>
        <row r="87">
          <cell r="D87" t="str">
            <v>I - ACCOMMODATION AND FOOD SERVICE ACTIVITIES</v>
          </cell>
        </row>
        <row r="88">
          <cell r="D88" t="str">
            <v>I55 - Accommodation</v>
          </cell>
        </row>
        <row r="89">
          <cell r="D89" t="str">
            <v>I56 - Food and beverage service activities</v>
          </cell>
        </row>
        <row r="90">
          <cell r="D90" t="str">
            <v>J - INFORMATION AND COMMUNICATION</v>
          </cell>
        </row>
        <row r="91">
          <cell r="D91" t="str">
            <v>J58 - Publishing activities</v>
          </cell>
        </row>
        <row r="92">
          <cell r="D92" t="str">
            <v>J59 - Motion picture, video and television programme production, sound recording and music publishing activities</v>
          </cell>
        </row>
        <row r="93">
          <cell r="D93" t="str">
            <v>J60 - Programming and broadcasting activities</v>
          </cell>
        </row>
        <row r="94">
          <cell r="D94" t="str">
            <v>J61 - Telecommunications</v>
          </cell>
        </row>
        <row r="95">
          <cell r="D95" t="str">
            <v>J62 - Computer programming, consultancy and related activities</v>
          </cell>
        </row>
        <row r="96">
          <cell r="D96" t="str">
            <v>J63 - Information service activities</v>
          </cell>
        </row>
        <row r="97">
          <cell r="D97" t="str">
            <v>K - FINANCIAL AND INSURANCE ACTIVITIES</v>
          </cell>
        </row>
        <row r="98">
          <cell r="D98" t="str">
            <v>K64 - Financial service activities, except insurance and pension funding</v>
          </cell>
        </row>
        <row r="99">
          <cell r="D99" t="str">
            <v>K65 - Insurance, reinsurance and pension funding, except compulsory social security</v>
          </cell>
        </row>
        <row r="100">
          <cell r="D100" t="str">
            <v>K66 - Activities auxiliary to financial services and insurance activities</v>
          </cell>
        </row>
        <row r="101">
          <cell r="D101" t="str">
            <v>L - REAL ESTATE ACTIVITIES</v>
          </cell>
        </row>
        <row r="102">
          <cell r="D102" t="str">
            <v>L68 - Real estate activities</v>
          </cell>
        </row>
        <row r="103">
          <cell r="D103" t="str">
            <v>M - PROFESSIONAL, SCIENTIFIC AND TECHNICAL ACTIVITIES</v>
          </cell>
        </row>
        <row r="104">
          <cell r="D104" t="str">
            <v>M69 - Legal and accounting activities</v>
          </cell>
        </row>
        <row r="105">
          <cell r="D105" t="str">
            <v>M70 - Activities of head offices; management consultancy activities</v>
          </cell>
        </row>
        <row r="106">
          <cell r="D106" t="str">
            <v>M71 - Architectural and engineering activities; technical testing and analysis</v>
          </cell>
        </row>
        <row r="107">
          <cell r="D107" t="str">
            <v>M72 - Scientific research and development</v>
          </cell>
        </row>
        <row r="108">
          <cell r="D108" t="str">
            <v>M73 - Advertising and market research</v>
          </cell>
        </row>
        <row r="109">
          <cell r="D109" t="str">
            <v>M74 - Other professional, scientific and technical activities</v>
          </cell>
        </row>
        <row r="110">
          <cell r="D110" t="str">
            <v>M75 - Veterinary activities</v>
          </cell>
        </row>
        <row r="111">
          <cell r="D111" t="str">
            <v>N - ADMINISTRATIVE AND SUPPORT SERVICE ACTIVITIES</v>
          </cell>
        </row>
        <row r="112">
          <cell r="D112" t="str">
            <v>N77 - Rental and leasing activities</v>
          </cell>
        </row>
        <row r="113">
          <cell r="D113" t="str">
            <v>N78 - Employment activities</v>
          </cell>
        </row>
        <row r="114">
          <cell r="D114" t="str">
            <v>N79 - Travel agency, tour operator and other reservation service and related activities</v>
          </cell>
        </row>
        <row r="115">
          <cell r="D115" t="str">
            <v>N80 - Security and investigation activities</v>
          </cell>
        </row>
        <row r="116">
          <cell r="D116" t="str">
            <v>N81 - Services to buildings and landscape activities</v>
          </cell>
        </row>
        <row r="117">
          <cell r="D117" t="str">
            <v>N82 - Office administrative, office support and other business support activities</v>
          </cell>
        </row>
        <row r="118">
          <cell r="D118" t="str">
            <v>O - PUBLIC ADMINISTRATION AND DEFENCE, COMPULSORY SOCIAL SECURITY</v>
          </cell>
        </row>
        <row r="119">
          <cell r="D119" t="str">
            <v>O84 - Public administration and defence; compulsory social security</v>
          </cell>
        </row>
        <row r="120">
          <cell r="D120" t="str">
            <v>P - EDUCATION</v>
          </cell>
        </row>
        <row r="121">
          <cell r="D121" t="str">
            <v>P85 - Education</v>
          </cell>
        </row>
        <row r="122">
          <cell r="D122" t="str">
            <v>Q - HUMAN HEALTH SERVICES AND SOCIAL WORK ACTIVITIES</v>
          </cell>
        </row>
        <row r="123">
          <cell r="D123" t="str">
            <v>Q86 - Human health activities</v>
          </cell>
        </row>
        <row r="124">
          <cell r="D124" t="str">
            <v>Q87 - Residential care activities</v>
          </cell>
        </row>
        <row r="125">
          <cell r="D125" t="str">
            <v>Q88 - Social work activities without accommodation</v>
          </cell>
        </row>
        <row r="126">
          <cell r="D126" t="str">
            <v>R - ARTS, ENTERTAINMENT AND RECREATION</v>
          </cell>
        </row>
        <row r="127">
          <cell r="D127" t="str">
            <v>R90 - Creative, arts and entertainment activities</v>
          </cell>
        </row>
        <row r="128">
          <cell r="D128" t="str">
            <v>R91 - Libraries, archives, museums and other cultural activities</v>
          </cell>
        </row>
        <row r="129">
          <cell r="D129" t="str">
            <v>R92 - Gambling and betting activities</v>
          </cell>
        </row>
        <row r="130">
          <cell r="D130" t="str">
            <v>R93 - Sports activities and amusement and recreation activities</v>
          </cell>
        </row>
        <row r="131">
          <cell r="D131" t="str">
            <v>S - OTHER SERVICES</v>
          </cell>
        </row>
        <row r="132">
          <cell r="D132" t="str">
            <v>S94 - Activities of membership organisations</v>
          </cell>
        </row>
        <row r="133">
          <cell r="D133" t="str">
            <v>S95 - Repair of computers and personal and household goods</v>
          </cell>
        </row>
        <row r="134">
          <cell r="D134" t="str">
            <v>S96 - Other personal service activities</v>
          </cell>
        </row>
        <row r="135">
          <cell r="D135" t="str">
            <v>T - ACTIVITIES OF HOUSEHOLDS AS EMPLOYERS; UNDIFFERENTIATED GOODS AND SERVICES-PRODUCING ACTIVITIES OF HOUSEHOLDS FOR OWN USE</v>
          </cell>
        </row>
        <row r="136">
          <cell r="D136" t="str">
            <v>T97 - Activities of households as employers of domestic personnel</v>
          </cell>
        </row>
        <row r="137">
          <cell r="D137" t="str">
            <v>T98 - Undifferentiated goods- and services-producing activities of private households for own use</v>
          </cell>
        </row>
        <row r="138">
          <cell r="D138" t="str">
            <v>U - ACTIVITIES OF EXTRATERRITORIAL ORGANISATIONS AND BODIES</v>
          </cell>
        </row>
        <row r="139">
          <cell r="D139" t="str">
            <v>U99 - Activities of extraterritorial organisations and bodies</v>
          </cell>
        </row>
        <row r="142">
          <cell r="D142" t="str">
            <v>&amp;nbsp;Make a choice</v>
          </cell>
        </row>
        <row r="143">
          <cell r="D143" t="str">
            <v>National GAAP</v>
          </cell>
        </row>
        <row r="144">
          <cell r="D144" t="str">
            <v>IFRS</v>
          </cell>
        </row>
        <row r="147">
          <cell r="D147" t="str">
            <v>&amp;nbsp;Make a choice</v>
          </cell>
        </row>
        <row r="148">
          <cell r="D148" t="str">
            <v>Individual</v>
          </cell>
        </row>
        <row r="149">
          <cell r="D149" t="str">
            <v>Consolidated</v>
          </cell>
        </row>
        <row r="152">
          <cell r="D152" t="str">
            <v>&amp;nbsp;Make a choice</v>
          </cell>
        </row>
        <row r="153">
          <cell r="D153" t="str">
            <v>Not applicable/All geographical areas</v>
          </cell>
        </row>
        <row r="154">
          <cell r="D154" t="str">
            <v>ALBANIA</v>
          </cell>
        </row>
        <row r="155">
          <cell r="D155" t="str">
            <v>AUSTRIA</v>
          </cell>
        </row>
        <row r="156">
          <cell r="D156" t="str">
            <v>BELGIUM</v>
          </cell>
        </row>
        <row r="157">
          <cell r="D157" t="str">
            <v>BULGARIA</v>
          </cell>
        </row>
        <row r="158">
          <cell r="D158" t="str">
            <v>CYPRUS</v>
          </cell>
        </row>
        <row r="159">
          <cell r="D159" t="str">
            <v>CZECH REPUBLIC</v>
          </cell>
        </row>
        <row r="160">
          <cell r="D160" t="str">
            <v>DENMARK</v>
          </cell>
        </row>
        <row r="161">
          <cell r="D161" t="str">
            <v>ESTONIA</v>
          </cell>
        </row>
        <row r="162">
          <cell r="D162" t="str">
            <v>FINLAND</v>
          </cell>
        </row>
        <row r="163">
          <cell r="D163" t="str">
            <v>FRANCE</v>
          </cell>
        </row>
        <row r="164">
          <cell r="D164" t="str">
            <v>GERMANY</v>
          </cell>
        </row>
        <row r="165">
          <cell r="D165" t="str">
            <v>GREECE</v>
          </cell>
        </row>
        <row r="166">
          <cell r="D166" t="str">
            <v>HUNGARY</v>
          </cell>
        </row>
        <row r="167">
          <cell r="D167" t="str">
            <v>IRELAND</v>
          </cell>
        </row>
        <row r="168">
          <cell r="D168" t="str">
            <v>ITALY</v>
          </cell>
        </row>
        <row r="169">
          <cell r="D169" t="str">
            <v>JAPAN</v>
          </cell>
        </row>
        <row r="170">
          <cell r="D170" t="str">
            <v>LATVIA</v>
          </cell>
        </row>
        <row r="171">
          <cell r="D171" t="str">
            <v>LITHUANIA</v>
          </cell>
        </row>
        <row r="172">
          <cell r="D172" t="str">
            <v>LUXEMBOURG</v>
          </cell>
        </row>
        <row r="173">
          <cell r="D173" t="str">
            <v>MACEDONIA, THE FORMER YUGOSLAV REPUBLIC OF</v>
          </cell>
        </row>
        <row r="174">
          <cell r="D174" t="str">
            <v>MALTA</v>
          </cell>
        </row>
        <row r="175">
          <cell r="D175" t="str">
            <v>NETHERLANDS</v>
          </cell>
        </row>
        <row r="176">
          <cell r="D176" t="str">
            <v>NORWAY</v>
          </cell>
        </row>
        <row r="177">
          <cell r="D177" t="str">
            <v>POLAND</v>
          </cell>
        </row>
        <row r="178">
          <cell r="D178" t="str">
            <v>PORTUGAL</v>
          </cell>
        </row>
        <row r="179">
          <cell r="D179" t="str">
            <v>ROMANIA</v>
          </cell>
        </row>
        <row r="180">
          <cell r="D180" t="str">
            <v>RUSSIAN FEDERATION</v>
          </cell>
        </row>
        <row r="181">
          <cell r="D181" t="str">
            <v>SERBIA</v>
          </cell>
        </row>
        <row r="182">
          <cell r="D182" t="str">
            <v>SLOVAKIA</v>
          </cell>
        </row>
        <row r="183">
          <cell r="D183" t="str">
            <v>SLOVENIA</v>
          </cell>
        </row>
        <row r="184">
          <cell r="D184" t="str">
            <v>SPAIN</v>
          </cell>
        </row>
        <row r="185">
          <cell r="D185" t="str">
            <v>SWEDEN</v>
          </cell>
        </row>
        <row r="186">
          <cell r="D186" t="str">
            <v>SWITZERLAND</v>
          </cell>
        </row>
        <row r="187">
          <cell r="D187" t="str">
            <v>TURKEY</v>
          </cell>
        </row>
        <row r="188">
          <cell r="D188" t="str">
            <v>UKRAINE</v>
          </cell>
        </row>
        <row r="189">
          <cell r="D189" t="str">
            <v>UNITED KINGDOM</v>
          </cell>
        </row>
        <row r="190">
          <cell r="D190" t="str">
            <v>UNITED STATES</v>
          </cell>
        </row>
        <row r="191">
          <cell r="D191" t="str">
            <v>AFGHANISTAN</v>
          </cell>
        </row>
        <row r="192">
          <cell r="D192" t="str">
            <v>ÅLAND ISLANDS</v>
          </cell>
        </row>
        <row r="193">
          <cell r="D193" t="str">
            <v>ALGERIA</v>
          </cell>
        </row>
        <row r="194">
          <cell r="D194" t="str">
            <v>AMERICAN SAMOA</v>
          </cell>
        </row>
        <row r="195">
          <cell r="D195" t="str">
            <v>ANDORRA</v>
          </cell>
        </row>
        <row r="196">
          <cell r="D196" t="str">
            <v>ANGOLA</v>
          </cell>
        </row>
        <row r="197">
          <cell r="D197" t="str">
            <v>ANGUILLA</v>
          </cell>
        </row>
        <row r="198">
          <cell r="D198" t="str">
            <v>ANTARCTICA</v>
          </cell>
        </row>
        <row r="199">
          <cell r="D199" t="str">
            <v>ANTIGUA AND BARBUDA</v>
          </cell>
        </row>
        <row r="200">
          <cell r="D200" t="str">
            <v>ARGENTINA</v>
          </cell>
        </row>
        <row r="201">
          <cell r="D201" t="str">
            <v>ARMENIA</v>
          </cell>
        </row>
        <row r="202">
          <cell r="D202" t="str">
            <v>ARUBA</v>
          </cell>
        </row>
        <row r="203">
          <cell r="D203" t="str">
            <v>AUSTRALIA</v>
          </cell>
        </row>
        <row r="204">
          <cell r="D204" t="str">
            <v>AZERBAIJAN</v>
          </cell>
        </row>
        <row r="205">
          <cell r="D205" t="str">
            <v>BAHAMAS</v>
          </cell>
        </row>
        <row r="206">
          <cell r="D206" t="str">
            <v>BAHRAIN</v>
          </cell>
        </row>
        <row r="207">
          <cell r="D207" t="str">
            <v>BANGLADESH</v>
          </cell>
        </row>
        <row r="208">
          <cell r="D208" t="str">
            <v>BARBADOS</v>
          </cell>
        </row>
        <row r="209">
          <cell r="D209" t="str">
            <v>BELARUS</v>
          </cell>
        </row>
        <row r="210">
          <cell r="D210" t="str">
            <v>BELIZE</v>
          </cell>
        </row>
        <row r="211">
          <cell r="D211" t="str">
            <v>BENIN</v>
          </cell>
        </row>
        <row r="212">
          <cell r="D212" t="str">
            <v>BERMUDA</v>
          </cell>
        </row>
        <row r="213">
          <cell r="D213" t="str">
            <v>BHUTAN</v>
          </cell>
        </row>
        <row r="214">
          <cell r="D214" t="str">
            <v>BOLIVIA, PLURINATIONAL STATE OF</v>
          </cell>
        </row>
        <row r="215">
          <cell r="D215" t="str">
            <v>BONAIRE, SINT EUSTATIUS AND SABA</v>
          </cell>
        </row>
        <row r="216">
          <cell r="D216" t="str">
            <v>BOSNIA AND HERZEGOVINA</v>
          </cell>
        </row>
        <row r="217">
          <cell r="D217" t="str">
            <v>BOTSWANA</v>
          </cell>
        </row>
        <row r="218">
          <cell r="D218" t="str">
            <v>BOUVET ISLAND</v>
          </cell>
        </row>
        <row r="219">
          <cell r="D219" t="str">
            <v>BRAZIL</v>
          </cell>
        </row>
        <row r="220">
          <cell r="D220" t="str">
            <v>BRITISH INDIAN OCEAN TERRITORY</v>
          </cell>
        </row>
        <row r="221">
          <cell r="D221" t="str">
            <v>BRUNEI DARUSSALAM</v>
          </cell>
        </row>
        <row r="222">
          <cell r="D222" t="str">
            <v>BURKINA FASO</v>
          </cell>
        </row>
        <row r="223">
          <cell r="D223" t="str">
            <v>BURUNDI</v>
          </cell>
        </row>
        <row r="224">
          <cell r="D224" t="str">
            <v>CAMBODIA</v>
          </cell>
        </row>
        <row r="225">
          <cell r="D225" t="str">
            <v>CAMEROON</v>
          </cell>
        </row>
        <row r="226">
          <cell r="D226" t="str">
            <v>CANADA</v>
          </cell>
        </row>
        <row r="227">
          <cell r="D227" t="str">
            <v>CAPE VERDE</v>
          </cell>
        </row>
        <row r="228">
          <cell r="D228" t="str">
            <v>CAYMAN ISLANDS</v>
          </cell>
        </row>
        <row r="229">
          <cell r="D229" t="str">
            <v>CENTRAL AFRICAN REPUBLIC</v>
          </cell>
        </row>
        <row r="230">
          <cell r="D230" t="str">
            <v>CHAD</v>
          </cell>
        </row>
        <row r="231">
          <cell r="D231" t="str">
            <v>CHILE</v>
          </cell>
        </row>
        <row r="232">
          <cell r="D232" t="str">
            <v>CHINA</v>
          </cell>
        </row>
        <row r="233">
          <cell r="D233" t="str">
            <v>CHRISTMAS ISLAND</v>
          </cell>
        </row>
        <row r="234">
          <cell r="D234" t="str">
            <v>COCOS (KEELING) ISLANDS</v>
          </cell>
        </row>
        <row r="235">
          <cell r="D235" t="str">
            <v>COLOMBIA</v>
          </cell>
        </row>
        <row r="236">
          <cell r="D236" t="str">
            <v>COMOROS</v>
          </cell>
        </row>
        <row r="237">
          <cell r="D237" t="str">
            <v>CONGO</v>
          </cell>
        </row>
        <row r="238">
          <cell r="D238" t="str">
            <v>CONGO, THE DEMOCRATIC REPUBLIC OF THE</v>
          </cell>
        </row>
        <row r="239">
          <cell r="D239" t="str">
            <v>COOK ISLANDS</v>
          </cell>
        </row>
        <row r="240">
          <cell r="D240" t="str">
            <v>COSTA RICA</v>
          </cell>
        </row>
        <row r="241">
          <cell r="D241" t="str">
            <v>CÔTE D'IVOIRE</v>
          </cell>
        </row>
        <row r="242">
          <cell r="D242" t="str">
            <v>CROATIA</v>
          </cell>
        </row>
        <row r="243">
          <cell r="D243" t="str">
            <v>CUBA</v>
          </cell>
        </row>
        <row r="244">
          <cell r="D244" t="str">
            <v>CURAÇAO</v>
          </cell>
        </row>
        <row r="245">
          <cell r="D245" t="str">
            <v>DJIBOUTI</v>
          </cell>
        </row>
        <row r="246">
          <cell r="D246" t="str">
            <v>DOMINICA</v>
          </cell>
        </row>
        <row r="247">
          <cell r="D247" t="str">
            <v>DOMINICAN REPUBLIC</v>
          </cell>
        </row>
        <row r="248">
          <cell r="D248" t="str">
            <v>ECUADOR</v>
          </cell>
        </row>
        <row r="249">
          <cell r="D249" t="str">
            <v>EGYPT</v>
          </cell>
        </row>
        <row r="250">
          <cell r="D250" t="str">
            <v>EL SALVADOR</v>
          </cell>
        </row>
        <row r="251">
          <cell r="D251" t="str">
            <v>EQUATORIAL GUINEA</v>
          </cell>
        </row>
        <row r="252">
          <cell r="D252" t="str">
            <v>ERITREA</v>
          </cell>
        </row>
        <row r="253">
          <cell r="D253" t="str">
            <v>ETHIOPIA</v>
          </cell>
        </row>
        <row r="254">
          <cell r="D254" t="str">
            <v>FALKLAND ISLANDS (MALVINAS)</v>
          </cell>
        </row>
        <row r="255">
          <cell r="D255" t="str">
            <v>FAROE ISLANDS</v>
          </cell>
        </row>
        <row r="256">
          <cell r="D256" t="str">
            <v>FIJI</v>
          </cell>
        </row>
        <row r="257">
          <cell r="D257" t="str">
            <v>FRENCH GUIANA</v>
          </cell>
        </row>
        <row r="258">
          <cell r="D258" t="str">
            <v>FRENCH POLYNESIA</v>
          </cell>
        </row>
        <row r="259">
          <cell r="D259" t="str">
            <v>FRENCH SOUTHERN TERRITORIES</v>
          </cell>
        </row>
        <row r="260">
          <cell r="D260" t="str">
            <v>GABON</v>
          </cell>
        </row>
        <row r="261">
          <cell r="D261" t="str">
            <v>GAMBIA</v>
          </cell>
        </row>
        <row r="262">
          <cell r="D262" t="str">
            <v>GEORGIA</v>
          </cell>
        </row>
        <row r="263">
          <cell r="D263" t="str">
            <v>GHANA</v>
          </cell>
        </row>
        <row r="264">
          <cell r="D264" t="str">
            <v>GIBRALTAR</v>
          </cell>
        </row>
        <row r="265">
          <cell r="D265" t="str">
            <v>GREENLAND</v>
          </cell>
        </row>
        <row r="266">
          <cell r="D266" t="str">
            <v>GRENADA</v>
          </cell>
        </row>
        <row r="267">
          <cell r="D267" t="str">
            <v>GUADELOUPE</v>
          </cell>
        </row>
        <row r="268">
          <cell r="D268" t="str">
            <v>GUAM</v>
          </cell>
        </row>
        <row r="269">
          <cell r="D269" t="str">
            <v>GUATEMALA</v>
          </cell>
        </row>
        <row r="270">
          <cell r="D270" t="str">
            <v>GUERNSEY</v>
          </cell>
        </row>
        <row r="271">
          <cell r="D271" t="str">
            <v>GUINEA</v>
          </cell>
        </row>
        <row r="272">
          <cell r="D272" t="str">
            <v>GUINEA-BISSAU</v>
          </cell>
        </row>
        <row r="273">
          <cell r="D273" t="str">
            <v>GUYANA</v>
          </cell>
        </row>
        <row r="274">
          <cell r="D274" t="str">
            <v>HAITI</v>
          </cell>
        </row>
        <row r="275">
          <cell r="D275" t="str">
            <v>HEARD ISLAND AND MCDONALD ISLANDS</v>
          </cell>
        </row>
        <row r="276">
          <cell r="D276" t="str">
            <v>HOLY SEE (VATICAN CITY STATE)</v>
          </cell>
        </row>
        <row r="277">
          <cell r="D277" t="str">
            <v>HONDURAS</v>
          </cell>
        </row>
        <row r="278">
          <cell r="D278" t="str">
            <v>HONG KONG</v>
          </cell>
        </row>
        <row r="279">
          <cell r="D279" t="str">
            <v>ICELAND</v>
          </cell>
        </row>
        <row r="280">
          <cell r="D280" t="str">
            <v>INDIA</v>
          </cell>
        </row>
        <row r="281">
          <cell r="D281" t="str">
            <v>INDONESIA</v>
          </cell>
        </row>
        <row r="282">
          <cell r="D282" t="str">
            <v>IRAN, ISLAMIC REPUBLIC OF</v>
          </cell>
        </row>
        <row r="283">
          <cell r="D283" t="str">
            <v>IRAQ</v>
          </cell>
        </row>
        <row r="284">
          <cell r="D284" t="str">
            <v>ISLE OF MAN</v>
          </cell>
        </row>
        <row r="285">
          <cell r="D285" t="str">
            <v>ISRAEL</v>
          </cell>
        </row>
        <row r="286">
          <cell r="D286" t="str">
            <v>JAMAICA</v>
          </cell>
        </row>
        <row r="287">
          <cell r="D287" t="str">
            <v>JERSEY</v>
          </cell>
        </row>
        <row r="288">
          <cell r="D288" t="str">
            <v>JORDAN</v>
          </cell>
        </row>
        <row r="289">
          <cell r="D289" t="str">
            <v>KAZAKHSTAN</v>
          </cell>
        </row>
        <row r="290">
          <cell r="D290" t="str">
            <v>KENYA</v>
          </cell>
        </row>
        <row r="291">
          <cell r="D291" t="str">
            <v>KIRIBATI</v>
          </cell>
        </row>
        <row r="292">
          <cell r="D292" t="str">
            <v>KOREA, DEMOCRATIC PEOPLE'S REPUBLIC OF</v>
          </cell>
        </row>
        <row r="293">
          <cell r="D293" t="str">
            <v>KOREA, REPUBLIC OF</v>
          </cell>
        </row>
        <row r="294">
          <cell r="D294" t="str">
            <v>KUWAIT</v>
          </cell>
        </row>
        <row r="295">
          <cell r="D295" t="str">
            <v>KYRGYZSTAN</v>
          </cell>
        </row>
        <row r="296">
          <cell r="D296" t="str">
            <v>LAO PEOPLE'S DEMOCRATIC REPUBLIC</v>
          </cell>
        </row>
        <row r="297">
          <cell r="D297" t="str">
            <v>LEBANON</v>
          </cell>
        </row>
        <row r="298">
          <cell r="D298" t="str">
            <v>LESOTHO</v>
          </cell>
        </row>
        <row r="299">
          <cell r="D299" t="str">
            <v>LIBERIA</v>
          </cell>
        </row>
        <row r="300">
          <cell r="D300" t="str">
            <v>LIBYA</v>
          </cell>
        </row>
        <row r="301">
          <cell r="D301" t="str">
            <v>LIECHTENSTEIN</v>
          </cell>
        </row>
        <row r="302">
          <cell r="D302" t="str">
            <v>MACAO</v>
          </cell>
        </row>
        <row r="303">
          <cell r="D303" t="str">
            <v>MADAGASCAR</v>
          </cell>
        </row>
        <row r="304">
          <cell r="D304" t="str">
            <v>MALAWI</v>
          </cell>
        </row>
        <row r="305">
          <cell r="D305" t="str">
            <v>MALAYSIA</v>
          </cell>
        </row>
        <row r="306">
          <cell r="D306" t="str">
            <v>MALDIVES</v>
          </cell>
        </row>
        <row r="307">
          <cell r="D307" t="str">
            <v>MALI</v>
          </cell>
        </row>
        <row r="308">
          <cell r="D308" t="str">
            <v>MARSHALL ISLANDS</v>
          </cell>
        </row>
        <row r="309">
          <cell r="D309" t="str">
            <v>MARTINIQUE</v>
          </cell>
        </row>
        <row r="310">
          <cell r="D310" t="str">
            <v>MAURITANIA</v>
          </cell>
        </row>
        <row r="311">
          <cell r="D311" t="str">
            <v>MAURITIUS</v>
          </cell>
        </row>
        <row r="312">
          <cell r="D312" t="str">
            <v>MAYOTTE</v>
          </cell>
        </row>
        <row r="313">
          <cell r="D313" t="str">
            <v>MEXICO</v>
          </cell>
        </row>
        <row r="314">
          <cell r="D314" t="str">
            <v>MICRONESIA, FEDERATED STATES OF</v>
          </cell>
        </row>
        <row r="315">
          <cell r="D315" t="str">
            <v>MOLDOVA, REPUBLIC OF</v>
          </cell>
        </row>
        <row r="316">
          <cell r="D316" t="str">
            <v>MONACO</v>
          </cell>
        </row>
        <row r="317">
          <cell r="D317" t="str">
            <v>MONGOLIA</v>
          </cell>
        </row>
        <row r="318">
          <cell r="D318" t="str">
            <v>MONTENEGRO</v>
          </cell>
        </row>
        <row r="319">
          <cell r="D319" t="str">
            <v>MONTSERRAT</v>
          </cell>
        </row>
        <row r="320">
          <cell r="D320" t="str">
            <v>MOROCCO</v>
          </cell>
        </row>
        <row r="321">
          <cell r="D321" t="str">
            <v>MOZAMBIQUE</v>
          </cell>
        </row>
        <row r="322">
          <cell r="D322" t="str">
            <v>MYANMAR</v>
          </cell>
        </row>
        <row r="323">
          <cell r="D323" t="str">
            <v>NAMIBIA</v>
          </cell>
        </row>
        <row r="324">
          <cell r="D324" t="str">
            <v>NAURU</v>
          </cell>
        </row>
        <row r="325">
          <cell r="D325" t="str">
            <v>NEPAL</v>
          </cell>
        </row>
        <row r="326">
          <cell r="D326" t="str">
            <v>NEW CALEDONIA</v>
          </cell>
        </row>
        <row r="327">
          <cell r="D327" t="str">
            <v>NEW ZEALAND</v>
          </cell>
        </row>
        <row r="328">
          <cell r="D328" t="str">
            <v>NICARAGUA</v>
          </cell>
        </row>
        <row r="329">
          <cell r="D329" t="str">
            <v>NIGER</v>
          </cell>
        </row>
        <row r="330">
          <cell r="D330" t="str">
            <v>NIGERIA</v>
          </cell>
        </row>
        <row r="331">
          <cell r="D331" t="str">
            <v>NIUE</v>
          </cell>
        </row>
        <row r="332">
          <cell r="D332" t="str">
            <v>NORFOLK ISLAND</v>
          </cell>
        </row>
        <row r="333">
          <cell r="D333" t="str">
            <v>NORTHERN MARIANA ISLANDS</v>
          </cell>
        </row>
        <row r="334">
          <cell r="D334" t="str">
            <v>OMAN</v>
          </cell>
        </row>
        <row r="335">
          <cell r="D335" t="str">
            <v>PAKISTAN</v>
          </cell>
        </row>
        <row r="336">
          <cell r="D336" t="str">
            <v>PALAU</v>
          </cell>
        </row>
        <row r="337">
          <cell r="D337" t="str">
            <v>PALESTINIAN TERRITORY, OCCUPIED</v>
          </cell>
        </row>
        <row r="338">
          <cell r="D338" t="str">
            <v>PANAMA</v>
          </cell>
        </row>
        <row r="339">
          <cell r="D339" t="str">
            <v>PAPUA NEW GUINEA</v>
          </cell>
        </row>
        <row r="340">
          <cell r="D340" t="str">
            <v>PARAGUAY</v>
          </cell>
        </row>
        <row r="341">
          <cell r="D341" t="str">
            <v>PERU</v>
          </cell>
        </row>
        <row r="342">
          <cell r="D342" t="str">
            <v>PHILIPPINES</v>
          </cell>
        </row>
        <row r="343">
          <cell r="D343" t="str">
            <v>PITCAIRN</v>
          </cell>
        </row>
        <row r="344">
          <cell r="D344" t="str">
            <v>PUERTO RICO</v>
          </cell>
        </row>
        <row r="345">
          <cell r="D345" t="str">
            <v>QATAR</v>
          </cell>
        </row>
        <row r="346">
          <cell r="D346" t="str">
            <v>RÉUNION</v>
          </cell>
        </row>
        <row r="347">
          <cell r="D347" t="str">
            <v>RWANDA</v>
          </cell>
        </row>
        <row r="348">
          <cell r="D348" t="str">
            <v>SAINT BARTHÉLEMY</v>
          </cell>
        </row>
        <row r="349">
          <cell r="D349" t="str">
            <v>SAINT HELENA, ASCENSION AND TRISTAN DA CUNHA</v>
          </cell>
        </row>
        <row r="350">
          <cell r="D350" t="str">
            <v>SAINT KITTS AND NEVIS</v>
          </cell>
        </row>
        <row r="351">
          <cell r="D351" t="str">
            <v>SAINT LUCIA</v>
          </cell>
        </row>
        <row r="352">
          <cell r="D352" t="str">
            <v>SAINT MARTIN (FRENCH PART)</v>
          </cell>
        </row>
        <row r="353">
          <cell r="D353" t="str">
            <v>SAINT PIERRE AND MIQUELON</v>
          </cell>
        </row>
        <row r="354">
          <cell r="D354" t="str">
            <v>SAINT VINCENT AND THE GRENADINES</v>
          </cell>
        </row>
        <row r="355">
          <cell r="D355" t="str">
            <v>SAMOA</v>
          </cell>
        </row>
        <row r="356">
          <cell r="D356" t="str">
            <v>SAN MARINO</v>
          </cell>
        </row>
        <row r="357">
          <cell r="D357" t="str">
            <v>SAO TOME AND PRINCIPE</v>
          </cell>
        </row>
        <row r="358">
          <cell r="D358" t="str">
            <v>SAUDI ARABIA</v>
          </cell>
        </row>
        <row r="359">
          <cell r="D359" t="str">
            <v>SENEGAL</v>
          </cell>
        </row>
        <row r="360">
          <cell r="D360" t="str">
            <v>SEYCHELLES</v>
          </cell>
        </row>
        <row r="361">
          <cell r="D361" t="str">
            <v>SIERRA LEONE</v>
          </cell>
        </row>
        <row r="362">
          <cell r="D362" t="str">
            <v>SINGAPORE</v>
          </cell>
        </row>
        <row r="363">
          <cell r="D363" t="str">
            <v>SINT MAARTEN (DUTCH PART)</v>
          </cell>
        </row>
        <row r="364">
          <cell r="D364" t="str">
            <v>SOLOMON ISLANDS</v>
          </cell>
        </row>
        <row r="365">
          <cell r="D365" t="str">
            <v>SOMALIA</v>
          </cell>
        </row>
        <row r="366">
          <cell r="D366" t="str">
            <v>SOUTH AFRICA</v>
          </cell>
        </row>
        <row r="367">
          <cell r="D367" t="str">
            <v>SOUTH GEORGIA AND THE SOUTH SANDWICH ISLANDS</v>
          </cell>
        </row>
        <row r="368">
          <cell r="D368" t="str">
            <v>SOUTH SUDAN</v>
          </cell>
        </row>
        <row r="369">
          <cell r="D369" t="str">
            <v>SRI LANKA</v>
          </cell>
        </row>
        <row r="370">
          <cell r="D370" t="str">
            <v>SUDAN</v>
          </cell>
        </row>
        <row r="371">
          <cell r="D371" t="str">
            <v>SURINAME</v>
          </cell>
        </row>
        <row r="372">
          <cell r="D372" t="str">
            <v>SVALBARD AND JAN MAYEN</v>
          </cell>
        </row>
        <row r="373">
          <cell r="D373" t="str">
            <v>SWAZILAND</v>
          </cell>
        </row>
        <row r="374">
          <cell r="D374" t="str">
            <v>SYRIAN ARAB REPUBLIC</v>
          </cell>
        </row>
        <row r="375">
          <cell r="D375" t="str">
            <v>TAIWAN, PROVINCE OF CHINA</v>
          </cell>
        </row>
        <row r="376">
          <cell r="D376" t="str">
            <v>TAJIKISTAN</v>
          </cell>
        </row>
        <row r="377">
          <cell r="D377" t="str">
            <v>TANZANIA, UNITED REPUBLIC OF</v>
          </cell>
        </row>
        <row r="378">
          <cell r="D378" t="str">
            <v>THAILAND</v>
          </cell>
        </row>
        <row r="379">
          <cell r="D379" t="str">
            <v>TIMOR-LESTE</v>
          </cell>
        </row>
        <row r="380">
          <cell r="D380" t="str">
            <v>TOGO</v>
          </cell>
        </row>
        <row r="381">
          <cell r="D381" t="str">
            <v>TOKELAU</v>
          </cell>
        </row>
        <row r="382">
          <cell r="D382" t="str">
            <v>TONGA</v>
          </cell>
        </row>
        <row r="383">
          <cell r="D383" t="str">
            <v>TRINIDAD AND TOBAGO</v>
          </cell>
        </row>
        <row r="384">
          <cell r="D384" t="str">
            <v>TUNISIA</v>
          </cell>
        </row>
        <row r="385">
          <cell r="D385" t="str">
            <v>TURKMENISTAN</v>
          </cell>
        </row>
        <row r="386">
          <cell r="D386" t="str">
            <v>TURKS AND CAICOS ISLANDS</v>
          </cell>
        </row>
        <row r="387">
          <cell r="D387" t="str">
            <v>TUVALU</v>
          </cell>
        </row>
        <row r="388">
          <cell r="D388" t="str">
            <v>UGANDA</v>
          </cell>
        </row>
        <row r="389">
          <cell r="D389" t="str">
            <v>UNITED ARAB EMIRATES</v>
          </cell>
        </row>
        <row r="390">
          <cell r="D390" t="str">
            <v>UNITED STATES MINOR OUTLYING ISLANDS</v>
          </cell>
        </row>
        <row r="391">
          <cell r="D391" t="str">
            <v>URUGUAY</v>
          </cell>
        </row>
        <row r="392">
          <cell r="D392" t="str">
            <v>UZBEKISTAN</v>
          </cell>
        </row>
        <row r="393">
          <cell r="D393" t="str">
            <v>VANUATU</v>
          </cell>
        </row>
        <row r="394">
          <cell r="D394" t="str">
            <v>VENEZUELA, BOLIVARIAN REPUBLIC OF</v>
          </cell>
        </row>
        <row r="395">
          <cell r="D395" t="str">
            <v>VIET NAM</v>
          </cell>
        </row>
        <row r="396">
          <cell r="D396" t="str">
            <v>VIRGIN ISLANDS, BRITISH</v>
          </cell>
        </row>
        <row r="397">
          <cell r="D397" t="str">
            <v>VIRGIN ISLANDS, U.S.</v>
          </cell>
        </row>
        <row r="398">
          <cell r="D398" t="str">
            <v>WALLIS AND FUTUNA</v>
          </cell>
        </row>
        <row r="399">
          <cell r="D399" t="str">
            <v>WESTERN SAHARA</v>
          </cell>
        </row>
        <row r="400">
          <cell r="D400" t="str">
            <v>YEMEN</v>
          </cell>
        </row>
        <row r="401">
          <cell r="D401" t="str">
            <v>ZAMBIA</v>
          </cell>
        </row>
        <row r="402">
          <cell r="D402" t="str">
            <v>ZIMBABWE</v>
          </cell>
        </row>
        <row r="403">
          <cell r="D403" t="str">
            <v>Other Countries</v>
          </cell>
        </row>
        <row r="406">
          <cell r="D406" t="str">
            <v>&amp;nbsp;Make a choice</v>
          </cell>
        </row>
        <row r="407">
          <cell r="D407" t="str">
            <v>All countries and other</v>
          </cell>
        </row>
        <row r="408">
          <cell r="D408" t="str">
            <v>ALBANIA</v>
          </cell>
        </row>
        <row r="409">
          <cell r="D409" t="str">
            <v>AUSTRIA</v>
          </cell>
        </row>
        <row r="410">
          <cell r="D410" t="str">
            <v>BELGIUM</v>
          </cell>
        </row>
        <row r="411">
          <cell r="D411" t="str">
            <v>BULGARIA</v>
          </cell>
        </row>
        <row r="412">
          <cell r="D412" t="str">
            <v>CYPRUS</v>
          </cell>
        </row>
        <row r="413">
          <cell r="D413" t="str">
            <v>CZECH REPUBLIC</v>
          </cell>
        </row>
        <row r="414">
          <cell r="D414" t="str">
            <v>DENMARK</v>
          </cell>
        </row>
        <row r="415">
          <cell r="D415" t="str">
            <v>ESTONIA</v>
          </cell>
        </row>
        <row r="416">
          <cell r="D416" t="str">
            <v>FINLAND</v>
          </cell>
        </row>
        <row r="417">
          <cell r="D417" t="str">
            <v>FRANCE</v>
          </cell>
        </row>
        <row r="418">
          <cell r="D418" t="str">
            <v>GERMANY</v>
          </cell>
        </row>
        <row r="419">
          <cell r="D419" t="str">
            <v>GREECE</v>
          </cell>
        </row>
        <row r="420">
          <cell r="D420" t="str">
            <v>HUNGARY</v>
          </cell>
        </row>
        <row r="421">
          <cell r="D421" t="str">
            <v>IRELAND</v>
          </cell>
        </row>
        <row r="422">
          <cell r="D422" t="str">
            <v>ITALY</v>
          </cell>
        </row>
        <row r="423">
          <cell r="D423" t="str">
            <v>JAPAN</v>
          </cell>
        </row>
        <row r="424">
          <cell r="D424" t="str">
            <v>LATVIA</v>
          </cell>
        </row>
        <row r="425">
          <cell r="D425" t="str">
            <v>LITHUANIA</v>
          </cell>
        </row>
        <row r="426">
          <cell r="D426" t="str">
            <v>LUXEMBOURG</v>
          </cell>
        </row>
        <row r="427">
          <cell r="D427" t="str">
            <v>MACEDONIA, THE FORMER YUGOSLAV REPUBLIC OF</v>
          </cell>
        </row>
        <row r="428">
          <cell r="D428" t="str">
            <v>MALTA</v>
          </cell>
        </row>
        <row r="429">
          <cell r="D429" t="str">
            <v>NETHERLANDS</v>
          </cell>
        </row>
        <row r="430">
          <cell r="D430" t="str">
            <v>NORWAY</v>
          </cell>
        </row>
        <row r="431">
          <cell r="D431" t="str">
            <v>POLAND</v>
          </cell>
        </row>
        <row r="432">
          <cell r="D432" t="str">
            <v>PORTUGAL</v>
          </cell>
        </row>
        <row r="433">
          <cell r="D433" t="str">
            <v>ROMANIA</v>
          </cell>
        </row>
        <row r="434">
          <cell r="D434" t="str">
            <v>RUSSIAN FEDERATION</v>
          </cell>
        </row>
        <row r="435">
          <cell r="D435" t="str">
            <v>SERBIA</v>
          </cell>
        </row>
        <row r="436">
          <cell r="D436" t="str">
            <v>SLOVAKIA</v>
          </cell>
        </row>
        <row r="437">
          <cell r="D437" t="str">
            <v>SLOVENIA</v>
          </cell>
        </row>
        <row r="438">
          <cell r="D438" t="str">
            <v>SPAIN</v>
          </cell>
        </row>
        <row r="439">
          <cell r="D439" t="str">
            <v>SWEDEN</v>
          </cell>
        </row>
        <row r="440">
          <cell r="D440" t="str">
            <v>SWITZERLAND</v>
          </cell>
        </row>
        <row r="441">
          <cell r="D441" t="str">
            <v>TURKEY</v>
          </cell>
        </row>
        <row r="442">
          <cell r="D442" t="str">
            <v>UKRAINE</v>
          </cell>
        </row>
        <row r="443">
          <cell r="D443" t="str">
            <v>UNITED KINGDOM</v>
          </cell>
        </row>
        <row r="444">
          <cell r="D444" t="str">
            <v>UNITED STATES</v>
          </cell>
        </row>
        <row r="445">
          <cell r="D445" t="str">
            <v>AFGHANISTAN</v>
          </cell>
        </row>
        <row r="446">
          <cell r="D446" t="str">
            <v>ÅLAND ISLANDS</v>
          </cell>
        </row>
        <row r="447">
          <cell r="D447" t="str">
            <v>ALGERIA</v>
          </cell>
        </row>
        <row r="448">
          <cell r="D448" t="str">
            <v>AMERICAN SAMOA</v>
          </cell>
        </row>
        <row r="449">
          <cell r="D449" t="str">
            <v>ANDORRA</v>
          </cell>
        </row>
        <row r="450">
          <cell r="D450" t="str">
            <v>ANGOLA</v>
          </cell>
        </row>
        <row r="451">
          <cell r="D451" t="str">
            <v>ANGUILLA</v>
          </cell>
        </row>
        <row r="452">
          <cell r="D452" t="str">
            <v>ANTARCTICA</v>
          </cell>
        </row>
        <row r="453">
          <cell r="D453" t="str">
            <v>ANTIGUA AND BARBUDA</v>
          </cell>
        </row>
        <row r="454">
          <cell r="D454" t="str">
            <v>ARGENTINA</v>
          </cell>
        </row>
        <row r="455">
          <cell r="D455" t="str">
            <v>ARMENIA</v>
          </cell>
        </row>
        <row r="456">
          <cell r="D456" t="str">
            <v>ARUBA</v>
          </cell>
        </row>
        <row r="457">
          <cell r="D457" t="str">
            <v>AUSTRALIA</v>
          </cell>
        </row>
        <row r="458">
          <cell r="D458" t="str">
            <v>AZERBAIJAN</v>
          </cell>
        </row>
        <row r="459">
          <cell r="D459" t="str">
            <v>BAHAMAS</v>
          </cell>
        </row>
        <row r="460">
          <cell r="D460" t="str">
            <v>BAHRAIN</v>
          </cell>
        </row>
        <row r="461">
          <cell r="D461" t="str">
            <v>BANGLADESH</v>
          </cell>
        </row>
        <row r="462">
          <cell r="D462" t="str">
            <v>BARBADOS</v>
          </cell>
        </row>
        <row r="463">
          <cell r="D463" t="str">
            <v>BELARUS</v>
          </cell>
        </row>
        <row r="464">
          <cell r="D464" t="str">
            <v>BELIZE</v>
          </cell>
        </row>
        <row r="465">
          <cell r="D465" t="str">
            <v>BENIN</v>
          </cell>
        </row>
        <row r="466">
          <cell r="D466" t="str">
            <v>BERMUDA</v>
          </cell>
        </row>
        <row r="467">
          <cell r="D467" t="str">
            <v>BHUTAN</v>
          </cell>
        </row>
        <row r="468">
          <cell r="D468" t="str">
            <v>BOLIVIA, PLURINATIONAL STATE OF</v>
          </cell>
        </row>
        <row r="469">
          <cell r="D469" t="str">
            <v>BONAIRE, SINT EUSTATIUS AND SABA</v>
          </cell>
        </row>
        <row r="470">
          <cell r="D470" t="str">
            <v>BOSNIA AND HERZEGOVINA</v>
          </cell>
        </row>
        <row r="471">
          <cell r="D471" t="str">
            <v>BOTSWANA</v>
          </cell>
        </row>
        <row r="472">
          <cell r="D472" t="str">
            <v>BOUVET ISLAND</v>
          </cell>
        </row>
        <row r="473">
          <cell r="D473" t="str">
            <v>BRAZIL</v>
          </cell>
        </row>
        <row r="474">
          <cell r="D474" t="str">
            <v>BRITISH INDIAN OCEAN TERRITORY</v>
          </cell>
        </row>
        <row r="475">
          <cell r="D475" t="str">
            <v>BRUNEI DARUSSALAM</v>
          </cell>
        </row>
        <row r="476">
          <cell r="D476" t="str">
            <v>BURKINA FASO</v>
          </cell>
        </row>
        <row r="477">
          <cell r="D477" t="str">
            <v>BURUNDI</v>
          </cell>
        </row>
        <row r="478">
          <cell r="D478" t="str">
            <v>CAMBODIA</v>
          </cell>
        </row>
        <row r="479">
          <cell r="D479" t="str">
            <v>CAMEROON</v>
          </cell>
        </row>
        <row r="480">
          <cell r="D480" t="str">
            <v>CANADA</v>
          </cell>
        </row>
        <row r="481">
          <cell r="D481" t="str">
            <v>CAPE VERDE</v>
          </cell>
        </row>
        <row r="482">
          <cell r="D482" t="str">
            <v>CAYMAN ISLANDS</v>
          </cell>
        </row>
        <row r="483">
          <cell r="D483" t="str">
            <v>CENTRAL AFRICAN REPUBLIC</v>
          </cell>
        </row>
        <row r="484">
          <cell r="D484" t="str">
            <v>CHAD</v>
          </cell>
        </row>
        <row r="485">
          <cell r="D485" t="str">
            <v>CHILE</v>
          </cell>
        </row>
        <row r="486">
          <cell r="D486" t="str">
            <v>CHINA</v>
          </cell>
        </row>
        <row r="487">
          <cell r="D487" t="str">
            <v>CHRISTMAS ISLAND</v>
          </cell>
        </row>
        <row r="488">
          <cell r="D488" t="str">
            <v>COCOS (KEELING) ISLANDS</v>
          </cell>
        </row>
        <row r="489">
          <cell r="D489" t="str">
            <v>COLOMBIA</v>
          </cell>
        </row>
        <row r="490">
          <cell r="D490" t="str">
            <v>COMOROS</v>
          </cell>
        </row>
        <row r="491">
          <cell r="D491" t="str">
            <v>CONGO</v>
          </cell>
        </row>
        <row r="492">
          <cell r="D492" t="str">
            <v>CONGO, THE DEMOCRATIC REPUBLIC OF THE</v>
          </cell>
        </row>
        <row r="493">
          <cell r="D493" t="str">
            <v>COOK ISLANDS</v>
          </cell>
        </row>
        <row r="494">
          <cell r="D494" t="str">
            <v>COSTA RICA</v>
          </cell>
        </row>
        <row r="495">
          <cell r="D495" t="str">
            <v>CÔTE D'IVOIRE</v>
          </cell>
        </row>
        <row r="496">
          <cell r="D496" t="str">
            <v>CROATIA</v>
          </cell>
        </row>
        <row r="497">
          <cell r="D497" t="str">
            <v>CUBA</v>
          </cell>
        </row>
        <row r="498">
          <cell r="D498" t="str">
            <v>CURAÇAO</v>
          </cell>
        </row>
        <row r="499">
          <cell r="D499" t="str">
            <v>DJIBOUTI</v>
          </cell>
        </row>
        <row r="500">
          <cell r="D500" t="str">
            <v>DOMINICA</v>
          </cell>
        </row>
        <row r="501">
          <cell r="D501" t="str">
            <v>DOMINICAN REPUBLIC</v>
          </cell>
        </row>
        <row r="502">
          <cell r="D502" t="str">
            <v>ECUADOR</v>
          </cell>
        </row>
        <row r="503">
          <cell r="D503" t="str">
            <v>EGYPT</v>
          </cell>
        </row>
        <row r="504">
          <cell r="D504" t="str">
            <v>EL SALVADOR</v>
          </cell>
        </row>
        <row r="505">
          <cell r="D505" t="str">
            <v>EQUATORIAL GUINEA</v>
          </cell>
        </row>
        <row r="506">
          <cell r="D506" t="str">
            <v>ERITREA</v>
          </cell>
        </row>
        <row r="507">
          <cell r="D507" t="str">
            <v>ETHIOPIA</v>
          </cell>
        </row>
        <row r="508">
          <cell r="D508" t="str">
            <v>FALKLAND ISLANDS (MALVINAS)</v>
          </cell>
        </row>
        <row r="509">
          <cell r="D509" t="str">
            <v>FAROE ISLANDS</v>
          </cell>
        </row>
        <row r="510">
          <cell r="D510" t="str">
            <v>FIJI</v>
          </cell>
        </row>
        <row r="511">
          <cell r="D511" t="str">
            <v>FRENCH GUIANA</v>
          </cell>
        </row>
        <row r="512">
          <cell r="D512" t="str">
            <v>FRENCH POLYNESIA</v>
          </cell>
        </row>
        <row r="513">
          <cell r="D513" t="str">
            <v>FRENCH SOUTHERN TERRITORIES</v>
          </cell>
        </row>
        <row r="514">
          <cell r="D514" t="str">
            <v>GABON</v>
          </cell>
        </row>
        <row r="515">
          <cell r="D515" t="str">
            <v>GAMBIA</v>
          </cell>
        </row>
        <row r="516">
          <cell r="D516" t="str">
            <v>GEORGIA</v>
          </cell>
        </row>
        <row r="517">
          <cell r="D517" t="str">
            <v>GHANA</v>
          </cell>
        </row>
        <row r="518">
          <cell r="D518" t="str">
            <v>GIBRALTAR</v>
          </cell>
        </row>
        <row r="519">
          <cell r="D519" t="str">
            <v>GREENLAND</v>
          </cell>
        </row>
        <row r="520">
          <cell r="D520" t="str">
            <v>GRENADA</v>
          </cell>
        </row>
        <row r="521">
          <cell r="D521" t="str">
            <v>GUADELOUPE</v>
          </cell>
        </row>
        <row r="522">
          <cell r="D522" t="str">
            <v>GUAM</v>
          </cell>
        </row>
        <row r="523">
          <cell r="D523" t="str">
            <v>GUATEMALA</v>
          </cell>
        </row>
        <row r="524">
          <cell r="D524" t="str">
            <v>GUERNSEY</v>
          </cell>
        </row>
        <row r="525">
          <cell r="D525" t="str">
            <v>GUINEA</v>
          </cell>
        </row>
        <row r="526">
          <cell r="D526" t="str">
            <v>GUINEA-BISSAU</v>
          </cell>
        </row>
        <row r="527">
          <cell r="D527" t="str">
            <v>GUYANA</v>
          </cell>
        </row>
        <row r="528">
          <cell r="D528" t="str">
            <v>HAITI</v>
          </cell>
        </row>
        <row r="529">
          <cell r="D529" t="str">
            <v>HEARD ISLAND AND MCDONALD ISLANDS</v>
          </cell>
        </row>
        <row r="530">
          <cell r="D530" t="str">
            <v>HOLY SEE (VATICAN CITY STATE)</v>
          </cell>
        </row>
        <row r="531">
          <cell r="D531" t="str">
            <v>HONDURAS</v>
          </cell>
        </row>
        <row r="532">
          <cell r="D532" t="str">
            <v>HONG KONG</v>
          </cell>
        </row>
        <row r="533">
          <cell r="D533" t="str">
            <v>ICELAND</v>
          </cell>
        </row>
        <row r="534">
          <cell r="D534" t="str">
            <v>INDIA</v>
          </cell>
        </row>
        <row r="535">
          <cell r="D535" t="str">
            <v>INDONESIA</v>
          </cell>
        </row>
        <row r="536">
          <cell r="D536" t="str">
            <v>IRAN, ISLAMIC REPUBLIC OF</v>
          </cell>
        </row>
        <row r="537">
          <cell r="D537" t="str">
            <v>IRAQ</v>
          </cell>
        </row>
        <row r="538">
          <cell r="D538" t="str">
            <v>ISLE OF MAN</v>
          </cell>
        </row>
        <row r="539">
          <cell r="D539" t="str">
            <v>ISRAEL</v>
          </cell>
        </row>
        <row r="540">
          <cell r="D540" t="str">
            <v>JAMAICA</v>
          </cell>
        </row>
        <row r="541">
          <cell r="D541" t="str">
            <v>JERSEY</v>
          </cell>
        </row>
        <row r="542">
          <cell r="D542" t="str">
            <v>JORDAN</v>
          </cell>
        </row>
        <row r="543">
          <cell r="D543" t="str">
            <v>KAZAKHSTAN</v>
          </cell>
        </row>
        <row r="544">
          <cell r="D544" t="str">
            <v>KENYA</v>
          </cell>
        </row>
        <row r="545">
          <cell r="D545" t="str">
            <v>KIRIBATI</v>
          </cell>
        </row>
        <row r="546">
          <cell r="D546" t="str">
            <v>KOREA, DEMOCRATIC PEOPLE'S REPUBLIC OF</v>
          </cell>
        </row>
        <row r="547">
          <cell r="D547" t="str">
            <v>KOREA, REPUBLIC OF</v>
          </cell>
        </row>
        <row r="548">
          <cell r="D548" t="str">
            <v>KUWAIT</v>
          </cell>
        </row>
        <row r="549">
          <cell r="D549" t="str">
            <v>KYRGYZSTAN</v>
          </cell>
        </row>
        <row r="550">
          <cell r="D550" t="str">
            <v>LAO PEOPLE'S DEMOCRATIC REPUBLIC</v>
          </cell>
        </row>
        <row r="551">
          <cell r="D551" t="str">
            <v>LEBANON</v>
          </cell>
        </row>
        <row r="552">
          <cell r="D552" t="str">
            <v>LESOTHO</v>
          </cell>
        </row>
        <row r="553">
          <cell r="D553" t="str">
            <v>LIBERIA</v>
          </cell>
        </row>
        <row r="554">
          <cell r="D554" t="str">
            <v>LIBYA</v>
          </cell>
        </row>
        <row r="555">
          <cell r="D555" t="str">
            <v>LIECHTENSTEIN</v>
          </cell>
        </row>
        <row r="556">
          <cell r="D556" t="str">
            <v>MACAO</v>
          </cell>
        </row>
        <row r="557">
          <cell r="D557" t="str">
            <v>MADAGASCAR</v>
          </cell>
        </row>
        <row r="558">
          <cell r="D558" t="str">
            <v>MALAWI</v>
          </cell>
        </row>
        <row r="559">
          <cell r="D559" t="str">
            <v>MALAYSIA</v>
          </cell>
        </row>
        <row r="560">
          <cell r="D560" t="str">
            <v>MALDIVES</v>
          </cell>
        </row>
        <row r="561">
          <cell r="D561" t="str">
            <v>MALI</v>
          </cell>
        </row>
        <row r="562">
          <cell r="D562" t="str">
            <v>MARSHALL ISLANDS</v>
          </cell>
        </row>
        <row r="563">
          <cell r="D563" t="str">
            <v>MARTINIQUE</v>
          </cell>
        </row>
        <row r="564">
          <cell r="D564" t="str">
            <v>MAURITANIA</v>
          </cell>
        </row>
        <row r="565">
          <cell r="D565" t="str">
            <v>MAURITIUS</v>
          </cell>
        </row>
        <row r="566">
          <cell r="D566" t="str">
            <v>MAYOTTE</v>
          </cell>
        </row>
        <row r="567">
          <cell r="D567" t="str">
            <v>MEXICO</v>
          </cell>
        </row>
        <row r="568">
          <cell r="D568" t="str">
            <v>MICRONESIA, FEDERATED STATES OF</v>
          </cell>
        </row>
        <row r="569">
          <cell r="D569" t="str">
            <v>MOLDOVA, REPUBLIC OF</v>
          </cell>
        </row>
        <row r="570">
          <cell r="D570" t="str">
            <v>MONACO</v>
          </cell>
        </row>
        <row r="571">
          <cell r="D571" t="str">
            <v>MONGOLIA</v>
          </cell>
        </row>
        <row r="572">
          <cell r="D572" t="str">
            <v>MONTENEGRO</v>
          </cell>
        </row>
        <row r="573">
          <cell r="D573" t="str">
            <v>MONTSERRAT</v>
          </cell>
        </row>
        <row r="574">
          <cell r="D574" t="str">
            <v>MOROCCO</v>
          </cell>
        </row>
        <row r="575">
          <cell r="D575" t="str">
            <v>MOZAMBIQUE</v>
          </cell>
        </row>
        <row r="576">
          <cell r="D576" t="str">
            <v>MYANMAR</v>
          </cell>
        </row>
        <row r="577">
          <cell r="D577" t="str">
            <v>NAMIBIA</v>
          </cell>
        </row>
        <row r="578">
          <cell r="D578" t="str">
            <v>NAURU</v>
          </cell>
        </row>
        <row r="579">
          <cell r="D579" t="str">
            <v>NEPAL</v>
          </cell>
        </row>
        <row r="580">
          <cell r="D580" t="str">
            <v>NEW CALEDONIA</v>
          </cell>
        </row>
        <row r="581">
          <cell r="D581" t="str">
            <v>NEW ZEALAND</v>
          </cell>
        </row>
        <row r="582">
          <cell r="D582" t="str">
            <v>NICARAGUA</v>
          </cell>
        </row>
        <row r="583">
          <cell r="D583" t="str">
            <v>NIGER</v>
          </cell>
        </row>
        <row r="584">
          <cell r="D584" t="str">
            <v>NIGERIA</v>
          </cell>
        </row>
        <row r="585">
          <cell r="D585" t="str">
            <v>NIUE</v>
          </cell>
        </row>
        <row r="586">
          <cell r="D586" t="str">
            <v>NORFOLK ISLAND</v>
          </cell>
        </row>
        <row r="587">
          <cell r="D587" t="str">
            <v>NORTHERN MARIANA ISLANDS</v>
          </cell>
        </row>
        <row r="588">
          <cell r="D588" t="str">
            <v>OMAN</v>
          </cell>
        </row>
        <row r="589">
          <cell r="D589" t="str">
            <v>PAKISTAN</v>
          </cell>
        </row>
        <row r="590">
          <cell r="D590" t="str">
            <v>PALAU</v>
          </cell>
        </row>
        <row r="591">
          <cell r="D591" t="str">
            <v>PALESTINIAN TERRITORY, OCCUPIED</v>
          </cell>
        </row>
        <row r="592">
          <cell r="D592" t="str">
            <v>PANAMA</v>
          </cell>
        </row>
        <row r="593">
          <cell r="D593" t="str">
            <v>PAPUA NEW GUINEA</v>
          </cell>
        </row>
        <row r="594">
          <cell r="D594" t="str">
            <v>PARAGUAY</v>
          </cell>
        </row>
        <row r="595">
          <cell r="D595" t="str">
            <v>PERU</v>
          </cell>
        </row>
        <row r="596">
          <cell r="D596" t="str">
            <v>PHILIPPINES</v>
          </cell>
        </row>
        <row r="597">
          <cell r="D597" t="str">
            <v>PITCAIRN</v>
          </cell>
        </row>
        <row r="598">
          <cell r="D598" t="str">
            <v>PUERTO RICO</v>
          </cell>
        </row>
        <row r="599">
          <cell r="D599" t="str">
            <v>QATAR</v>
          </cell>
        </row>
        <row r="600">
          <cell r="D600" t="str">
            <v>RÉUNION</v>
          </cell>
        </row>
        <row r="601">
          <cell r="D601" t="str">
            <v>RWANDA</v>
          </cell>
        </row>
        <row r="602">
          <cell r="D602" t="str">
            <v>SAINT BARTHÉLEMY</v>
          </cell>
        </row>
        <row r="603">
          <cell r="D603" t="str">
            <v>SAINT HELENA, ASCENSION AND TRISTAN DA CUNHA</v>
          </cell>
        </row>
        <row r="604">
          <cell r="D604" t="str">
            <v>SAINT KITTS AND NEVIS</v>
          </cell>
        </row>
        <row r="605">
          <cell r="D605" t="str">
            <v>SAINT LUCIA</v>
          </cell>
        </row>
        <row r="606">
          <cell r="D606" t="str">
            <v>SAINT MARTIN (FRENCH PART)</v>
          </cell>
        </row>
        <row r="607">
          <cell r="D607" t="str">
            <v>SAINT PIERRE AND MIQUELON</v>
          </cell>
        </row>
        <row r="608">
          <cell r="D608" t="str">
            <v>SAINT VINCENT AND THE GRENADINES</v>
          </cell>
        </row>
        <row r="609">
          <cell r="D609" t="str">
            <v>SAMOA</v>
          </cell>
        </row>
        <row r="610">
          <cell r="D610" t="str">
            <v>SAN MARINO</v>
          </cell>
        </row>
        <row r="611">
          <cell r="D611" t="str">
            <v>SAO TOME AND PRINCIPE</v>
          </cell>
        </row>
        <row r="612">
          <cell r="D612" t="str">
            <v>SAUDI ARABIA</v>
          </cell>
        </row>
        <row r="613">
          <cell r="D613" t="str">
            <v>SENEGAL</v>
          </cell>
        </row>
        <row r="614">
          <cell r="D614" t="str">
            <v>SEYCHELLES</v>
          </cell>
        </row>
        <row r="615">
          <cell r="D615" t="str">
            <v>SIERRA LEONE</v>
          </cell>
        </row>
        <row r="616">
          <cell r="D616" t="str">
            <v>SINGAPORE</v>
          </cell>
        </row>
        <row r="617">
          <cell r="D617" t="str">
            <v>SINT MAARTEN (DUTCH PART)</v>
          </cell>
        </row>
        <row r="618">
          <cell r="D618" t="str">
            <v>SOLOMON ISLANDS</v>
          </cell>
        </row>
        <row r="619">
          <cell r="D619" t="str">
            <v>SOMALIA</v>
          </cell>
        </row>
        <row r="620">
          <cell r="D620" t="str">
            <v>SOUTH AFRICA</v>
          </cell>
        </row>
        <row r="621">
          <cell r="D621" t="str">
            <v>SOUTH GEORGIA AND THE SOUTH SANDWICH ISLANDS</v>
          </cell>
        </row>
        <row r="622">
          <cell r="D622" t="str">
            <v>SOUTH SUDAN</v>
          </cell>
        </row>
        <row r="623">
          <cell r="D623" t="str">
            <v>SRI LANKA</v>
          </cell>
        </row>
        <row r="624">
          <cell r="D624" t="str">
            <v>SUDAN</v>
          </cell>
        </row>
        <row r="625">
          <cell r="D625" t="str">
            <v>SURINAME</v>
          </cell>
        </row>
        <row r="626">
          <cell r="D626" t="str">
            <v>SVALBARD AND JAN MAYEN</v>
          </cell>
        </row>
        <row r="627">
          <cell r="D627" t="str">
            <v>SWAZILAND</v>
          </cell>
        </row>
        <row r="628">
          <cell r="D628" t="str">
            <v>SYRIAN ARAB REPUBLIC</v>
          </cell>
        </row>
        <row r="629">
          <cell r="D629" t="str">
            <v>TAIWAN, PROVINCE OF CHINA</v>
          </cell>
        </row>
        <row r="630">
          <cell r="D630" t="str">
            <v>TAJIKISTAN</v>
          </cell>
        </row>
        <row r="631">
          <cell r="D631" t="str">
            <v>TANZANIA, UNITED REPUBLIC OF</v>
          </cell>
        </row>
        <row r="632">
          <cell r="D632" t="str">
            <v>THAILAND</v>
          </cell>
        </row>
        <row r="633">
          <cell r="D633" t="str">
            <v>TIMOR-LESTE</v>
          </cell>
        </row>
        <row r="634">
          <cell r="D634" t="str">
            <v>TOGO</v>
          </cell>
        </row>
        <row r="635">
          <cell r="D635" t="str">
            <v>TOKELAU</v>
          </cell>
        </row>
        <row r="636">
          <cell r="D636" t="str">
            <v>TONGA</v>
          </cell>
        </row>
        <row r="637">
          <cell r="D637" t="str">
            <v>TRINIDAD AND TOBAGO</v>
          </cell>
        </row>
        <row r="638">
          <cell r="D638" t="str">
            <v>TUNISIA</v>
          </cell>
        </row>
        <row r="639">
          <cell r="D639" t="str">
            <v>TURKMENISTAN</v>
          </cell>
        </row>
        <row r="640">
          <cell r="D640" t="str">
            <v>TURKS AND CAICOS ISLANDS</v>
          </cell>
        </row>
        <row r="641">
          <cell r="D641" t="str">
            <v>TUVALU</v>
          </cell>
        </row>
        <row r="642">
          <cell r="D642" t="str">
            <v>UGANDA</v>
          </cell>
        </row>
        <row r="643">
          <cell r="D643" t="str">
            <v>UNITED ARAB EMIRATES</v>
          </cell>
        </row>
        <row r="644">
          <cell r="D644" t="str">
            <v>UNITED STATES MINOR OUTLYING ISLANDS</v>
          </cell>
        </row>
        <row r="645">
          <cell r="D645" t="str">
            <v>URUGUAY</v>
          </cell>
        </row>
        <row r="646">
          <cell r="D646" t="str">
            <v>UZBEKISTAN</v>
          </cell>
        </row>
        <row r="647">
          <cell r="D647" t="str">
            <v>VANUATU</v>
          </cell>
        </row>
        <row r="648">
          <cell r="D648" t="str">
            <v>VENEZUELA, BOLIVARIAN REPUBLIC OF</v>
          </cell>
        </row>
        <row r="649">
          <cell r="D649" t="str">
            <v>VIET NAM</v>
          </cell>
        </row>
        <row r="650">
          <cell r="D650" t="str">
            <v>VIRGIN ISLANDS, BRITISH</v>
          </cell>
        </row>
        <row r="651">
          <cell r="D651" t="str">
            <v>VIRGIN ISLANDS, U.S.</v>
          </cell>
        </row>
        <row r="652">
          <cell r="D652" t="str">
            <v>WALLIS AND FUTUNA</v>
          </cell>
        </row>
        <row r="653">
          <cell r="D653" t="str">
            <v>WESTERN SAHARA</v>
          </cell>
        </row>
        <row r="654">
          <cell r="D654" t="str">
            <v>YEMEN</v>
          </cell>
        </row>
        <row r="655">
          <cell r="D655" t="str">
            <v>ZAMBIA</v>
          </cell>
        </row>
        <row r="656">
          <cell r="D656" t="str">
            <v>ZIMBABWE</v>
          </cell>
        </row>
        <row r="657">
          <cell r="D657" t="str">
            <v>Other Countries</v>
          </cell>
        </row>
        <row r="658">
          <cell r="D658" t="str">
            <v>International organisations (as pseudo geographic area)</v>
          </cell>
        </row>
        <row r="659">
          <cell r="D659" t="str">
            <v>United Nations organisations</v>
          </cell>
        </row>
        <row r="660">
          <cell r="D660" t="str">
            <v>IMF (International Monetary Fund)</v>
          </cell>
        </row>
        <row r="661">
          <cell r="D661" t="str">
            <v>WTO (World Trade Organisation)</v>
          </cell>
        </row>
        <row r="662">
          <cell r="D662" t="str">
            <v>IBRD (International Bank for Reconstruction and Development)</v>
          </cell>
        </row>
        <row r="663">
          <cell r="D663" t="str">
            <v>IDA (International Development Association)</v>
          </cell>
        </row>
        <row r="664">
          <cell r="D664" t="str">
            <v>Other UN Organisations (includes 1H, 1J-1T)</v>
          </cell>
        </row>
        <row r="665">
          <cell r="D665" t="str">
            <v>UNESCO (United Nations Educational, Scientific and Cultural Organisation)</v>
          </cell>
        </row>
        <row r="666">
          <cell r="D666" t="str">
            <v>FAO (Food and Agriculture Organisation)</v>
          </cell>
        </row>
        <row r="667">
          <cell r="D667" t="str">
            <v>WHO (World Health Organisation)</v>
          </cell>
        </row>
        <row r="668">
          <cell r="D668" t="str">
            <v>IFAD (International Fund for Agricultural Development)</v>
          </cell>
        </row>
        <row r="669">
          <cell r="D669" t="str">
            <v>IFC (International Finance Corporation)</v>
          </cell>
        </row>
        <row r="670">
          <cell r="D670" t="str">
            <v>MIGA (Multilateral Investment Guarantee Agency)</v>
          </cell>
        </row>
        <row r="671">
          <cell r="D671" t="str">
            <v>UNICEF (United Nations Children’s Fund)</v>
          </cell>
        </row>
        <row r="672">
          <cell r="D672" t="str">
            <v>UNHCR (United Nations High Commissioner for Refugees)</v>
          </cell>
        </row>
        <row r="673">
          <cell r="D673" t="str">
            <v>UNRWA (United Nations Relief and Works Agency for Palestine)</v>
          </cell>
        </row>
        <row r="674">
          <cell r="D674" t="str">
            <v>IAEA (International Atomic Energy Agency)</v>
          </cell>
        </row>
        <row r="675">
          <cell r="D675" t="str">
            <v>ILO (International Labour Organisation)</v>
          </cell>
        </row>
        <row r="676">
          <cell r="D676" t="str">
            <v>ITU (International Telecommunication Union)</v>
          </cell>
        </row>
        <row r="677">
          <cell r="D677" t="str">
            <v>Rest of UN Organisations n.i.e.</v>
          </cell>
        </row>
        <row r="678">
          <cell r="D678" t="str">
            <v>European Union Institutions, Organs and Organisms (excluding ECB)</v>
          </cell>
        </row>
        <row r="679">
          <cell r="D679" t="str">
            <v>EMS (European Monetary System)</v>
          </cell>
        </row>
        <row r="680">
          <cell r="D680" t="str">
            <v>EIB (European Investment Bank)</v>
          </cell>
        </row>
        <row r="681">
          <cell r="D681" t="str">
            <v>EC (European Commission)</v>
          </cell>
        </row>
        <row r="682">
          <cell r="D682" t="str">
            <v>EDF (European Development Fund)</v>
          </cell>
        </row>
        <row r="683">
          <cell r="D683" t="str">
            <v>European Central Bank</v>
          </cell>
        </row>
        <row r="684">
          <cell r="D684" t="str">
            <v>EIF (European Investment Fund)</v>
          </cell>
        </row>
        <row r="685">
          <cell r="D685" t="str">
            <v>ECSC (European Coal and Steel Community)</v>
          </cell>
        </row>
        <row r="686">
          <cell r="D686" t="str">
            <v>Neighbourhood Investment Facility</v>
          </cell>
        </row>
        <row r="687">
          <cell r="D687" t="str">
            <v>FEMIP (Facility for Euro-Mediterranean Investment and Partnership)</v>
          </cell>
        </row>
        <row r="688">
          <cell r="D688" t="str">
            <v>Other EU Institutions, Organs and Organisms covered by the General budget</v>
          </cell>
        </row>
        <row r="689">
          <cell r="D689" t="str">
            <v>European Parliament</v>
          </cell>
        </row>
        <row r="690">
          <cell r="D690" t="str">
            <v>Council of the European Union</v>
          </cell>
        </row>
        <row r="691">
          <cell r="D691" t="str">
            <v>Court of Justice</v>
          </cell>
        </row>
        <row r="692">
          <cell r="D692" t="str">
            <v>Court of Auditors</v>
          </cell>
        </row>
        <row r="693">
          <cell r="D693" t="str">
            <v>European Council</v>
          </cell>
        </row>
        <row r="694">
          <cell r="D694" t="str">
            <v>Economic and Social Committee</v>
          </cell>
        </row>
        <row r="695">
          <cell r="D695" t="str">
            <v>Committee of the Regions</v>
          </cell>
        </row>
        <row r="696">
          <cell r="D696" t="str">
            <v>EU-Africa Infrastructure Trust Fund</v>
          </cell>
        </row>
        <row r="697">
          <cell r="D697" t="str">
            <v>European Stability Mechanism (ESM)</v>
          </cell>
        </row>
        <row r="698">
          <cell r="D698" t="str">
            <v>Joint Committee of the European Supervisory Authorities (ESAs)</v>
          </cell>
        </row>
        <row r="699">
          <cell r="D699" t="str">
            <v>All the European Union Institutions financed via the EU Budget</v>
          </cell>
        </row>
        <row r="700">
          <cell r="D700" t="str">
            <v>All the European Union Institutions not financed via the EU Budget</v>
          </cell>
        </row>
        <row r="701">
          <cell r="D701" t="str">
            <v>All the European Union Institutions</v>
          </cell>
        </row>
        <row r="702">
          <cell r="D702" t="str">
            <v>Other small European Union Institutions (Ombudsman, Data Protection Supervisor etc.)</v>
          </cell>
        </row>
        <row r="703">
          <cell r="D703" t="str">
            <v>OECD (Organisation for Economic Co-operation and Development)</v>
          </cell>
        </row>
        <row r="704">
          <cell r="D704" t="str">
            <v>BIS (Bank for International Settlements)</v>
          </cell>
        </row>
        <row r="705">
          <cell r="D705" t="str">
            <v>IADB (Inter-American Development Bank)</v>
          </cell>
        </row>
        <row r="706">
          <cell r="D706" t="str">
            <v>AfDB (African Development Bank)</v>
          </cell>
        </row>
        <row r="707">
          <cell r="D707" t="str">
            <v>AsDB (Asian Development Bank)</v>
          </cell>
        </row>
        <row r="708">
          <cell r="D708" t="str">
            <v>EBRD (European Bank for Reconstruction and Development)</v>
          </cell>
        </row>
        <row r="709">
          <cell r="D709" t="str">
            <v>IIC (Inter-American Investment Corporation)</v>
          </cell>
        </row>
        <row r="710">
          <cell r="D710" t="str">
            <v>NIB (Nordic Investment Bank)</v>
          </cell>
        </row>
        <row r="711">
          <cell r="D711" t="str">
            <v>Eastern Caribbean Central Bank (ECCB)</v>
          </cell>
        </row>
        <row r="712">
          <cell r="D712" t="str">
            <v>IBEC (International Bank for Economic Co-operation)</v>
          </cell>
        </row>
        <row r="713">
          <cell r="D713" t="str">
            <v>IIB (International Investment Bank)</v>
          </cell>
        </row>
        <row r="714">
          <cell r="D714" t="str">
            <v>CDB (Caribbean Development Bank)</v>
          </cell>
        </row>
        <row r="715">
          <cell r="D715" t="str">
            <v>AMF (Arab Monetary Fund)</v>
          </cell>
        </row>
        <row r="716">
          <cell r="D716" t="str">
            <v>BADEA (Banque arabe pour le développement économique en Afrique)</v>
          </cell>
        </row>
        <row r="717">
          <cell r="D717" t="str">
            <v>Banque Centrale des États de l’Afrique de l’Ouest (BCEAO)</v>
          </cell>
        </row>
        <row r="718">
          <cell r="D718" t="str">
            <v>CASDB (Central African States’ Development Bank)</v>
          </cell>
        </row>
        <row r="719">
          <cell r="D719" t="str">
            <v>African Development Fund</v>
          </cell>
        </row>
        <row r="720">
          <cell r="D720" t="str">
            <v>Asian Development Fund</v>
          </cell>
        </row>
        <row r="721">
          <cell r="D721" t="str">
            <v>Fonds spécial unifié de développement</v>
          </cell>
        </row>
        <row r="722">
          <cell r="D722" t="str">
            <v>CABEI (Central American Bank for Economic Integration)</v>
          </cell>
        </row>
        <row r="723">
          <cell r="D723" t="str">
            <v>ADC (Andean Development Corporation)</v>
          </cell>
        </row>
        <row r="724">
          <cell r="D724" t="str">
            <v>Other International Organisations (financial institutions)</v>
          </cell>
        </row>
        <row r="725">
          <cell r="D725" t="str">
            <v>Banque des États de l’Afrique centrale (BEAC)</v>
          </cell>
        </row>
        <row r="726">
          <cell r="D726" t="str">
            <v>Communauté Économique et Monétaire de l’Afrique Centrale (CEMAC)</v>
          </cell>
        </row>
        <row r="727">
          <cell r="D727" t="str">
            <v>Eastern Caribbean Currency Union (ECCU)</v>
          </cell>
        </row>
        <row r="728">
          <cell r="D728" t="str">
            <v>Other International Financial Organisations n.i.e.</v>
          </cell>
        </row>
        <row r="729">
          <cell r="D729" t="str">
            <v>Other International Organisations (non-financial institutions)</v>
          </cell>
        </row>
        <row r="730">
          <cell r="D730" t="str">
            <v>NATO (North Atlantic Treaty Organisation)</v>
          </cell>
        </row>
        <row r="731">
          <cell r="D731" t="str">
            <v>Council of Europe</v>
          </cell>
        </row>
        <row r="732">
          <cell r="D732" t="str">
            <v>ICRC (International Committee of the Red Cross)</v>
          </cell>
        </row>
        <row r="733">
          <cell r="D733" t="str">
            <v>ESA (European Space Agency)</v>
          </cell>
        </row>
        <row r="734">
          <cell r="D734" t="str">
            <v>EPO (European Patent Office)</v>
          </cell>
        </row>
        <row r="735">
          <cell r="D735" t="str">
            <v>EUROCONTROL (European Organisation for the Safety of Air Navigation)</v>
          </cell>
        </row>
        <row r="736">
          <cell r="D736" t="str">
            <v>EUTELSAT (European Telecommunications Satellite Organisation)</v>
          </cell>
        </row>
        <row r="737">
          <cell r="D737" t="str">
            <v>West African Economic and Monetary Union (WAEMU)</v>
          </cell>
        </row>
        <row r="738">
          <cell r="D738" t="str">
            <v>INTELSAT (International Telecommunications Satellite Organisation)</v>
          </cell>
        </row>
        <row r="739">
          <cell r="D739" t="str">
            <v>EBU/UER (European Broadcasting Union/Union européenne de radio-télévision)</v>
          </cell>
        </row>
        <row r="740">
          <cell r="D740" t="str">
            <v>EUMETSAT (European Organisation for the Exploitation of Meteorological Satellites)</v>
          </cell>
        </row>
        <row r="741">
          <cell r="D741" t="str">
            <v>ESO (European Southern Observatory)</v>
          </cell>
        </row>
        <row r="742">
          <cell r="D742" t="str">
            <v>ECMWF (European Centre for Medium-Range Weather Forecasts)</v>
          </cell>
        </row>
        <row r="743">
          <cell r="D743" t="str">
            <v>EMBL (European Molecular Biology Laboratory)</v>
          </cell>
        </row>
        <row r="744">
          <cell r="D744" t="str">
            <v>CERN (European Organisation for Nuclear Research)</v>
          </cell>
        </row>
        <row r="745">
          <cell r="D745" t="str">
            <v>IOM (International Organisation for Migration)</v>
          </cell>
        </row>
        <row r="746">
          <cell r="D746" t="str">
            <v>Islamic Development Bank (IDB)</v>
          </cell>
        </row>
        <row r="747">
          <cell r="D747" t="str">
            <v>Eurasian Development Bank (EDB)</v>
          </cell>
        </row>
        <row r="748">
          <cell r="D748" t="str">
            <v>Paris Club Creditor Institutions</v>
          </cell>
        </row>
        <row r="749">
          <cell r="D749" t="str">
            <v>Council of Europe Development Bank (CEB)</v>
          </cell>
        </row>
        <row r="750">
          <cell r="D750" t="str">
            <v>Other International Non-Financial Organisations n.i.e.</v>
          </cell>
        </row>
        <row r="751">
          <cell r="D751" t="str">
            <v>International Organisations excluding European Union Institutions</v>
          </cell>
        </row>
        <row r="752">
          <cell r="D752" t="str">
            <v>International Union of Credit and Investment Insurers</v>
          </cell>
        </row>
        <row r="753">
          <cell r="D753" t="str">
            <v>Multilateral Lending Agencies</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zoomScaleNormal="100" workbookViewId="0"/>
  </sheetViews>
  <sheetFormatPr defaultRowHeight="15" x14ac:dyDescent="0.25"/>
  <cols>
    <col min="1" max="1" width="167.7109375" bestFit="1" customWidth="1"/>
    <col min="2" max="2" width="71.85546875" bestFit="1" customWidth="1"/>
  </cols>
  <sheetData>
    <row r="1" spans="1:1" x14ac:dyDescent="0.25">
      <c r="A1" s="14" t="s">
        <v>474</v>
      </c>
    </row>
    <row r="2" spans="1:1" x14ac:dyDescent="0.25">
      <c r="A2" s="15" t="s">
        <v>673</v>
      </c>
    </row>
    <row r="3" spans="1:1" x14ac:dyDescent="0.25">
      <c r="A3" s="15"/>
    </row>
    <row r="4" spans="1:1" x14ac:dyDescent="0.25">
      <c r="A4" s="16"/>
    </row>
    <row r="5" spans="1:1" x14ac:dyDescent="0.25">
      <c r="A5" s="17" t="s">
        <v>469</v>
      </c>
    </row>
    <row r="6" spans="1:1" x14ac:dyDescent="0.25">
      <c r="A6" s="20" t="s">
        <v>674</v>
      </c>
    </row>
    <row r="7" spans="1:1" x14ac:dyDescent="0.25">
      <c r="A7" s="18" t="s">
        <v>675</v>
      </c>
    </row>
    <row r="8" spans="1:1" x14ac:dyDescent="0.25">
      <c r="A8" s="18" t="s">
        <v>630</v>
      </c>
    </row>
    <row r="9" spans="1:1" x14ac:dyDescent="0.25">
      <c r="A9" s="18"/>
    </row>
    <row r="10" spans="1:1" x14ac:dyDescent="0.25">
      <c r="A10" s="19"/>
    </row>
    <row r="11" spans="1:1" x14ac:dyDescent="0.25">
      <c r="A11" s="17" t="s">
        <v>629</v>
      </c>
    </row>
    <row r="12" spans="1:1" x14ac:dyDescent="0.25">
      <c r="A12" s="15" t="s">
        <v>676</v>
      </c>
    </row>
    <row r="13" spans="1:1" x14ac:dyDescent="0.25">
      <c r="A13" s="20" t="s">
        <v>632</v>
      </c>
    </row>
    <row r="14" spans="1:1" x14ac:dyDescent="0.25">
      <c r="A14" s="18" t="s">
        <v>631</v>
      </c>
    </row>
    <row r="15" spans="1:1" x14ac:dyDescent="0.25">
      <c r="A15" s="18" t="s">
        <v>633</v>
      </c>
    </row>
    <row r="16" spans="1:1" x14ac:dyDescent="0.25">
      <c r="A16" s="16"/>
    </row>
    <row r="18" spans="1:1" x14ac:dyDescent="0.25">
      <c r="A18" s="13"/>
    </row>
    <row r="22" spans="1:1" x14ac:dyDescent="0.25">
      <c r="A22"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593"/>
  <sheetViews>
    <sheetView workbookViewId="0">
      <selection activeCell="C3" sqref="C3"/>
    </sheetView>
  </sheetViews>
  <sheetFormatPr defaultRowHeight="15" x14ac:dyDescent="0.25"/>
  <cols>
    <col min="2" max="2" width="8.140625" bestFit="1" customWidth="1"/>
    <col min="3" max="3" width="49.5703125" style="45" bestFit="1" customWidth="1"/>
    <col min="5" max="5" width="33" style="36" bestFit="1" customWidth="1"/>
    <col min="6" max="6" width="24.42578125" style="36" bestFit="1" customWidth="1"/>
    <col min="7" max="7" width="27.42578125" style="36" bestFit="1" customWidth="1"/>
  </cols>
  <sheetData>
    <row r="1" spans="2:7" ht="15.75" thickBot="1" x14ac:dyDescent="0.3"/>
    <row r="2" spans="2:7" ht="15.75" thickBot="1" x14ac:dyDescent="0.3">
      <c r="E2" s="190" t="s">
        <v>668</v>
      </c>
      <c r="F2" s="191"/>
      <c r="G2" s="192"/>
    </row>
    <row r="3" spans="2:7" ht="15.75" thickBot="1" x14ac:dyDescent="0.3">
      <c r="B3" s="50" t="s">
        <v>0</v>
      </c>
      <c r="C3" s="62" t="s">
        <v>664</v>
      </c>
      <c r="E3" s="67" t="s">
        <v>665</v>
      </c>
      <c r="F3" s="51" t="s">
        <v>666</v>
      </c>
      <c r="G3" s="51" t="s">
        <v>667</v>
      </c>
    </row>
    <row r="4" spans="2:7" x14ac:dyDescent="0.25">
      <c r="B4" s="52" t="s">
        <v>475</v>
      </c>
      <c r="C4" s="63"/>
      <c r="E4" s="68"/>
      <c r="F4" s="56" t="s">
        <v>50</v>
      </c>
      <c r="G4" s="58"/>
    </row>
    <row r="5" spans="2:7" ht="15" customHeight="1" x14ac:dyDescent="0.25">
      <c r="B5" s="53" t="s">
        <v>49</v>
      </c>
      <c r="C5" s="64" t="s">
        <v>50</v>
      </c>
      <c r="E5" s="68"/>
      <c r="F5" s="57"/>
      <c r="G5" s="58"/>
    </row>
    <row r="6" spans="2:7" ht="15" customHeight="1" x14ac:dyDescent="0.25">
      <c r="B6" s="70" t="s">
        <v>649</v>
      </c>
      <c r="C6" s="64" t="s">
        <v>50</v>
      </c>
      <c r="E6" s="70" t="s">
        <v>50</v>
      </c>
      <c r="F6" s="57"/>
      <c r="G6" s="58"/>
    </row>
    <row r="7" spans="2:7" ht="15" customHeight="1" x14ac:dyDescent="0.25">
      <c r="B7" s="53" t="s">
        <v>51</v>
      </c>
      <c r="C7" s="64" t="s">
        <v>50</v>
      </c>
      <c r="E7" s="68"/>
      <c r="F7" s="57"/>
      <c r="G7" s="58"/>
    </row>
    <row r="8" spans="2:7" ht="15" customHeight="1" x14ac:dyDescent="0.25">
      <c r="B8" s="70" t="s">
        <v>650</v>
      </c>
      <c r="C8" s="64" t="s">
        <v>50</v>
      </c>
      <c r="E8" s="70" t="s">
        <v>50</v>
      </c>
      <c r="F8" s="57"/>
      <c r="G8" s="58"/>
    </row>
    <row r="9" spans="2:7" ht="15" customHeight="1" x14ac:dyDescent="0.25">
      <c r="B9" s="70" t="s">
        <v>651</v>
      </c>
      <c r="C9" s="64" t="s">
        <v>50</v>
      </c>
      <c r="E9" s="70" t="s">
        <v>50</v>
      </c>
      <c r="F9" s="57"/>
      <c r="G9" s="58"/>
    </row>
    <row r="10" spans="2:7" ht="15" customHeight="1" x14ac:dyDescent="0.25">
      <c r="B10" s="53" t="s">
        <v>52</v>
      </c>
      <c r="C10" s="64" t="s">
        <v>50</v>
      </c>
      <c r="E10" s="68"/>
      <c r="F10" s="57"/>
      <c r="G10" s="58"/>
    </row>
    <row r="11" spans="2:7" ht="15" customHeight="1" x14ac:dyDescent="0.25">
      <c r="B11" s="53" t="s">
        <v>53</v>
      </c>
      <c r="C11" s="64" t="s">
        <v>50</v>
      </c>
      <c r="E11" s="68"/>
      <c r="F11" s="57"/>
      <c r="G11" s="58"/>
    </row>
    <row r="12" spans="2:7" ht="15" customHeight="1" x14ac:dyDescent="0.25">
      <c r="B12" s="54" t="s">
        <v>54</v>
      </c>
      <c r="C12" s="65" t="s">
        <v>50</v>
      </c>
      <c r="E12" s="68"/>
      <c r="F12" s="57"/>
      <c r="G12" s="58"/>
    </row>
    <row r="13" spans="2:7" ht="15" customHeight="1" x14ac:dyDescent="0.25">
      <c r="B13" s="54" t="s">
        <v>55</v>
      </c>
      <c r="C13" s="65" t="s">
        <v>50</v>
      </c>
      <c r="E13" s="68"/>
      <c r="F13" s="57"/>
      <c r="G13" s="58"/>
    </row>
    <row r="14" spans="2:7" ht="15" customHeight="1" x14ac:dyDescent="0.25">
      <c r="B14" s="54" t="s">
        <v>56</v>
      </c>
      <c r="C14" s="65" t="s">
        <v>50</v>
      </c>
      <c r="E14" s="68"/>
      <c r="F14" s="57"/>
      <c r="G14" s="58"/>
    </row>
    <row r="15" spans="2:7" ht="15" customHeight="1" x14ac:dyDescent="0.25">
      <c r="B15" s="54" t="s">
        <v>57</v>
      </c>
      <c r="C15" s="65" t="s">
        <v>50</v>
      </c>
      <c r="E15" s="68"/>
      <c r="F15" s="57"/>
      <c r="G15" s="58"/>
    </row>
    <row r="16" spans="2:7" ht="15" customHeight="1" x14ac:dyDescent="0.25">
      <c r="B16" s="54" t="s">
        <v>58</v>
      </c>
      <c r="C16" s="65" t="s">
        <v>50</v>
      </c>
      <c r="E16" s="68"/>
      <c r="F16" s="57"/>
      <c r="G16" s="58"/>
    </row>
    <row r="17" spans="2:7" ht="15" customHeight="1" x14ac:dyDescent="0.25">
      <c r="B17" s="54" t="s">
        <v>59</v>
      </c>
      <c r="C17" s="65" t="s">
        <v>50</v>
      </c>
      <c r="E17" s="68"/>
      <c r="F17" s="57"/>
      <c r="G17" s="58"/>
    </row>
    <row r="18" spans="2:7" ht="15" customHeight="1" x14ac:dyDescent="0.25">
      <c r="B18" s="54" t="s">
        <v>60</v>
      </c>
      <c r="C18" s="65" t="s">
        <v>50</v>
      </c>
      <c r="E18" s="68"/>
      <c r="F18" s="57"/>
      <c r="G18" s="58"/>
    </row>
    <row r="19" spans="2:7" ht="15" customHeight="1" x14ac:dyDescent="0.25">
      <c r="B19" s="54" t="s">
        <v>61</v>
      </c>
      <c r="C19" s="65" t="s">
        <v>50</v>
      </c>
      <c r="E19" s="68"/>
      <c r="F19" s="57"/>
      <c r="G19" s="58"/>
    </row>
    <row r="20" spans="2:7" ht="15" customHeight="1" x14ac:dyDescent="0.25">
      <c r="B20" s="54" t="s">
        <v>62</v>
      </c>
      <c r="C20" s="65" t="s">
        <v>50</v>
      </c>
      <c r="E20" s="68"/>
      <c r="F20" s="57"/>
      <c r="G20" s="58"/>
    </row>
    <row r="21" spans="2:7" ht="15" customHeight="1" x14ac:dyDescent="0.25">
      <c r="B21" s="54" t="s">
        <v>63</v>
      </c>
      <c r="C21" s="65" t="s">
        <v>50</v>
      </c>
      <c r="E21" s="68"/>
      <c r="F21" s="57"/>
      <c r="G21" s="58"/>
    </row>
    <row r="22" spans="2:7" ht="15" customHeight="1" x14ac:dyDescent="0.25">
      <c r="B22" s="54" t="s">
        <v>64</v>
      </c>
      <c r="C22" s="65" t="s">
        <v>50</v>
      </c>
      <c r="E22" s="68"/>
      <c r="F22" s="57"/>
      <c r="G22" s="58"/>
    </row>
    <row r="23" spans="2:7" ht="15" customHeight="1" x14ac:dyDescent="0.25">
      <c r="B23" s="54" t="s">
        <v>65</v>
      </c>
      <c r="C23" s="65" t="s">
        <v>50</v>
      </c>
      <c r="E23" s="68"/>
      <c r="F23" s="57"/>
      <c r="G23" s="58"/>
    </row>
    <row r="24" spans="2:7" ht="15" customHeight="1" x14ac:dyDescent="0.25">
      <c r="B24" s="54" t="s">
        <v>66</v>
      </c>
      <c r="C24" s="65" t="s">
        <v>50</v>
      </c>
      <c r="E24" s="68"/>
      <c r="F24" s="57"/>
      <c r="G24" s="58"/>
    </row>
    <row r="25" spans="2:7" ht="15" customHeight="1" x14ac:dyDescent="0.25">
      <c r="B25" s="54" t="s">
        <v>67</v>
      </c>
      <c r="C25" s="65" t="s">
        <v>50</v>
      </c>
      <c r="E25" s="68"/>
      <c r="F25" s="57"/>
      <c r="G25" s="58"/>
    </row>
    <row r="26" spans="2:7" ht="15" customHeight="1" x14ac:dyDescent="0.25">
      <c r="B26" s="54" t="s">
        <v>68</v>
      </c>
      <c r="C26" s="65" t="s">
        <v>50</v>
      </c>
      <c r="E26" s="68"/>
      <c r="F26" s="57"/>
      <c r="G26" s="58"/>
    </row>
    <row r="27" spans="2:7" ht="15" customHeight="1" x14ac:dyDescent="0.25">
      <c r="B27" s="54" t="s">
        <v>69</v>
      </c>
      <c r="C27" s="65" t="s">
        <v>50</v>
      </c>
      <c r="E27" s="68"/>
      <c r="F27" s="57"/>
      <c r="G27" s="58"/>
    </row>
    <row r="28" spans="2:7" ht="15" customHeight="1" x14ac:dyDescent="0.25">
      <c r="B28" s="70" t="s">
        <v>652</v>
      </c>
      <c r="C28" s="64" t="s">
        <v>50</v>
      </c>
      <c r="E28" s="70" t="s">
        <v>50</v>
      </c>
      <c r="F28" s="57"/>
      <c r="G28" s="58"/>
    </row>
    <row r="29" spans="2:7" x14ac:dyDescent="0.25">
      <c r="B29" s="52" t="s">
        <v>476</v>
      </c>
      <c r="C29" s="63"/>
      <c r="E29" s="68"/>
      <c r="F29" s="56" t="s">
        <v>50</v>
      </c>
      <c r="G29" s="58"/>
    </row>
    <row r="30" spans="2:7" x14ac:dyDescent="0.25">
      <c r="B30" s="52" t="s">
        <v>477</v>
      </c>
      <c r="C30" s="63"/>
      <c r="E30" s="68"/>
      <c r="F30" s="56" t="s">
        <v>50</v>
      </c>
      <c r="G30" s="58"/>
    </row>
    <row r="31" spans="2:7" x14ac:dyDescent="0.25">
      <c r="B31" s="52" t="s">
        <v>478</v>
      </c>
      <c r="C31" s="63"/>
      <c r="E31" s="68"/>
      <c r="F31" s="56" t="s">
        <v>50</v>
      </c>
      <c r="G31" s="58"/>
    </row>
    <row r="32" spans="2:7" x14ac:dyDescent="0.25">
      <c r="B32" s="52" t="s">
        <v>479</v>
      </c>
      <c r="C32" s="63"/>
      <c r="E32" s="68"/>
      <c r="F32" s="56" t="s">
        <v>50</v>
      </c>
      <c r="G32" s="58"/>
    </row>
    <row r="33" spans="2:7" x14ac:dyDescent="0.25">
      <c r="B33" s="52" t="s">
        <v>480</v>
      </c>
      <c r="C33" s="63"/>
      <c r="E33" s="68"/>
      <c r="F33" s="56" t="s">
        <v>50</v>
      </c>
      <c r="G33" s="58"/>
    </row>
    <row r="34" spans="2:7" x14ac:dyDescent="0.25">
      <c r="B34" s="52" t="s">
        <v>481</v>
      </c>
      <c r="C34" s="63"/>
      <c r="E34" s="68"/>
      <c r="F34" s="56" t="s">
        <v>50</v>
      </c>
      <c r="G34" s="58"/>
    </row>
    <row r="35" spans="2:7" x14ac:dyDescent="0.25">
      <c r="B35" s="52" t="s">
        <v>482</v>
      </c>
      <c r="C35" s="63"/>
      <c r="E35" s="68"/>
      <c r="F35" s="56" t="s">
        <v>50</v>
      </c>
      <c r="G35" s="58"/>
    </row>
    <row r="36" spans="2:7" x14ac:dyDescent="0.25">
      <c r="B36" s="52" t="s">
        <v>483</v>
      </c>
      <c r="C36" s="63"/>
      <c r="E36" s="68"/>
      <c r="F36" s="56" t="s">
        <v>50</v>
      </c>
      <c r="G36" s="58"/>
    </row>
    <row r="37" spans="2:7" x14ac:dyDescent="0.25">
      <c r="B37" s="52" t="s">
        <v>484</v>
      </c>
      <c r="C37" s="63"/>
      <c r="E37" s="68"/>
      <c r="F37" s="56" t="s">
        <v>50</v>
      </c>
      <c r="G37" s="58"/>
    </row>
    <row r="38" spans="2:7" ht="15" customHeight="1" x14ac:dyDescent="0.25">
      <c r="B38" s="52" t="s">
        <v>70</v>
      </c>
      <c r="C38" s="63"/>
      <c r="E38" s="68"/>
      <c r="F38" s="57"/>
      <c r="G38" s="59" t="s">
        <v>50</v>
      </c>
    </row>
    <row r="39" spans="2:7" ht="15" customHeight="1" x14ac:dyDescent="0.25">
      <c r="B39" s="52" t="s">
        <v>71</v>
      </c>
      <c r="C39" s="63"/>
      <c r="E39" s="68"/>
      <c r="F39" s="57"/>
      <c r="G39" s="59" t="s">
        <v>50</v>
      </c>
    </row>
    <row r="40" spans="2:7" ht="15" customHeight="1" x14ac:dyDescent="0.25">
      <c r="B40" s="54" t="s">
        <v>72</v>
      </c>
      <c r="C40" s="65" t="s">
        <v>50</v>
      </c>
      <c r="E40" s="68"/>
      <c r="F40" s="57"/>
      <c r="G40" s="58"/>
    </row>
    <row r="41" spans="2:7" ht="15" customHeight="1" x14ac:dyDescent="0.25">
      <c r="B41" s="54" t="s">
        <v>73</v>
      </c>
      <c r="C41" s="65" t="s">
        <v>50</v>
      </c>
      <c r="E41" s="68"/>
      <c r="F41" s="57"/>
      <c r="G41" s="58"/>
    </row>
    <row r="42" spans="2:7" ht="15" customHeight="1" x14ac:dyDescent="0.25">
      <c r="B42" s="52" t="s">
        <v>74</v>
      </c>
      <c r="C42" s="63"/>
      <c r="E42" s="68"/>
      <c r="F42" s="57"/>
      <c r="G42" s="59" t="s">
        <v>50</v>
      </c>
    </row>
    <row r="43" spans="2:7" ht="15" customHeight="1" x14ac:dyDescent="0.25">
      <c r="B43" s="54" t="s">
        <v>75</v>
      </c>
      <c r="C43" s="65" t="s">
        <v>50</v>
      </c>
      <c r="E43" s="68"/>
      <c r="F43" s="57"/>
      <c r="G43" s="58"/>
    </row>
    <row r="44" spans="2:7" ht="15" customHeight="1" x14ac:dyDescent="0.25">
      <c r="B44" s="54" t="s">
        <v>76</v>
      </c>
      <c r="C44" s="65" t="s">
        <v>50</v>
      </c>
      <c r="E44" s="68"/>
      <c r="F44" s="57"/>
      <c r="G44" s="58"/>
    </row>
    <row r="45" spans="2:7" ht="15" customHeight="1" x14ac:dyDescent="0.25">
      <c r="B45" s="54" t="s">
        <v>77</v>
      </c>
      <c r="C45" s="65" t="s">
        <v>50</v>
      </c>
      <c r="E45" s="68"/>
      <c r="F45" s="57"/>
      <c r="G45" s="58"/>
    </row>
    <row r="46" spans="2:7" ht="15" customHeight="1" x14ac:dyDescent="0.25">
      <c r="B46" s="54" t="s">
        <v>78</v>
      </c>
      <c r="C46" s="65" t="s">
        <v>50</v>
      </c>
      <c r="E46" s="68"/>
      <c r="F46" s="57"/>
      <c r="G46" s="58"/>
    </row>
    <row r="47" spans="2:7" x14ac:dyDescent="0.25">
      <c r="B47" s="52" t="s">
        <v>79</v>
      </c>
      <c r="C47" s="63"/>
      <c r="E47" s="68"/>
      <c r="F47" s="56" t="s">
        <v>50</v>
      </c>
      <c r="G47" s="58"/>
    </row>
    <row r="48" spans="2:7" x14ac:dyDescent="0.25">
      <c r="B48" s="52" t="s">
        <v>80</v>
      </c>
      <c r="C48" s="63"/>
      <c r="E48" s="68"/>
      <c r="F48" s="56" t="s">
        <v>50</v>
      </c>
      <c r="G48" s="58"/>
    </row>
    <row r="49" spans="2:7" x14ac:dyDescent="0.25">
      <c r="B49" s="52" t="s">
        <v>81</v>
      </c>
      <c r="C49" s="63"/>
      <c r="E49" s="68"/>
      <c r="F49" s="56" t="s">
        <v>50</v>
      </c>
      <c r="G49" s="58"/>
    </row>
    <row r="50" spans="2:7" ht="15" customHeight="1" x14ac:dyDescent="0.25">
      <c r="B50" s="54" t="s">
        <v>82</v>
      </c>
      <c r="C50" s="65" t="s">
        <v>50</v>
      </c>
      <c r="E50" s="68"/>
      <c r="F50" s="57"/>
      <c r="G50" s="58"/>
    </row>
    <row r="51" spans="2:7" ht="15" customHeight="1" x14ac:dyDescent="0.25">
      <c r="B51" s="54" t="s">
        <v>83</v>
      </c>
      <c r="C51" s="65" t="s">
        <v>50</v>
      </c>
      <c r="E51" s="68"/>
      <c r="F51" s="57"/>
      <c r="G51" s="58"/>
    </row>
    <row r="52" spans="2:7" x14ac:dyDescent="0.25">
      <c r="B52" s="52" t="s">
        <v>84</v>
      </c>
      <c r="C52" s="63"/>
      <c r="E52" s="68"/>
      <c r="F52" s="56" t="s">
        <v>50</v>
      </c>
      <c r="G52" s="58"/>
    </row>
    <row r="53" spans="2:7" ht="15" customHeight="1" x14ac:dyDescent="0.25">
      <c r="B53" s="54" t="s">
        <v>85</v>
      </c>
      <c r="C53" s="65" t="s">
        <v>50</v>
      </c>
      <c r="E53" s="68"/>
      <c r="F53" s="57"/>
      <c r="G53" s="58"/>
    </row>
    <row r="54" spans="2:7" ht="15" customHeight="1" x14ac:dyDescent="0.25">
      <c r="B54" s="54" t="s">
        <v>86</v>
      </c>
      <c r="C54" s="65" t="s">
        <v>50</v>
      </c>
      <c r="E54" s="68"/>
      <c r="F54" s="57"/>
      <c r="G54" s="58"/>
    </row>
    <row r="55" spans="2:7" ht="15" customHeight="1" x14ac:dyDescent="0.25">
      <c r="B55" s="54" t="s">
        <v>87</v>
      </c>
      <c r="C55" s="65" t="s">
        <v>50</v>
      </c>
      <c r="E55" s="68"/>
      <c r="F55" s="57"/>
      <c r="G55" s="58"/>
    </row>
    <row r="56" spans="2:7" x14ac:dyDescent="0.25">
      <c r="B56" s="52" t="s">
        <v>88</v>
      </c>
      <c r="C56" s="63"/>
      <c r="E56" s="68"/>
      <c r="F56" s="56" t="s">
        <v>50</v>
      </c>
      <c r="G56" s="58"/>
    </row>
    <row r="57" spans="2:7" ht="15" customHeight="1" x14ac:dyDescent="0.25">
      <c r="B57" s="54" t="s">
        <v>89</v>
      </c>
      <c r="C57" s="65" t="s">
        <v>50</v>
      </c>
      <c r="E57" s="68"/>
      <c r="F57" s="57"/>
      <c r="G57" s="58"/>
    </row>
    <row r="58" spans="2:7" x14ac:dyDescent="0.25">
      <c r="B58" s="52" t="s">
        <v>90</v>
      </c>
      <c r="C58" s="63"/>
      <c r="E58" s="68"/>
      <c r="F58" s="56" t="s">
        <v>50</v>
      </c>
      <c r="G58" s="58"/>
    </row>
    <row r="59" spans="2:7" x14ac:dyDescent="0.25">
      <c r="B59" s="52" t="s">
        <v>91</v>
      </c>
      <c r="C59" s="63"/>
      <c r="E59" s="68"/>
      <c r="F59" s="56" t="s">
        <v>50</v>
      </c>
      <c r="G59" s="58"/>
    </row>
    <row r="60" spans="2:7" x14ac:dyDescent="0.25">
      <c r="B60" s="52" t="s">
        <v>92</v>
      </c>
      <c r="C60" s="63"/>
      <c r="E60" s="68"/>
      <c r="F60" s="56" t="s">
        <v>50</v>
      </c>
      <c r="G60" s="58"/>
    </row>
    <row r="61" spans="2:7" x14ac:dyDescent="0.25">
      <c r="B61" s="52" t="s">
        <v>93</v>
      </c>
      <c r="C61" s="63"/>
      <c r="E61" s="68"/>
      <c r="F61" s="56" t="s">
        <v>50</v>
      </c>
      <c r="G61" s="58"/>
    </row>
    <row r="62" spans="2:7" x14ac:dyDescent="0.25">
      <c r="B62" s="52" t="s">
        <v>94</v>
      </c>
      <c r="C62" s="63"/>
      <c r="E62" s="68"/>
      <c r="F62" s="56" t="s">
        <v>50</v>
      </c>
      <c r="G62" s="58"/>
    </row>
    <row r="63" spans="2:7" x14ac:dyDescent="0.25">
      <c r="B63" s="52" t="s">
        <v>95</v>
      </c>
      <c r="C63" s="63"/>
      <c r="E63" s="68"/>
      <c r="F63" s="56" t="s">
        <v>50</v>
      </c>
      <c r="G63" s="58"/>
    </row>
    <row r="64" spans="2:7" x14ac:dyDescent="0.25">
      <c r="B64" s="52" t="s">
        <v>96</v>
      </c>
      <c r="C64" s="63"/>
      <c r="E64" s="68"/>
      <c r="F64" s="56" t="s">
        <v>50</v>
      </c>
      <c r="G64" s="58"/>
    </row>
    <row r="65" spans="2:7" x14ac:dyDescent="0.25">
      <c r="B65" s="52" t="s">
        <v>97</v>
      </c>
      <c r="C65" s="63"/>
      <c r="E65" s="68"/>
      <c r="F65" s="56" t="s">
        <v>50</v>
      </c>
      <c r="G65" s="58"/>
    </row>
    <row r="66" spans="2:7" x14ac:dyDescent="0.25">
      <c r="B66" s="52" t="s">
        <v>98</v>
      </c>
      <c r="C66" s="63"/>
      <c r="E66" s="68"/>
      <c r="F66" s="56" t="s">
        <v>50</v>
      </c>
      <c r="G66" s="58"/>
    </row>
    <row r="67" spans="2:7" ht="15" customHeight="1" x14ac:dyDescent="0.25">
      <c r="B67" s="54" t="s">
        <v>99</v>
      </c>
      <c r="C67" s="65" t="s">
        <v>50</v>
      </c>
      <c r="E67" s="68"/>
      <c r="F67" s="57"/>
      <c r="G67" s="58"/>
    </row>
    <row r="68" spans="2:7" ht="15" customHeight="1" x14ac:dyDescent="0.25">
      <c r="B68" s="54" t="s">
        <v>100</v>
      </c>
      <c r="C68" s="65" t="s">
        <v>50</v>
      </c>
      <c r="E68" s="68"/>
      <c r="F68" s="57"/>
      <c r="G68" s="58"/>
    </row>
    <row r="69" spans="2:7" ht="15" customHeight="1" x14ac:dyDescent="0.25">
      <c r="B69" s="72" t="s">
        <v>653</v>
      </c>
      <c r="C69" s="64" t="s">
        <v>50</v>
      </c>
      <c r="E69" s="70" t="s">
        <v>50</v>
      </c>
      <c r="F69" s="57"/>
      <c r="G69" s="58"/>
    </row>
    <row r="70" spans="2:7" ht="15" customHeight="1" x14ac:dyDescent="0.25">
      <c r="B70" s="54" t="s">
        <v>101</v>
      </c>
      <c r="C70" s="65" t="s">
        <v>50</v>
      </c>
      <c r="E70" s="68"/>
      <c r="F70" s="57"/>
      <c r="G70" s="58"/>
    </row>
    <row r="71" spans="2:7" ht="15" customHeight="1" x14ac:dyDescent="0.25">
      <c r="B71" s="54" t="s">
        <v>102</v>
      </c>
      <c r="C71" s="65" t="s">
        <v>50</v>
      </c>
      <c r="E71" s="68"/>
      <c r="F71" s="57"/>
      <c r="G71" s="58"/>
    </row>
    <row r="72" spans="2:7" ht="15" customHeight="1" x14ac:dyDescent="0.25">
      <c r="B72" s="54" t="s">
        <v>103</v>
      </c>
      <c r="C72" s="65" t="s">
        <v>50</v>
      </c>
      <c r="E72" s="68"/>
      <c r="F72" s="57"/>
      <c r="G72" s="58"/>
    </row>
    <row r="73" spans="2:7" ht="15" customHeight="1" x14ac:dyDescent="0.25">
      <c r="B73" s="54" t="s">
        <v>104</v>
      </c>
      <c r="C73" s="65" t="s">
        <v>50</v>
      </c>
      <c r="E73" s="68"/>
      <c r="F73" s="57"/>
      <c r="G73" s="58"/>
    </row>
    <row r="74" spans="2:7" ht="15" customHeight="1" x14ac:dyDescent="0.25">
      <c r="B74" s="54" t="s">
        <v>105</v>
      </c>
      <c r="C74" s="65" t="s">
        <v>50</v>
      </c>
      <c r="E74" s="68"/>
      <c r="F74" s="57"/>
      <c r="G74" s="58"/>
    </row>
    <row r="75" spans="2:7" ht="15" customHeight="1" x14ac:dyDescent="0.25">
      <c r="B75" s="54" t="s">
        <v>106</v>
      </c>
      <c r="C75" s="65" t="s">
        <v>50</v>
      </c>
      <c r="E75" s="68"/>
      <c r="F75" s="57"/>
      <c r="G75" s="58"/>
    </row>
    <row r="76" spans="2:7" ht="15" customHeight="1" x14ac:dyDescent="0.25">
      <c r="B76" s="54" t="s">
        <v>107</v>
      </c>
      <c r="C76" s="65" t="s">
        <v>50</v>
      </c>
      <c r="E76" s="68"/>
      <c r="F76" s="57"/>
      <c r="G76" s="58"/>
    </row>
    <row r="77" spans="2:7" ht="15" customHeight="1" x14ac:dyDescent="0.25">
      <c r="B77" s="54" t="s">
        <v>108</v>
      </c>
      <c r="C77" s="65" t="s">
        <v>50</v>
      </c>
      <c r="E77" s="68"/>
      <c r="F77" s="57"/>
      <c r="G77" s="58"/>
    </row>
    <row r="78" spans="2:7" ht="15" customHeight="1" x14ac:dyDescent="0.25">
      <c r="B78" s="54" t="s">
        <v>109</v>
      </c>
      <c r="C78" s="65" t="s">
        <v>50</v>
      </c>
      <c r="E78" s="68"/>
      <c r="F78" s="57"/>
      <c r="G78" s="58"/>
    </row>
    <row r="79" spans="2:7" ht="15" customHeight="1" x14ac:dyDescent="0.25">
      <c r="B79" s="54" t="s">
        <v>110</v>
      </c>
      <c r="C79" s="65" t="s">
        <v>50</v>
      </c>
      <c r="E79" s="68"/>
      <c r="F79" s="57"/>
      <c r="G79" s="58"/>
    </row>
    <row r="80" spans="2:7" ht="15" customHeight="1" x14ac:dyDescent="0.25">
      <c r="B80" s="54" t="s">
        <v>111</v>
      </c>
      <c r="C80" s="65" t="s">
        <v>50</v>
      </c>
      <c r="E80" s="68"/>
      <c r="F80" s="57"/>
      <c r="G80" s="58"/>
    </row>
    <row r="81" spans="2:7" ht="15" customHeight="1" x14ac:dyDescent="0.25">
      <c r="B81" s="54" t="s">
        <v>112</v>
      </c>
      <c r="C81" s="65" t="s">
        <v>50</v>
      </c>
      <c r="E81" s="68"/>
      <c r="F81" s="57"/>
      <c r="G81" s="58"/>
    </row>
    <row r="82" spans="2:7" ht="15" customHeight="1" x14ac:dyDescent="0.25">
      <c r="B82" s="54" t="s">
        <v>113</v>
      </c>
      <c r="C82" s="65" t="s">
        <v>50</v>
      </c>
      <c r="E82" s="68"/>
      <c r="F82" s="57"/>
      <c r="G82" s="58"/>
    </row>
    <row r="83" spans="2:7" ht="15" customHeight="1" x14ac:dyDescent="0.25">
      <c r="B83" s="54" t="s">
        <v>114</v>
      </c>
      <c r="C83" s="65" t="s">
        <v>50</v>
      </c>
      <c r="E83" s="68"/>
      <c r="F83" s="57"/>
      <c r="G83" s="58"/>
    </row>
    <row r="84" spans="2:7" ht="15" customHeight="1" x14ac:dyDescent="0.25">
      <c r="B84" s="54" t="s">
        <v>115</v>
      </c>
      <c r="C84" s="65" t="s">
        <v>50</v>
      </c>
      <c r="E84" s="68"/>
      <c r="F84" s="57"/>
      <c r="G84" s="58"/>
    </row>
    <row r="85" spans="2:7" ht="15" customHeight="1" x14ac:dyDescent="0.25">
      <c r="B85" s="54" t="s">
        <v>116</v>
      </c>
      <c r="C85" s="65" t="s">
        <v>50</v>
      </c>
      <c r="E85" s="68"/>
      <c r="F85" s="57"/>
      <c r="G85" s="58"/>
    </row>
    <row r="86" spans="2:7" ht="15" customHeight="1" x14ac:dyDescent="0.25">
      <c r="B86" s="54" t="s">
        <v>117</v>
      </c>
      <c r="C86" s="65" t="s">
        <v>50</v>
      </c>
      <c r="E86" s="68"/>
      <c r="F86" s="57"/>
      <c r="G86" s="58"/>
    </row>
    <row r="87" spans="2:7" ht="15" customHeight="1" x14ac:dyDescent="0.25">
      <c r="B87" s="54" t="s">
        <v>118</v>
      </c>
      <c r="C87" s="65" t="s">
        <v>50</v>
      </c>
      <c r="E87" s="68"/>
      <c r="F87" s="57"/>
      <c r="G87" s="58"/>
    </row>
    <row r="88" spans="2:7" ht="15" customHeight="1" x14ac:dyDescent="0.25">
      <c r="B88" s="54" t="s">
        <v>119</v>
      </c>
      <c r="C88" s="65" t="s">
        <v>50</v>
      </c>
      <c r="E88" s="68"/>
      <c r="F88" s="57"/>
      <c r="G88" s="58"/>
    </row>
    <row r="89" spans="2:7" ht="15" customHeight="1" x14ac:dyDescent="0.25">
      <c r="B89" s="54" t="s">
        <v>120</v>
      </c>
      <c r="C89" s="65" t="s">
        <v>50</v>
      </c>
      <c r="E89" s="68"/>
      <c r="F89" s="57"/>
      <c r="G89" s="58"/>
    </row>
    <row r="90" spans="2:7" ht="15" customHeight="1" x14ac:dyDescent="0.25">
      <c r="B90" s="54" t="s">
        <v>121</v>
      </c>
      <c r="C90" s="65" t="s">
        <v>50</v>
      </c>
      <c r="E90" s="68"/>
      <c r="F90" s="57"/>
      <c r="G90" s="58"/>
    </row>
    <row r="91" spans="2:7" ht="15" customHeight="1" x14ac:dyDescent="0.25">
      <c r="B91" s="54" t="s">
        <v>122</v>
      </c>
      <c r="C91" s="65" t="s">
        <v>50</v>
      </c>
      <c r="E91" s="68"/>
      <c r="F91" s="57"/>
      <c r="G91" s="58"/>
    </row>
    <row r="92" spans="2:7" ht="15" customHeight="1" x14ac:dyDescent="0.25">
      <c r="B92" s="54" t="s">
        <v>123</v>
      </c>
      <c r="C92" s="65" t="s">
        <v>50</v>
      </c>
      <c r="E92" s="68"/>
      <c r="F92" s="57"/>
      <c r="G92" s="58"/>
    </row>
    <row r="93" spans="2:7" ht="15" customHeight="1" x14ac:dyDescent="0.25">
      <c r="B93" s="54" t="s">
        <v>124</v>
      </c>
      <c r="C93" s="65" t="s">
        <v>50</v>
      </c>
      <c r="E93" s="68"/>
      <c r="F93" s="57"/>
      <c r="G93" s="58"/>
    </row>
    <row r="94" spans="2:7" ht="15" customHeight="1" x14ac:dyDescent="0.25">
      <c r="B94" s="54" t="s">
        <v>125</v>
      </c>
      <c r="C94" s="65" t="s">
        <v>50</v>
      </c>
      <c r="E94" s="68"/>
      <c r="F94" s="57"/>
      <c r="G94" s="58"/>
    </row>
    <row r="95" spans="2:7" ht="15" customHeight="1" x14ac:dyDescent="0.25">
      <c r="B95" s="54" t="s">
        <v>126</v>
      </c>
      <c r="C95" s="65" t="s">
        <v>50</v>
      </c>
      <c r="E95" s="68"/>
      <c r="F95" s="57"/>
      <c r="G95" s="58"/>
    </row>
    <row r="96" spans="2:7" x14ac:dyDescent="0.25">
      <c r="B96" s="52" t="s">
        <v>485</v>
      </c>
      <c r="C96" s="63"/>
      <c r="E96" s="68"/>
      <c r="F96" s="56" t="s">
        <v>50</v>
      </c>
      <c r="G96" s="58"/>
    </row>
    <row r="97" spans="2:7" x14ac:dyDescent="0.25">
      <c r="B97" s="52" t="s">
        <v>486</v>
      </c>
      <c r="C97" s="63"/>
      <c r="E97" s="68"/>
      <c r="F97" s="56" t="s">
        <v>50</v>
      </c>
      <c r="G97" s="58"/>
    </row>
    <row r="98" spans="2:7" ht="15" customHeight="1" x14ac:dyDescent="0.25">
      <c r="B98" s="54" t="s">
        <v>127</v>
      </c>
      <c r="C98" s="65" t="s">
        <v>50</v>
      </c>
      <c r="E98" s="68"/>
      <c r="F98" s="57"/>
      <c r="G98" s="58"/>
    </row>
    <row r="99" spans="2:7" ht="15" customHeight="1" x14ac:dyDescent="0.25">
      <c r="B99" s="54" t="s">
        <v>128</v>
      </c>
      <c r="C99" s="65" t="s">
        <v>50</v>
      </c>
      <c r="E99" s="68"/>
      <c r="F99" s="57"/>
      <c r="G99" s="58"/>
    </row>
    <row r="100" spans="2:7" ht="15" customHeight="1" x14ac:dyDescent="0.25">
      <c r="B100" s="54" t="s">
        <v>129</v>
      </c>
      <c r="C100" s="65" t="s">
        <v>50</v>
      </c>
      <c r="E100" s="68"/>
      <c r="F100" s="57"/>
      <c r="G100" s="58"/>
    </row>
    <row r="101" spans="2:7" ht="15" customHeight="1" x14ac:dyDescent="0.25">
      <c r="B101" s="54" t="s">
        <v>130</v>
      </c>
      <c r="C101" s="65" t="s">
        <v>50</v>
      </c>
      <c r="E101" s="68"/>
      <c r="F101" s="57"/>
      <c r="G101" s="58"/>
    </row>
    <row r="102" spans="2:7" ht="15" customHeight="1" x14ac:dyDescent="0.25">
      <c r="B102" s="54" t="s">
        <v>131</v>
      </c>
      <c r="C102" s="65" t="s">
        <v>50</v>
      </c>
      <c r="E102" s="68"/>
      <c r="F102" s="57"/>
      <c r="G102" s="58"/>
    </row>
    <row r="103" spans="2:7" ht="15" customHeight="1" x14ac:dyDescent="0.25">
      <c r="B103" s="54" t="s">
        <v>132</v>
      </c>
      <c r="C103" s="65" t="s">
        <v>50</v>
      </c>
      <c r="E103" s="68"/>
      <c r="F103" s="57"/>
      <c r="G103" s="58"/>
    </row>
    <row r="104" spans="2:7" ht="15" customHeight="1" x14ac:dyDescent="0.25">
      <c r="B104" s="54" t="s">
        <v>133</v>
      </c>
      <c r="C104" s="65" t="s">
        <v>50</v>
      </c>
      <c r="E104" s="68"/>
      <c r="F104" s="57"/>
      <c r="G104" s="58"/>
    </row>
    <row r="105" spans="2:7" ht="15" customHeight="1" x14ac:dyDescent="0.25">
      <c r="B105" s="54" t="s">
        <v>134</v>
      </c>
      <c r="C105" s="65" t="s">
        <v>50</v>
      </c>
      <c r="E105" s="68"/>
      <c r="F105" s="57"/>
      <c r="G105" s="58"/>
    </row>
    <row r="106" spans="2:7" ht="15" customHeight="1" x14ac:dyDescent="0.25">
      <c r="B106" s="54" t="s">
        <v>135</v>
      </c>
      <c r="C106" s="65" t="s">
        <v>50</v>
      </c>
      <c r="E106" s="68"/>
      <c r="F106" s="57"/>
      <c r="G106" s="58"/>
    </row>
    <row r="107" spans="2:7" ht="15" customHeight="1" x14ac:dyDescent="0.25">
      <c r="B107" s="54" t="s">
        <v>136</v>
      </c>
      <c r="C107" s="65" t="s">
        <v>50</v>
      </c>
      <c r="E107" s="68"/>
      <c r="F107" s="57"/>
      <c r="G107" s="58"/>
    </row>
    <row r="108" spans="2:7" ht="15" customHeight="1" x14ac:dyDescent="0.25">
      <c r="B108" s="54" t="s">
        <v>137</v>
      </c>
      <c r="C108" s="65" t="s">
        <v>50</v>
      </c>
      <c r="E108" s="68"/>
      <c r="F108" s="57"/>
      <c r="G108" s="58"/>
    </row>
    <row r="109" spans="2:7" ht="15" customHeight="1" x14ac:dyDescent="0.25">
      <c r="B109" s="54" t="s">
        <v>138</v>
      </c>
      <c r="C109" s="65" t="s">
        <v>50</v>
      </c>
      <c r="E109" s="68"/>
      <c r="F109" s="57"/>
      <c r="G109" s="58"/>
    </row>
    <row r="110" spans="2:7" ht="15" customHeight="1" x14ac:dyDescent="0.25">
      <c r="B110" s="54" t="s">
        <v>139</v>
      </c>
      <c r="C110" s="65" t="s">
        <v>50</v>
      </c>
      <c r="E110" s="68"/>
      <c r="F110" s="57"/>
      <c r="G110" s="58"/>
    </row>
    <row r="111" spans="2:7" x14ac:dyDescent="0.25">
      <c r="B111" s="52" t="s">
        <v>487</v>
      </c>
      <c r="C111" s="63"/>
      <c r="E111" s="68"/>
      <c r="F111" s="56" t="s">
        <v>50</v>
      </c>
      <c r="G111" s="58"/>
    </row>
    <row r="112" spans="2:7" x14ac:dyDescent="0.25">
      <c r="B112" s="52" t="s">
        <v>488</v>
      </c>
      <c r="C112" s="63"/>
      <c r="E112" s="68"/>
      <c r="F112" s="56" t="s">
        <v>50</v>
      </c>
      <c r="G112" s="58"/>
    </row>
    <row r="113" spans="2:7" ht="15" customHeight="1" x14ac:dyDescent="0.25">
      <c r="B113" s="52" t="s">
        <v>140</v>
      </c>
      <c r="C113" s="63"/>
      <c r="E113" s="68"/>
      <c r="F113" s="57"/>
      <c r="G113" s="59" t="s">
        <v>50</v>
      </c>
    </row>
    <row r="114" spans="2:7" ht="15" customHeight="1" x14ac:dyDescent="0.25">
      <c r="B114" s="52" t="s">
        <v>141</v>
      </c>
      <c r="C114" s="63"/>
      <c r="E114" s="68"/>
      <c r="F114" s="57"/>
      <c r="G114" s="59" t="s">
        <v>50</v>
      </c>
    </row>
    <row r="115" spans="2:7" x14ac:dyDescent="0.25">
      <c r="B115" s="52" t="s">
        <v>489</v>
      </c>
      <c r="C115" s="63"/>
      <c r="E115" s="68"/>
      <c r="F115" s="56" t="s">
        <v>50</v>
      </c>
      <c r="G115" s="58"/>
    </row>
    <row r="116" spans="2:7" x14ac:dyDescent="0.25">
      <c r="B116" s="52" t="s">
        <v>490</v>
      </c>
      <c r="C116" s="63"/>
      <c r="E116" s="68"/>
      <c r="F116" s="56" t="s">
        <v>50</v>
      </c>
      <c r="G116" s="58"/>
    </row>
    <row r="117" spans="2:7" x14ac:dyDescent="0.25">
      <c r="B117" s="52" t="s">
        <v>491</v>
      </c>
      <c r="C117" s="63"/>
      <c r="E117" s="68"/>
      <c r="F117" s="56" t="s">
        <v>50</v>
      </c>
      <c r="G117" s="58"/>
    </row>
    <row r="118" spans="2:7" x14ac:dyDescent="0.25">
      <c r="B118" s="52" t="s">
        <v>492</v>
      </c>
      <c r="C118" s="63"/>
      <c r="E118" s="68"/>
      <c r="F118" s="56" t="s">
        <v>50</v>
      </c>
      <c r="G118" s="58"/>
    </row>
    <row r="119" spans="2:7" x14ac:dyDescent="0.25">
      <c r="B119" s="52" t="s">
        <v>493</v>
      </c>
      <c r="C119" s="63"/>
      <c r="E119" s="68"/>
      <c r="F119" s="56" t="s">
        <v>50</v>
      </c>
      <c r="G119" s="58"/>
    </row>
    <row r="120" spans="2:7" x14ac:dyDescent="0.25">
      <c r="B120" s="52" t="s">
        <v>494</v>
      </c>
      <c r="C120" s="63"/>
      <c r="E120" s="68"/>
      <c r="F120" s="56" t="s">
        <v>50</v>
      </c>
      <c r="G120" s="58"/>
    </row>
    <row r="121" spans="2:7" x14ac:dyDescent="0.25">
      <c r="B121" s="52" t="s">
        <v>495</v>
      </c>
      <c r="C121" s="63"/>
      <c r="E121" s="68"/>
      <c r="F121" s="56" t="s">
        <v>50</v>
      </c>
      <c r="G121" s="58"/>
    </row>
    <row r="122" spans="2:7" x14ac:dyDescent="0.25">
      <c r="B122" s="52" t="s">
        <v>142</v>
      </c>
      <c r="C122" s="63"/>
      <c r="E122" s="68"/>
      <c r="F122" s="56" t="s">
        <v>50</v>
      </c>
      <c r="G122" s="58"/>
    </row>
    <row r="123" spans="2:7" x14ac:dyDescent="0.25">
      <c r="B123" s="52" t="s">
        <v>143</v>
      </c>
      <c r="C123" s="63"/>
      <c r="E123" s="68"/>
      <c r="F123" s="56" t="s">
        <v>50</v>
      </c>
      <c r="G123" s="58"/>
    </row>
    <row r="124" spans="2:7" ht="15" customHeight="1" x14ac:dyDescent="0.25">
      <c r="B124" s="54" t="s">
        <v>144</v>
      </c>
      <c r="C124" s="65" t="s">
        <v>50</v>
      </c>
      <c r="E124" s="68"/>
      <c r="F124" s="57"/>
      <c r="G124" s="58"/>
    </row>
    <row r="125" spans="2:7" x14ac:dyDescent="0.25">
      <c r="B125" s="52" t="s">
        <v>145</v>
      </c>
      <c r="C125" s="63"/>
      <c r="E125" s="68"/>
      <c r="F125" s="56" t="s">
        <v>50</v>
      </c>
      <c r="G125" s="58"/>
    </row>
    <row r="126" spans="2:7" x14ac:dyDescent="0.25">
      <c r="B126" s="52" t="s">
        <v>146</v>
      </c>
      <c r="C126" s="63"/>
      <c r="E126" s="68"/>
      <c r="F126" s="56" t="s">
        <v>50</v>
      </c>
      <c r="G126" s="58"/>
    </row>
    <row r="127" spans="2:7" x14ac:dyDescent="0.25">
      <c r="B127" s="52" t="s">
        <v>147</v>
      </c>
      <c r="C127" s="63"/>
      <c r="E127" s="68"/>
      <c r="F127" s="56" t="s">
        <v>50</v>
      </c>
      <c r="G127" s="58"/>
    </row>
    <row r="128" spans="2:7" x14ac:dyDescent="0.25">
      <c r="B128" s="52" t="s">
        <v>148</v>
      </c>
      <c r="C128" s="63"/>
      <c r="E128" s="68"/>
      <c r="F128" s="56" t="s">
        <v>50</v>
      </c>
      <c r="G128" s="58"/>
    </row>
    <row r="129" spans="2:7" ht="15" customHeight="1" x14ac:dyDescent="0.25">
      <c r="B129" s="54" t="s">
        <v>149</v>
      </c>
      <c r="C129" s="65" t="s">
        <v>50</v>
      </c>
      <c r="E129" s="68"/>
      <c r="F129" s="57"/>
      <c r="G129" s="58"/>
    </row>
    <row r="130" spans="2:7" x14ac:dyDescent="0.25">
      <c r="B130" s="52" t="s">
        <v>496</v>
      </c>
      <c r="C130" s="63"/>
      <c r="E130" s="68"/>
      <c r="F130" s="56" t="s">
        <v>50</v>
      </c>
      <c r="G130" s="58"/>
    </row>
    <row r="131" spans="2:7" x14ac:dyDescent="0.25">
      <c r="B131" s="52" t="s">
        <v>497</v>
      </c>
      <c r="C131" s="63"/>
      <c r="E131" s="68"/>
      <c r="F131" s="56" t="s">
        <v>50</v>
      </c>
      <c r="G131" s="58"/>
    </row>
    <row r="132" spans="2:7" x14ac:dyDescent="0.25">
      <c r="B132" s="52" t="s">
        <v>150</v>
      </c>
      <c r="C132" s="63"/>
      <c r="E132" s="68"/>
      <c r="F132" s="56" t="s">
        <v>50</v>
      </c>
      <c r="G132" s="58"/>
    </row>
    <row r="133" spans="2:7" ht="15" customHeight="1" x14ac:dyDescent="0.25">
      <c r="B133" s="54" t="s">
        <v>151</v>
      </c>
      <c r="C133" s="65" t="s">
        <v>50</v>
      </c>
      <c r="E133" s="68"/>
      <c r="F133" s="57"/>
      <c r="G133" s="58"/>
    </row>
    <row r="134" spans="2:7" ht="15" customHeight="1" x14ac:dyDescent="0.25">
      <c r="B134" s="54" t="s">
        <v>152</v>
      </c>
      <c r="C134" s="65" t="s">
        <v>50</v>
      </c>
      <c r="E134" s="68"/>
      <c r="F134" s="57"/>
      <c r="G134" s="58"/>
    </row>
    <row r="135" spans="2:7" ht="15" customHeight="1" x14ac:dyDescent="0.25">
      <c r="B135" s="54" t="s">
        <v>153</v>
      </c>
      <c r="C135" s="65" t="s">
        <v>50</v>
      </c>
      <c r="E135" s="68"/>
      <c r="F135" s="57"/>
      <c r="G135" s="58"/>
    </row>
    <row r="136" spans="2:7" x14ac:dyDescent="0.25">
      <c r="B136" s="52" t="s">
        <v>498</v>
      </c>
      <c r="C136" s="63"/>
      <c r="E136" s="68"/>
      <c r="F136" s="56" t="s">
        <v>50</v>
      </c>
      <c r="G136" s="58"/>
    </row>
    <row r="137" spans="2:7" x14ac:dyDescent="0.25">
      <c r="B137" s="52" t="s">
        <v>499</v>
      </c>
      <c r="C137" s="63"/>
      <c r="E137" s="68"/>
      <c r="F137" s="56" t="s">
        <v>50</v>
      </c>
      <c r="G137" s="58"/>
    </row>
    <row r="138" spans="2:7" ht="15" customHeight="1" x14ac:dyDescent="0.25">
      <c r="B138" s="54" t="s">
        <v>154</v>
      </c>
      <c r="C138" s="65" t="s">
        <v>50</v>
      </c>
      <c r="E138" s="68"/>
      <c r="F138" s="57"/>
      <c r="G138" s="58"/>
    </row>
    <row r="139" spans="2:7" ht="15" customHeight="1" x14ac:dyDescent="0.25">
      <c r="B139" s="54" t="s">
        <v>155</v>
      </c>
      <c r="C139" s="65" t="s">
        <v>50</v>
      </c>
      <c r="E139" s="68"/>
      <c r="F139" s="57"/>
      <c r="G139" s="58"/>
    </row>
    <row r="140" spans="2:7" ht="15" customHeight="1" x14ac:dyDescent="0.25">
      <c r="B140" s="54" t="s">
        <v>156</v>
      </c>
      <c r="C140" s="65" t="s">
        <v>50</v>
      </c>
      <c r="E140" s="68"/>
      <c r="F140" s="57"/>
      <c r="G140" s="58"/>
    </row>
    <row r="141" spans="2:7" ht="15" customHeight="1" x14ac:dyDescent="0.25">
      <c r="B141" s="54" t="s">
        <v>157</v>
      </c>
      <c r="C141" s="65" t="s">
        <v>50</v>
      </c>
      <c r="E141" s="68"/>
      <c r="F141" s="57"/>
      <c r="G141" s="58"/>
    </row>
    <row r="142" spans="2:7" ht="15" customHeight="1" x14ac:dyDescent="0.25">
      <c r="B142" s="54" t="s">
        <v>158</v>
      </c>
      <c r="C142" s="65" t="s">
        <v>50</v>
      </c>
      <c r="E142" s="68"/>
      <c r="F142" s="57"/>
      <c r="G142" s="58"/>
    </row>
    <row r="143" spans="2:7" ht="15" customHeight="1" x14ac:dyDescent="0.25">
      <c r="B143" s="54" t="s">
        <v>159</v>
      </c>
      <c r="C143" s="65" t="s">
        <v>50</v>
      </c>
      <c r="E143" s="68"/>
      <c r="F143" s="57"/>
      <c r="G143" s="58"/>
    </row>
    <row r="144" spans="2:7" ht="15" customHeight="1" x14ac:dyDescent="0.25">
      <c r="B144" s="54" t="s">
        <v>160</v>
      </c>
      <c r="C144" s="65" t="s">
        <v>50</v>
      </c>
      <c r="E144" s="68"/>
      <c r="F144" s="57"/>
      <c r="G144" s="58"/>
    </row>
    <row r="145" spans="2:7" ht="15" customHeight="1" x14ac:dyDescent="0.25">
      <c r="B145" s="54" t="s">
        <v>161</v>
      </c>
      <c r="C145" s="65" t="s">
        <v>50</v>
      </c>
      <c r="E145" s="68"/>
      <c r="F145" s="57"/>
      <c r="G145" s="58"/>
    </row>
    <row r="146" spans="2:7" ht="15" customHeight="1" x14ac:dyDescent="0.25">
      <c r="B146" s="54" t="s">
        <v>162</v>
      </c>
      <c r="C146" s="65" t="s">
        <v>50</v>
      </c>
      <c r="E146" s="68"/>
      <c r="F146" s="57"/>
      <c r="G146" s="58"/>
    </row>
    <row r="147" spans="2:7" ht="15" customHeight="1" x14ac:dyDescent="0.25">
      <c r="B147" s="54" t="s">
        <v>163</v>
      </c>
      <c r="C147" s="65" t="s">
        <v>50</v>
      </c>
      <c r="E147" s="68"/>
      <c r="F147" s="57"/>
      <c r="G147" s="58"/>
    </row>
    <row r="148" spans="2:7" ht="15" customHeight="1" x14ac:dyDescent="0.25">
      <c r="B148" s="54" t="s">
        <v>164</v>
      </c>
      <c r="C148" s="65" t="s">
        <v>50</v>
      </c>
      <c r="E148" s="68"/>
      <c r="F148" s="57"/>
      <c r="G148" s="58"/>
    </row>
    <row r="149" spans="2:7" ht="15" customHeight="1" x14ac:dyDescent="0.25">
      <c r="B149" s="54" t="s">
        <v>165</v>
      </c>
      <c r="C149" s="65" t="s">
        <v>50</v>
      </c>
      <c r="E149" s="68"/>
      <c r="F149" s="57"/>
      <c r="G149" s="58"/>
    </row>
    <row r="150" spans="2:7" ht="15" customHeight="1" x14ac:dyDescent="0.25">
      <c r="B150" s="54" t="s">
        <v>166</v>
      </c>
      <c r="C150" s="65" t="s">
        <v>50</v>
      </c>
      <c r="E150" s="68"/>
      <c r="F150" s="57"/>
      <c r="G150" s="58"/>
    </row>
    <row r="151" spans="2:7" ht="15" customHeight="1" x14ac:dyDescent="0.25">
      <c r="B151" s="54" t="s">
        <v>167</v>
      </c>
      <c r="C151" s="65" t="s">
        <v>50</v>
      </c>
      <c r="E151" s="68"/>
      <c r="F151" s="57"/>
      <c r="G151" s="58"/>
    </row>
    <row r="152" spans="2:7" ht="15" customHeight="1" x14ac:dyDescent="0.25">
      <c r="B152" s="54" t="s">
        <v>168</v>
      </c>
      <c r="C152" s="65" t="s">
        <v>50</v>
      </c>
      <c r="E152" s="68"/>
      <c r="F152" s="57"/>
      <c r="G152" s="58"/>
    </row>
    <row r="153" spans="2:7" ht="15" customHeight="1" x14ac:dyDescent="0.25">
      <c r="B153" s="54" t="s">
        <v>169</v>
      </c>
      <c r="C153" s="65" t="s">
        <v>50</v>
      </c>
      <c r="E153" s="68"/>
      <c r="F153" s="57"/>
      <c r="G153" s="58"/>
    </row>
    <row r="154" spans="2:7" ht="15" customHeight="1" x14ac:dyDescent="0.25">
      <c r="B154" s="54" t="s">
        <v>170</v>
      </c>
      <c r="C154" s="65" t="s">
        <v>50</v>
      </c>
      <c r="E154" s="68"/>
      <c r="F154" s="57"/>
      <c r="G154" s="58"/>
    </row>
    <row r="155" spans="2:7" ht="15" customHeight="1" x14ac:dyDescent="0.25">
      <c r="B155" s="54" t="s">
        <v>171</v>
      </c>
      <c r="C155" s="65" t="s">
        <v>50</v>
      </c>
      <c r="E155" s="68"/>
      <c r="F155" s="57"/>
      <c r="G155" s="58"/>
    </row>
    <row r="156" spans="2:7" x14ac:dyDescent="0.25">
      <c r="B156" s="52" t="s">
        <v>172</v>
      </c>
      <c r="C156" s="63"/>
      <c r="E156" s="68"/>
      <c r="F156" s="56" t="s">
        <v>50</v>
      </c>
      <c r="G156" s="58"/>
    </row>
    <row r="157" spans="2:7" x14ac:dyDescent="0.25">
      <c r="B157" s="52" t="s">
        <v>173</v>
      </c>
      <c r="C157" s="63"/>
      <c r="E157" s="68"/>
      <c r="F157" s="56" t="s">
        <v>50</v>
      </c>
      <c r="G157" s="58"/>
    </row>
    <row r="158" spans="2:7" x14ac:dyDescent="0.25">
      <c r="B158" s="52" t="s">
        <v>174</v>
      </c>
      <c r="C158" s="63"/>
      <c r="E158" s="68"/>
      <c r="F158" s="56" t="s">
        <v>50</v>
      </c>
      <c r="G158" s="58"/>
    </row>
    <row r="159" spans="2:7" x14ac:dyDescent="0.25">
      <c r="B159" s="52" t="s">
        <v>175</v>
      </c>
      <c r="C159" s="63"/>
      <c r="E159" s="68"/>
      <c r="F159" s="56" t="s">
        <v>50</v>
      </c>
      <c r="G159" s="58"/>
    </row>
    <row r="160" spans="2:7" x14ac:dyDescent="0.25">
      <c r="B160" s="52" t="s">
        <v>176</v>
      </c>
      <c r="C160" s="63"/>
      <c r="E160" s="68"/>
      <c r="F160" s="56" t="s">
        <v>50</v>
      </c>
      <c r="G160" s="58"/>
    </row>
    <row r="161" spans="2:7" x14ac:dyDescent="0.25">
      <c r="B161" s="52" t="s">
        <v>177</v>
      </c>
      <c r="C161" s="63"/>
      <c r="E161" s="68"/>
      <c r="F161" s="56" t="s">
        <v>50</v>
      </c>
      <c r="G161" s="58"/>
    </row>
    <row r="162" spans="2:7" x14ac:dyDescent="0.25">
      <c r="B162" s="52" t="s">
        <v>500</v>
      </c>
      <c r="C162" s="63"/>
      <c r="E162" s="68"/>
      <c r="F162" s="56" t="s">
        <v>50</v>
      </c>
      <c r="G162" s="58"/>
    </row>
    <row r="163" spans="2:7" x14ac:dyDescent="0.25">
      <c r="B163" s="52" t="s">
        <v>178</v>
      </c>
      <c r="C163" s="63"/>
      <c r="E163" s="68"/>
      <c r="F163" s="56" t="s">
        <v>50</v>
      </c>
      <c r="G163" s="58"/>
    </row>
    <row r="164" spans="2:7" x14ac:dyDescent="0.25">
      <c r="B164" s="52" t="s">
        <v>179</v>
      </c>
      <c r="C164" s="63"/>
      <c r="E164" s="68"/>
      <c r="F164" s="56" t="s">
        <v>50</v>
      </c>
      <c r="G164" s="58"/>
    </row>
    <row r="165" spans="2:7" x14ac:dyDescent="0.25">
      <c r="B165" s="52" t="s">
        <v>180</v>
      </c>
      <c r="C165" s="63"/>
      <c r="E165" s="68"/>
      <c r="F165" s="56" t="s">
        <v>50</v>
      </c>
      <c r="G165" s="58"/>
    </row>
    <row r="166" spans="2:7" x14ac:dyDescent="0.25">
      <c r="B166" s="52" t="s">
        <v>501</v>
      </c>
      <c r="C166" s="63"/>
      <c r="E166" s="68"/>
      <c r="F166" s="56" t="s">
        <v>50</v>
      </c>
      <c r="G166" s="58"/>
    </row>
    <row r="167" spans="2:7" x14ac:dyDescent="0.25">
      <c r="B167" s="52" t="s">
        <v>181</v>
      </c>
      <c r="C167" s="63"/>
      <c r="E167" s="68"/>
      <c r="F167" s="56" t="s">
        <v>50</v>
      </c>
      <c r="G167" s="58"/>
    </row>
    <row r="168" spans="2:7" x14ac:dyDescent="0.25">
      <c r="B168" s="52" t="s">
        <v>182</v>
      </c>
      <c r="C168" s="63"/>
      <c r="E168" s="68"/>
      <c r="F168" s="56" t="s">
        <v>50</v>
      </c>
      <c r="G168" s="58"/>
    </row>
    <row r="169" spans="2:7" x14ac:dyDescent="0.25">
      <c r="B169" s="52" t="s">
        <v>183</v>
      </c>
      <c r="C169" s="63"/>
      <c r="E169" s="68"/>
      <c r="F169" s="56" t="s">
        <v>50</v>
      </c>
      <c r="G169" s="58"/>
    </row>
    <row r="170" spans="2:7" x14ac:dyDescent="0.25">
      <c r="B170" s="52" t="s">
        <v>184</v>
      </c>
      <c r="C170" s="63"/>
      <c r="E170" s="68"/>
      <c r="F170" s="56" t="s">
        <v>50</v>
      </c>
      <c r="G170" s="58"/>
    </row>
    <row r="171" spans="2:7" x14ac:dyDescent="0.25">
      <c r="B171" s="52" t="s">
        <v>185</v>
      </c>
      <c r="C171" s="63"/>
      <c r="E171" s="68"/>
      <c r="F171" s="56" t="s">
        <v>50</v>
      </c>
      <c r="G171" s="58"/>
    </row>
    <row r="172" spans="2:7" x14ac:dyDescent="0.25">
      <c r="B172" s="52" t="s">
        <v>654</v>
      </c>
      <c r="C172" s="63"/>
      <c r="E172" s="68"/>
      <c r="F172" s="56" t="s">
        <v>50</v>
      </c>
      <c r="G172" s="58"/>
    </row>
    <row r="173" spans="2:7" x14ac:dyDescent="0.25">
      <c r="B173" s="52" t="s">
        <v>502</v>
      </c>
      <c r="C173" s="63"/>
      <c r="E173" s="68"/>
      <c r="F173" s="56" t="s">
        <v>50</v>
      </c>
      <c r="G173" s="58"/>
    </row>
    <row r="174" spans="2:7" x14ac:dyDescent="0.25">
      <c r="B174" s="52" t="s">
        <v>503</v>
      </c>
      <c r="C174" s="63"/>
      <c r="E174" s="68"/>
      <c r="F174" s="56" t="s">
        <v>50</v>
      </c>
      <c r="G174" s="58"/>
    </row>
    <row r="175" spans="2:7" x14ac:dyDescent="0.25">
      <c r="B175" s="52" t="s">
        <v>504</v>
      </c>
      <c r="C175" s="63"/>
      <c r="E175" s="68"/>
      <c r="F175" s="56" t="s">
        <v>50</v>
      </c>
      <c r="G175" s="58"/>
    </row>
    <row r="176" spans="2:7" x14ac:dyDescent="0.25">
      <c r="B176" s="52" t="s">
        <v>505</v>
      </c>
      <c r="C176" s="63"/>
      <c r="E176" s="68"/>
      <c r="F176" s="56" t="s">
        <v>50</v>
      </c>
      <c r="G176" s="58"/>
    </row>
    <row r="177" spans="2:7" x14ac:dyDescent="0.25">
      <c r="B177" s="52" t="s">
        <v>506</v>
      </c>
      <c r="C177" s="63"/>
      <c r="E177" s="68"/>
      <c r="F177" s="56" t="s">
        <v>50</v>
      </c>
      <c r="G177" s="58"/>
    </row>
    <row r="178" spans="2:7" x14ac:dyDescent="0.25">
      <c r="B178" s="52" t="s">
        <v>507</v>
      </c>
      <c r="C178" s="63"/>
      <c r="E178" s="68"/>
      <c r="F178" s="56" t="s">
        <v>50</v>
      </c>
      <c r="G178" s="58"/>
    </row>
    <row r="179" spans="2:7" ht="15" customHeight="1" x14ac:dyDescent="0.25">
      <c r="B179" s="54" t="s">
        <v>186</v>
      </c>
      <c r="C179" s="65" t="s">
        <v>50</v>
      </c>
      <c r="E179" s="68"/>
      <c r="F179" s="57"/>
      <c r="G179" s="58"/>
    </row>
    <row r="180" spans="2:7" ht="15" customHeight="1" x14ac:dyDescent="0.25">
      <c r="B180" s="54" t="s">
        <v>187</v>
      </c>
      <c r="C180" s="65" t="s">
        <v>50</v>
      </c>
      <c r="E180" s="68"/>
      <c r="F180" s="57"/>
      <c r="G180" s="58"/>
    </row>
    <row r="181" spans="2:7" ht="15" customHeight="1" x14ac:dyDescent="0.25">
      <c r="B181" s="54" t="s">
        <v>188</v>
      </c>
      <c r="C181" s="65" t="s">
        <v>50</v>
      </c>
      <c r="E181" s="68"/>
      <c r="F181" s="57"/>
      <c r="G181" s="58"/>
    </row>
    <row r="182" spans="2:7" ht="15" customHeight="1" x14ac:dyDescent="0.25">
      <c r="B182" s="54" t="s">
        <v>189</v>
      </c>
      <c r="C182" s="65" t="s">
        <v>50</v>
      </c>
      <c r="E182" s="68"/>
      <c r="F182" s="57"/>
      <c r="G182" s="58"/>
    </row>
    <row r="183" spans="2:7" ht="15" customHeight="1" x14ac:dyDescent="0.25">
      <c r="B183" s="54" t="s">
        <v>190</v>
      </c>
      <c r="C183" s="65" t="s">
        <v>50</v>
      </c>
      <c r="E183" s="68"/>
      <c r="F183" s="57"/>
      <c r="G183" s="58"/>
    </row>
    <row r="184" spans="2:7" x14ac:dyDescent="0.25">
      <c r="B184" s="52" t="s">
        <v>508</v>
      </c>
      <c r="C184" s="63"/>
      <c r="E184" s="68"/>
      <c r="F184" s="56" t="s">
        <v>50</v>
      </c>
      <c r="G184" s="58"/>
    </row>
    <row r="185" spans="2:7" x14ac:dyDescent="0.25">
      <c r="B185" s="52" t="s">
        <v>509</v>
      </c>
      <c r="C185" s="63"/>
      <c r="E185" s="68"/>
      <c r="F185" s="56" t="s">
        <v>50</v>
      </c>
      <c r="G185" s="58"/>
    </row>
    <row r="186" spans="2:7" x14ac:dyDescent="0.25">
      <c r="B186" s="52" t="s">
        <v>510</v>
      </c>
      <c r="C186" s="63"/>
      <c r="E186" s="68"/>
      <c r="F186" s="56" t="s">
        <v>50</v>
      </c>
      <c r="G186" s="58"/>
    </row>
    <row r="187" spans="2:7" ht="15" customHeight="1" x14ac:dyDescent="0.25">
      <c r="B187" s="54" t="s">
        <v>191</v>
      </c>
      <c r="C187" s="65" t="s">
        <v>50</v>
      </c>
      <c r="E187" s="68"/>
      <c r="F187" s="57"/>
      <c r="G187" s="58"/>
    </row>
    <row r="188" spans="2:7" ht="15" customHeight="1" x14ac:dyDescent="0.25">
      <c r="B188" s="54" t="s">
        <v>192</v>
      </c>
      <c r="C188" s="65" t="s">
        <v>50</v>
      </c>
      <c r="E188" s="68"/>
      <c r="F188" s="57"/>
      <c r="G188" s="58"/>
    </row>
    <row r="189" spans="2:7" ht="15" customHeight="1" x14ac:dyDescent="0.25">
      <c r="B189" s="54" t="s">
        <v>193</v>
      </c>
      <c r="C189" s="65" t="s">
        <v>50</v>
      </c>
      <c r="E189" s="68"/>
      <c r="F189" s="57"/>
      <c r="G189" s="58"/>
    </row>
    <row r="190" spans="2:7" x14ac:dyDescent="0.25">
      <c r="B190" s="52" t="s">
        <v>511</v>
      </c>
      <c r="C190" s="63"/>
      <c r="E190" s="68"/>
      <c r="F190" s="56" t="s">
        <v>50</v>
      </c>
      <c r="G190" s="58"/>
    </row>
    <row r="191" spans="2:7" ht="15" customHeight="1" x14ac:dyDescent="0.25">
      <c r="B191" s="54" t="s">
        <v>194</v>
      </c>
      <c r="C191" s="65" t="s">
        <v>50</v>
      </c>
      <c r="E191" s="68"/>
      <c r="F191" s="57"/>
      <c r="G191" s="58"/>
    </row>
    <row r="192" spans="2:7" ht="15" customHeight="1" x14ac:dyDescent="0.25">
      <c r="B192" s="54" t="s">
        <v>195</v>
      </c>
      <c r="C192" s="65" t="s">
        <v>50</v>
      </c>
      <c r="E192" s="68"/>
      <c r="F192" s="57"/>
      <c r="G192" s="58"/>
    </row>
    <row r="193" spans="2:7" ht="15" customHeight="1" x14ac:dyDescent="0.25">
      <c r="B193" s="54" t="s">
        <v>196</v>
      </c>
      <c r="C193" s="65" t="s">
        <v>50</v>
      </c>
      <c r="E193" s="68"/>
      <c r="F193" s="57"/>
      <c r="G193" s="58"/>
    </row>
    <row r="194" spans="2:7" x14ac:dyDescent="0.25">
      <c r="B194" s="52" t="s">
        <v>512</v>
      </c>
      <c r="C194" s="63"/>
      <c r="E194" s="68"/>
      <c r="F194" s="56" t="s">
        <v>50</v>
      </c>
      <c r="G194" s="58"/>
    </row>
    <row r="195" spans="2:7" x14ac:dyDescent="0.25">
      <c r="B195" s="52" t="s">
        <v>513</v>
      </c>
      <c r="C195" s="63"/>
      <c r="E195" s="68"/>
      <c r="F195" s="56" t="s">
        <v>50</v>
      </c>
      <c r="G195" s="58"/>
    </row>
    <row r="196" spans="2:7" x14ac:dyDescent="0.25">
      <c r="B196" s="52" t="s">
        <v>514</v>
      </c>
      <c r="C196" s="63"/>
      <c r="E196" s="68"/>
      <c r="F196" s="56" t="s">
        <v>50</v>
      </c>
      <c r="G196" s="58"/>
    </row>
    <row r="197" spans="2:7" x14ac:dyDescent="0.25">
      <c r="B197" s="52" t="s">
        <v>515</v>
      </c>
      <c r="C197" s="63"/>
      <c r="E197" s="68"/>
      <c r="F197" s="56" t="s">
        <v>50</v>
      </c>
      <c r="G197" s="58"/>
    </row>
    <row r="198" spans="2:7" ht="15" customHeight="1" x14ac:dyDescent="0.25">
      <c r="B198" s="54" t="s">
        <v>197</v>
      </c>
      <c r="C198" s="65" t="s">
        <v>50</v>
      </c>
      <c r="E198" s="68"/>
      <c r="F198" s="57"/>
      <c r="G198" s="58"/>
    </row>
    <row r="199" spans="2:7" x14ac:dyDescent="0.25">
      <c r="B199" s="52" t="s">
        <v>516</v>
      </c>
      <c r="C199" s="63"/>
      <c r="E199" s="68"/>
      <c r="F199" s="56" t="s">
        <v>50</v>
      </c>
      <c r="G199" s="58"/>
    </row>
    <row r="200" spans="2:7" x14ac:dyDescent="0.25">
      <c r="B200" s="52" t="s">
        <v>517</v>
      </c>
      <c r="C200" s="63"/>
      <c r="E200" s="68"/>
      <c r="F200" s="56" t="s">
        <v>50</v>
      </c>
      <c r="G200" s="58"/>
    </row>
    <row r="201" spans="2:7" x14ac:dyDescent="0.25">
      <c r="B201" s="52" t="s">
        <v>518</v>
      </c>
      <c r="C201" s="63"/>
      <c r="E201" s="68"/>
      <c r="F201" s="56" t="s">
        <v>50</v>
      </c>
      <c r="G201" s="58"/>
    </row>
    <row r="202" spans="2:7" x14ac:dyDescent="0.25">
      <c r="B202" s="52" t="s">
        <v>198</v>
      </c>
      <c r="C202" s="63"/>
      <c r="E202" s="68"/>
      <c r="F202" s="56" t="s">
        <v>50</v>
      </c>
      <c r="G202" s="58"/>
    </row>
    <row r="203" spans="2:7" x14ac:dyDescent="0.25">
      <c r="B203" s="52" t="s">
        <v>519</v>
      </c>
      <c r="C203" s="63"/>
      <c r="E203" s="68"/>
      <c r="F203" s="56" t="s">
        <v>50</v>
      </c>
      <c r="G203" s="58"/>
    </row>
    <row r="204" spans="2:7" ht="15" customHeight="1" x14ac:dyDescent="0.25">
      <c r="B204" s="52" t="s">
        <v>199</v>
      </c>
      <c r="C204" s="63"/>
      <c r="E204" s="68"/>
      <c r="F204" s="57"/>
      <c r="G204" s="59" t="s">
        <v>50</v>
      </c>
    </row>
    <row r="205" spans="2:7" ht="15" customHeight="1" x14ac:dyDescent="0.25">
      <c r="B205" s="54" t="s">
        <v>200</v>
      </c>
      <c r="C205" s="65" t="s">
        <v>50</v>
      </c>
      <c r="E205" s="68"/>
      <c r="F205" s="57"/>
      <c r="G205" s="58"/>
    </row>
    <row r="206" spans="2:7" ht="15" customHeight="1" x14ac:dyDescent="0.25">
      <c r="B206" s="54" t="s">
        <v>201</v>
      </c>
      <c r="C206" s="65" t="s">
        <v>50</v>
      </c>
      <c r="E206" s="68"/>
      <c r="F206" s="57"/>
      <c r="G206" s="58"/>
    </row>
    <row r="207" spans="2:7" ht="15" customHeight="1" x14ac:dyDescent="0.25">
      <c r="B207" s="54" t="s">
        <v>202</v>
      </c>
      <c r="C207" s="65" t="s">
        <v>50</v>
      </c>
      <c r="E207" s="68"/>
      <c r="F207" s="57"/>
      <c r="G207" s="58"/>
    </row>
    <row r="208" spans="2:7" ht="15" customHeight="1" x14ac:dyDescent="0.25">
      <c r="B208" s="54" t="s">
        <v>203</v>
      </c>
      <c r="C208" s="65" t="s">
        <v>50</v>
      </c>
      <c r="E208" s="68"/>
      <c r="F208" s="57"/>
      <c r="G208" s="58"/>
    </row>
    <row r="209" spans="2:7" ht="15" customHeight="1" x14ac:dyDescent="0.25">
      <c r="B209" s="54" t="s">
        <v>204</v>
      </c>
      <c r="C209" s="65" t="s">
        <v>50</v>
      </c>
      <c r="E209" s="68"/>
      <c r="F209" s="57"/>
      <c r="G209" s="58"/>
    </row>
    <row r="210" spans="2:7" ht="15" customHeight="1" x14ac:dyDescent="0.25">
      <c r="B210" s="54" t="s">
        <v>205</v>
      </c>
      <c r="C210" s="65" t="s">
        <v>50</v>
      </c>
      <c r="E210" s="68"/>
      <c r="F210" s="57"/>
      <c r="G210" s="58"/>
    </row>
    <row r="211" spans="2:7" ht="15" customHeight="1" x14ac:dyDescent="0.25">
      <c r="B211" s="54" t="s">
        <v>206</v>
      </c>
      <c r="C211" s="65" t="s">
        <v>50</v>
      </c>
      <c r="E211" s="68"/>
      <c r="F211" s="57"/>
      <c r="G211" s="58"/>
    </row>
    <row r="212" spans="2:7" ht="15" customHeight="1" x14ac:dyDescent="0.25">
      <c r="B212" s="54" t="s">
        <v>207</v>
      </c>
      <c r="C212" s="65" t="s">
        <v>50</v>
      </c>
      <c r="E212" s="68"/>
      <c r="F212" s="57"/>
      <c r="G212" s="58"/>
    </row>
    <row r="213" spans="2:7" x14ac:dyDescent="0.25">
      <c r="B213" s="52" t="s">
        <v>520</v>
      </c>
      <c r="C213" s="63"/>
      <c r="E213" s="68"/>
      <c r="F213" s="56" t="s">
        <v>50</v>
      </c>
      <c r="G213" s="58"/>
    </row>
    <row r="214" spans="2:7" ht="15" customHeight="1" x14ac:dyDescent="0.25">
      <c r="B214" s="54" t="s">
        <v>208</v>
      </c>
      <c r="C214" s="65" t="s">
        <v>50</v>
      </c>
      <c r="E214" s="68"/>
      <c r="F214" s="57"/>
      <c r="G214" s="58"/>
    </row>
    <row r="215" spans="2:7" x14ac:dyDescent="0.25">
      <c r="B215" s="52" t="s">
        <v>521</v>
      </c>
      <c r="C215" s="63"/>
      <c r="E215" s="68"/>
      <c r="F215" s="56" t="s">
        <v>50</v>
      </c>
      <c r="G215" s="58"/>
    </row>
    <row r="216" spans="2:7" x14ac:dyDescent="0.25">
      <c r="B216" s="52" t="s">
        <v>522</v>
      </c>
      <c r="C216" s="63"/>
      <c r="E216" s="68"/>
      <c r="F216" s="56" t="s">
        <v>50</v>
      </c>
      <c r="G216" s="58"/>
    </row>
    <row r="217" spans="2:7" x14ac:dyDescent="0.25">
      <c r="B217" s="52" t="s">
        <v>523</v>
      </c>
      <c r="C217" s="63"/>
      <c r="E217" s="68"/>
      <c r="F217" s="56" t="s">
        <v>50</v>
      </c>
      <c r="G217" s="58"/>
    </row>
    <row r="218" spans="2:7" x14ac:dyDescent="0.25">
      <c r="B218" s="52" t="s">
        <v>524</v>
      </c>
      <c r="C218" s="63"/>
      <c r="E218" s="68"/>
      <c r="F218" s="56" t="s">
        <v>50</v>
      </c>
      <c r="G218" s="58"/>
    </row>
    <row r="219" spans="2:7" x14ac:dyDescent="0.25">
      <c r="B219" s="52" t="s">
        <v>525</v>
      </c>
      <c r="C219" s="63"/>
      <c r="E219" s="68"/>
      <c r="F219" s="56" t="s">
        <v>50</v>
      </c>
      <c r="G219" s="58"/>
    </row>
    <row r="220" spans="2:7" x14ac:dyDescent="0.25">
      <c r="B220" s="52" t="s">
        <v>655</v>
      </c>
      <c r="C220" s="63"/>
      <c r="E220" s="68"/>
      <c r="F220" s="56" t="s">
        <v>50</v>
      </c>
      <c r="G220" s="58"/>
    </row>
    <row r="221" spans="2:7" x14ac:dyDescent="0.25">
      <c r="B221" s="52" t="s">
        <v>526</v>
      </c>
      <c r="C221" s="63"/>
      <c r="E221" s="68"/>
      <c r="F221" s="56" t="s">
        <v>50</v>
      </c>
      <c r="G221" s="58"/>
    </row>
    <row r="222" spans="2:7" ht="15" customHeight="1" x14ac:dyDescent="0.25">
      <c r="B222" s="54" t="s">
        <v>209</v>
      </c>
      <c r="C222" s="65" t="s">
        <v>50</v>
      </c>
      <c r="E222" s="68"/>
      <c r="F222" s="57"/>
      <c r="G222" s="58"/>
    </row>
    <row r="223" spans="2:7" ht="15" customHeight="1" x14ac:dyDescent="0.25">
      <c r="B223" s="54" t="s">
        <v>210</v>
      </c>
      <c r="C223" s="65" t="s">
        <v>50</v>
      </c>
      <c r="E223" s="68"/>
      <c r="F223" s="57"/>
      <c r="G223" s="58"/>
    </row>
    <row r="224" spans="2:7" ht="15" customHeight="1" x14ac:dyDescent="0.25">
      <c r="B224" s="54" t="s">
        <v>211</v>
      </c>
      <c r="C224" s="65" t="s">
        <v>50</v>
      </c>
      <c r="E224" s="68"/>
      <c r="F224" s="57"/>
      <c r="G224" s="58"/>
    </row>
    <row r="225" spans="2:7" ht="15" customHeight="1" x14ac:dyDescent="0.25">
      <c r="B225" s="54" t="s">
        <v>212</v>
      </c>
      <c r="C225" s="65" t="s">
        <v>50</v>
      </c>
      <c r="E225" s="68"/>
      <c r="F225" s="57"/>
      <c r="G225" s="58"/>
    </row>
    <row r="226" spans="2:7" ht="15" customHeight="1" x14ac:dyDescent="0.25">
      <c r="B226" s="54" t="s">
        <v>213</v>
      </c>
      <c r="C226" s="65" t="s">
        <v>50</v>
      </c>
      <c r="E226" s="68"/>
      <c r="F226" s="57"/>
      <c r="G226" s="58"/>
    </row>
    <row r="227" spans="2:7" ht="15" customHeight="1" x14ac:dyDescent="0.25">
      <c r="B227" s="54" t="s">
        <v>214</v>
      </c>
      <c r="C227" s="65" t="s">
        <v>50</v>
      </c>
      <c r="E227" s="68"/>
      <c r="F227" s="57"/>
      <c r="G227" s="58"/>
    </row>
    <row r="228" spans="2:7" ht="15" customHeight="1" x14ac:dyDescent="0.25">
      <c r="B228" s="54" t="s">
        <v>215</v>
      </c>
      <c r="C228" s="65" t="s">
        <v>50</v>
      </c>
      <c r="E228" s="68"/>
      <c r="F228" s="57"/>
      <c r="G228" s="58"/>
    </row>
    <row r="229" spans="2:7" ht="15" customHeight="1" x14ac:dyDescent="0.25">
      <c r="B229" s="54" t="s">
        <v>216</v>
      </c>
      <c r="C229" s="65" t="s">
        <v>50</v>
      </c>
      <c r="E229" s="68"/>
      <c r="F229" s="57"/>
      <c r="G229" s="58"/>
    </row>
    <row r="230" spans="2:7" ht="15" customHeight="1" x14ac:dyDescent="0.25">
      <c r="B230" s="54" t="s">
        <v>217</v>
      </c>
      <c r="C230" s="65" t="s">
        <v>50</v>
      </c>
      <c r="E230" s="68"/>
      <c r="F230" s="57"/>
      <c r="G230" s="58"/>
    </row>
    <row r="231" spans="2:7" ht="15" customHeight="1" x14ac:dyDescent="0.25">
      <c r="B231" s="54" t="s">
        <v>218</v>
      </c>
      <c r="C231" s="65" t="s">
        <v>50</v>
      </c>
      <c r="E231" s="68"/>
      <c r="F231" s="57"/>
      <c r="G231" s="58"/>
    </row>
    <row r="232" spans="2:7" ht="15" customHeight="1" x14ac:dyDescent="0.25">
      <c r="B232" s="54" t="s">
        <v>219</v>
      </c>
      <c r="C232" s="65" t="s">
        <v>50</v>
      </c>
      <c r="E232" s="68"/>
      <c r="F232" s="57"/>
      <c r="G232" s="58"/>
    </row>
    <row r="233" spans="2:7" x14ac:dyDescent="0.25">
      <c r="B233" s="52" t="s">
        <v>527</v>
      </c>
      <c r="C233" s="63"/>
      <c r="E233" s="68"/>
      <c r="F233" s="56" t="s">
        <v>50</v>
      </c>
      <c r="G233" s="58"/>
    </row>
    <row r="234" spans="2:7" ht="15" customHeight="1" x14ac:dyDescent="0.25">
      <c r="B234" s="54" t="s">
        <v>220</v>
      </c>
      <c r="C234" s="65" t="s">
        <v>50</v>
      </c>
      <c r="E234" s="68"/>
      <c r="F234" s="57"/>
      <c r="G234" s="58"/>
    </row>
    <row r="235" spans="2:7" x14ac:dyDescent="0.25">
      <c r="B235" s="52" t="s">
        <v>528</v>
      </c>
      <c r="C235" s="63"/>
      <c r="E235" s="68"/>
      <c r="F235" s="56" t="s">
        <v>50</v>
      </c>
      <c r="G235" s="58"/>
    </row>
    <row r="236" spans="2:7" x14ac:dyDescent="0.25">
      <c r="B236" s="52" t="s">
        <v>529</v>
      </c>
      <c r="C236" s="63"/>
      <c r="E236" s="68"/>
      <c r="F236" s="56" t="s">
        <v>50</v>
      </c>
      <c r="G236" s="58"/>
    </row>
    <row r="237" spans="2:7" ht="15" customHeight="1" x14ac:dyDescent="0.25">
      <c r="B237" s="54" t="s">
        <v>221</v>
      </c>
      <c r="C237" s="65" t="s">
        <v>50</v>
      </c>
      <c r="E237" s="68"/>
      <c r="F237" s="57"/>
      <c r="G237" s="58"/>
    </row>
    <row r="238" spans="2:7" ht="15" customHeight="1" x14ac:dyDescent="0.25">
      <c r="B238" s="54" t="s">
        <v>222</v>
      </c>
      <c r="C238" s="65" t="s">
        <v>50</v>
      </c>
      <c r="E238" s="68"/>
      <c r="F238" s="57"/>
      <c r="G238" s="58"/>
    </row>
    <row r="239" spans="2:7" ht="15" customHeight="1" x14ac:dyDescent="0.25">
      <c r="B239" s="54" t="s">
        <v>223</v>
      </c>
      <c r="C239" s="65" t="s">
        <v>50</v>
      </c>
      <c r="E239" s="68"/>
      <c r="F239" s="57"/>
      <c r="G239" s="58"/>
    </row>
    <row r="240" spans="2:7" ht="15" customHeight="1" x14ac:dyDescent="0.25">
      <c r="B240" s="54" t="s">
        <v>224</v>
      </c>
      <c r="C240" s="65" t="s">
        <v>50</v>
      </c>
      <c r="E240" s="68"/>
      <c r="F240" s="57"/>
      <c r="G240" s="58"/>
    </row>
    <row r="241" spans="2:7" ht="15" customHeight="1" x14ac:dyDescent="0.25">
      <c r="B241" s="54" t="s">
        <v>225</v>
      </c>
      <c r="C241" s="65" t="s">
        <v>50</v>
      </c>
      <c r="E241" s="68"/>
      <c r="F241" s="57"/>
      <c r="G241" s="58"/>
    </row>
    <row r="242" spans="2:7" ht="15" customHeight="1" x14ac:dyDescent="0.25">
      <c r="B242" s="54" t="s">
        <v>226</v>
      </c>
      <c r="C242" s="65" t="s">
        <v>50</v>
      </c>
      <c r="E242" s="68"/>
      <c r="F242" s="57"/>
      <c r="G242" s="58"/>
    </row>
    <row r="243" spans="2:7" ht="15" customHeight="1" x14ac:dyDescent="0.25">
      <c r="B243" s="54" t="s">
        <v>227</v>
      </c>
      <c r="C243" s="65" t="s">
        <v>50</v>
      </c>
      <c r="E243" s="68"/>
      <c r="F243" s="57"/>
      <c r="G243" s="58"/>
    </row>
    <row r="244" spans="2:7" ht="15" customHeight="1" x14ac:dyDescent="0.25">
      <c r="B244" s="54" t="s">
        <v>228</v>
      </c>
      <c r="C244" s="65" t="s">
        <v>50</v>
      </c>
      <c r="E244" s="68"/>
      <c r="F244" s="57"/>
      <c r="G244" s="58"/>
    </row>
    <row r="245" spans="2:7" ht="15" customHeight="1" x14ac:dyDescent="0.25">
      <c r="B245" s="54" t="s">
        <v>229</v>
      </c>
      <c r="C245" s="65" t="s">
        <v>50</v>
      </c>
      <c r="E245" s="68"/>
      <c r="F245" s="57"/>
      <c r="G245" s="58"/>
    </row>
    <row r="246" spans="2:7" ht="15" customHeight="1" x14ac:dyDescent="0.25">
      <c r="B246" s="54" t="s">
        <v>230</v>
      </c>
      <c r="C246" s="65" t="s">
        <v>50</v>
      </c>
      <c r="E246" s="68"/>
      <c r="F246" s="57"/>
      <c r="G246" s="58"/>
    </row>
    <row r="247" spans="2:7" ht="15" customHeight="1" x14ac:dyDescent="0.25">
      <c r="B247" s="54" t="s">
        <v>231</v>
      </c>
      <c r="C247" s="65" t="s">
        <v>50</v>
      </c>
      <c r="E247" s="68"/>
      <c r="F247" s="57"/>
      <c r="G247" s="58"/>
    </row>
    <row r="248" spans="2:7" ht="15" customHeight="1" x14ac:dyDescent="0.25">
      <c r="B248" s="54" t="s">
        <v>232</v>
      </c>
      <c r="C248" s="65" t="s">
        <v>50</v>
      </c>
      <c r="E248" s="68"/>
      <c r="F248" s="57"/>
      <c r="G248" s="58"/>
    </row>
    <row r="249" spans="2:7" ht="15" customHeight="1" x14ac:dyDescent="0.25">
      <c r="B249" s="54" t="s">
        <v>233</v>
      </c>
      <c r="C249" s="65" t="s">
        <v>50</v>
      </c>
      <c r="E249" s="68"/>
      <c r="F249" s="57"/>
      <c r="G249" s="58"/>
    </row>
    <row r="250" spans="2:7" ht="15" customHeight="1" x14ac:dyDescent="0.25">
      <c r="B250" s="54" t="s">
        <v>234</v>
      </c>
      <c r="C250" s="65" t="s">
        <v>50</v>
      </c>
      <c r="E250" s="68"/>
      <c r="F250" s="57"/>
      <c r="G250" s="58"/>
    </row>
    <row r="251" spans="2:7" ht="15" customHeight="1" x14ac:dyDescent="0.25">
      <c r="B251" s="54" t="s">
        <v>235</v>
      </c>
      <c r="C251" s="65" t="s">
        <v>50</v>
      </c>
      <c r="E251" s="68"/>
      <c r="F251" s="57"/>
      <c r="G251" s="58"/>
    </row>
    <row r="252" spans="2:7" ht="15" customHeight="1" x14ac:dyDescent="0.25">
      <c r="B252" s="54" t="s">
        <v>236</v>
      </c>
      <c r="C252" s="65" t="s">
        <v>50</v>
      </c>
      <c r="E252" s="68"/>
      <c r="F252" s="57"/>
      <c r="G252" s="58"/>
    </row>
    <row r="253" spans="2:7" ht="15" customHeight="1" x14ac:dyDescent="0.25">
      <c r="B253" s="54" t="s">
        <v>237</v>
      </c>
      <c r="C253" s="65" t="s">
        <v>50</v>
      </c>
      <c r="E253" s="68"/>
      <c r="F253" s="57"/>
      <c r="G253" s="58"/>
    </row>
    <row r="254" spans="2:7" ht="15" customHeight="1" x14ac:dyDescent="0.25">
      <c r="B254" s="54" t="s">
        <v>238</v>
      </c>
      <c r="C254" s="65" t="s">
        <v>50</v>
      </c>
      <c r="E254" s="68"/>
      <c r="F254" s="57"/>
      <c r="G254" s="58"/>
    </row>
    <row r="255" spans="2:7" ht="15" customHeight="1" x14ac:dyDescent="0.25">
      <c r="B255" s="54" t="s">
        <v>239</v>
      </c>
      <c r="C255" s="65" t="s">
        <v>50</v>
      </c>
      <c r="E255" s="68"/>
      <c r="F255" s="57"/>
      <c r="G255" s="58"/>
    </row>
    <row r="256" spans="2:7" ht="15" customHeight="1" x14ac:dyDescent="0.25">
      <c r="B256" s="54" t="s">
        <v>240</v>
      </c>
      <c r="C256" s="65" t="s">
        <v>50</v>
      </c>
      <c r="E256" s="68"/>
      <c r="F256" s="57"/>
      <c r="G256" s="58"/>
    </row>
    <row r="257" spans="2:7" ht="15" customHeight="1" x14ac:dyDescent="0.25">
      <c r="B257" s="54" t="s">
        <v>241</v>
      </c>
      <c r="C257" s="65" t="s">
        <v>50</v>
      </c>
      <c r="E257" s="68"/>
      <c r="F257" s="57"/>
      <c r="G257" s="58"/>
    </row>
    <row r="258" spans="2:7" ht="15" customHeight="1" x14ac:dyDescent="0.25">
      <c r="B258" s="54" t="s">
        <v>242</v>
      </c>
      <c r="C258" s="65" t="s">
        <v>50</v>
      </c>
      <c r="E258" s="68"/>
      <c r="F258" s="57"/>
      <c r="G258" s="58"/>
    </row>
    <row r="259" spans="2:7" ht="15" customHeight="1" x14ac:dyDescent="0.25">
      <c r="B259" s="54" t="s">
        <v>243</v>
      </c>
      <c r="C259" s="65" t="s">
        <v>50</v>
      </c>
      <c r="E259" s="68"/>
      <c r="F259" s="57"/>
      <c r="G259" s="58"/>
    </row>
    <row r="260" spans="2:7" ht="15" customHeight="1" x14ac:dyDescent="0.25">
      <c r="B260" s="54" t="s">
        <v>244</v>
      </c>
      <c r="C260" s="65" t="s">
        <v>50</v>
      </c>
      <c r="E260" s="68"/>
      <c r="F260" s="57"/>
      <c r="G260" s="58"/>
    </row>
    <row r="261" spans="2:7" ht="15" customHeight="1" x14ac:dyDescent="0.25">
      <c r="B261" s="54" t="s">
        <v>245</v>
      </c>
      <c r="C261" s="65" t="s">
        <v>50</v>
      </c>
      <c r="E261" s="68"/>
      <c r="F261" s="57"/>
      <c r="G261" s="58"/>
    </row>
    <row r="262" spans="2:7" ht="15" customHeight="1" x14ac:dyDescent="0.25">
      <c r="B262" s="54" t="s">
        <v>246</v>
      </c>
      <c r="C262" s="65" t="s">
        <v>50</v>
      </c>
      <c r="E262" s="68"/>
      <c r="F262" s="57"/>
      <c r="G262" s="58"/>
    </row>
    <row r="263" spans="2:7" ht="15" customHeight="1" x14ac:dyDescent="0.25">
      <c r="B263" s="54" t="s">
        <v>247</v>
      </c>
      <c r="C263" s="65" t="s">
        <v>50</v>
      </c>
      <c r="E263" s="68"/>
      <c r="F263" s="57"/>
      <c r="G263" s="58"/>
    </row>
    <row r="264" spans="2:7" ht="15" customHeight="1" x14ac:dyDescent="0.25">
      <c r="B264" s="54" t="s">
        <v>248</v>
      </c>
      <c r="C264" s="65" t="s">
        <v>50</v>
      </c>
      <c r="E264" s="68"/>
      <c r="F264" s="57"/>
      <c r="G264" s="58"/>
    </row>
    <row r="265" spans="2:7" ht="15" customHeight="1" x14ac:dyDescent="0.25">
      <c r="B265" s="54" t="s">
        <v>249</v>
      </c>
      <c r="C265" s="65" t="s">
        <v>50</v>
      </c>
      <c r="E265" s="68"/>
      <c r="F265" s="57"/>
      <c r="G265" s="58"/>
    </row>
    <row r="266" spans="2:7" ht="15" customHeight="1" x14ac:dyDescent="0.25">
      <c r="B266" s="54" t="s">
        <v>250</v>
      </c>
      <c r="C266" s="65" t="s">
        <v>50</v>
      </c>
      <c r="E266" s="68"/>
      <c r="F266" s="57"/>
      <c r="G266" s="58"/>
    </row>
    <row r="267" spans="2:7" ht="15" customHeight="1" x14ac:dyDescent="0.25">
      <c r="B267" s="54" t="s">
        <v>251</v>
      </c>
      <c r="C267" s="65" t="s">
        <v>50</v>
      </c>
      <c r="E267" s="68"/>
      <c r="F267" s="57"/>
      <c r="G267" s="58"/>
    </row>
    <row r="268" spans="2:7" ht="15" customHeight="1" x14ac:dyDescent="0.25">
      <c r="B268" s="54" t="s">
        <v>252</v>
      </c>
      <c r="C268" s="65" t="s">
        <v>50</v>
      </c>
      <c r="E268" s="68"/>
      <c r="F268" s="57"/>
      <c r="G268" s="58"/>
    </row>
    <row r="269" spans="2:7" ht="15" customHeight="1" x14ac:dyDescent="0.25">
      <c r="B269" s="54" t="s">
        <v>253</v>
      </c>
      <c r="C269" s="65" t="s">
        <v>50</v>
      </c>
      <c r="E269" s="68"/>
      <c r="F269" s="57"/>
      <c r="G269" s="58"/>
    </row>
    <row r="270" spans="2:7" ht="15" customHeight="1" x14ac:dyDescent="0.25">
      <c r="B270" s="54" t="s">
        <v>254</v>
      </c>
      <c r="C270" s="65" t="s">
        <v>50</v>
      </c>
      <c r="E270" s="68"/>
      <c r="F270" s="57"/>
      <c r="G270" s="58"/>
    </row>
    <row r="271" spans="2:7" ht="15" customHeight="1" x14ac:dyDescent="0.25">
      <c r="B271" s="54" t="s">
        <v>255</v>
      </c>
      <c r="C271" s="65" t="s">
        <v>50</v>
      </c>
      <c r="E271" s="68"/>
      <c r="F271" s="57"/>
      <c r="G271" s="58"/>
    </row>
    <row r="272" spans="2:7" ht="15" customHeight="1" x14ac:dyDescent="0.25">
      <c r="B272" s="54" t="s">
        <v>256</v>
      </c>
      <c r="C272" s="65" t="s">
        <v>50</v>
      </c>
      <c r="E272" s="68"/>
      <c r="F272" s="57"/>
      <c r="G272" s="58"/>
    </row>
    <row r="273" spans="2:7" ht="15" customHeight="1" x14ac:dyDescent="0.25">
      <c r="B273" s="54" t="s">
        <v>257</v>
      </c>
      <c r="C273" s="65" t="s">
        <v>50</v>
      </c>
      <c r="E273" s="68"/>
      <c r="F273" s="57"/>
      <c r="G273" s="58"/>
    </row>
    <row r="274" spans="2:7" ht="15" customHeight="1" x14ac:dyDescent="0.25">
      <c r="B274" s="54" t="s">
        <v>258</v>
      </c>
      <c r="C274" s="65" t="s">
        <v>50</v>
      </c>
      <c r="E274" s="68"/>
      <c r="F274" s="57"/>
      <c r="G274" s="58"/>
    </row>
    <row r="275" spans="2:7" ht="15" customHeight="1" x14ac:dyDescent="0.25">
      <c r="B275" s="54" t="s">
        <v>259</v>
      </c>
      <c r="C275" s="65" t="s">
        <v>50</v>
      </c>
      <c r="E275" s="68"/>
      <c r="F275" s="57"/>
      <c r="G275" s="58"/>
    </row>
    <row r="276" spans="2:7" ht="15" customHeight="1" x14ac:dyDescent="0.25">
      <c r="B276" s="54" t="s">
        <v>260</v>
      </c>
      <c r="C276" s="65" t="s">
        <v>50</v>
      </c>
      <c r="E276" s="68"/>
      <c r="F276" s="57"/>
      <c r="G276" s="58"/>
    </row>
    <row r="277" spans="2:7" ht="15" customHeight="1" x14ac:dyDescent="0.25">
      <c r="B277" s="54" t="s">
        <v>261</v>
      </c>
      <c r="C277" s="65" t="s">
        <v>50</v>
      </c>
      <c r="E277" s="68"/>
      <c r="F277" s="57"/>
      <c r="G277" s="58"/>
    </row>
    <row r="278" spans="2:7" ht="15" customHeight="1" x14ac:dyDescent="0.25">
      <c r="B278" s="54" t="s">
        <v>262</v>
      </c>
      <c r="C278" s="65" t="s">
        <v>50</v>
      </c>
      <c r="E278" s="68"/>
      <c r="F278" s="57"/>
      <c r="G278" s="58"/>
    </row>
    <row r="279" spans="2:7" ht="15" customHeight="1" x14ac:dyDescent="0.25">
      <c r="B279" s="54" t="s">
        <v>263</v>
      </c>
      <c r="C279" s="65" t="s">
        <v>50</v>
      </c>
      <c r="E279" s="68"/>
      <c r="F279" s="57"/>
      <c r="G279" s="58"/>
    </row>
    <row r="280" spans="2:7" ht="15" customHeight="1" x14ac:dyDescent="0.25">
      <c r="B280" s="54" t="s">
        <v>264</v>
      </c>
      <c r="C280" s="65" t="s">
        <v>50</v>
      </c>
      <c r="E280" s="68"/>
      <c r="F280" s="57"/>
      <c r="G280" s="58"/>
    </row>
    <row r="281" spans="2:7" ht="15" customHeight="1" x14ac:dyDescent="0.25">
      <c r="B281" s="54" t="s">
        <v>265</v>
      </c>
      <c r="C281" s="65" t="s">
        <v>50</v>
      </c>
      <c r="E281" s="68"/>
      <c r="F281" s="57"/>
      <c r="G281" s="58"/>
    </row>
    <row r="282" spans="2:7" ht="15" customHeight="1" x14ac:dyDescent="0.25">
      <c r="B282" s="54" t="s">
        <v>266</v>
      </c>
      <c r="C282" s="65" t="s">
        <v>50</v>
      </c>
      <c r="E282" s="68"/>
      <c r="F282" s="57"/>
      <c r="G282" s="58"/>
    </row>
    <row r="283" spans="2:7" ht="15" customHeight="1" x14ac:dyDescent="0.25">
      <c r="B283" s="54" t="s">
        <v>267</v>
      </c>
      <c r="C283" s="65" t="s">
        <v>50</v>
      </c>
      <c r="E283" s="68"/>
      <c r="F283" s="57"/>
      <c r="G283" s="58"/>
    </row>
    <row r="284" spans="2:7" ht="15" customHeight="1" x14ac:dyDescent="0.25">
      <c r="B284" s="54" t="s">
        <v>268</v>
      </c>
      <c r="C284" s="65" t="s">
        <v>50</v>
      </c>
      <c r="E284" s="68"/>
      <c r="F284" s="57"/>
      <c r="G284" s="58"/>
    </row>
    <row r="285" spans="2:7" ht="15" customHeight="1" x14ac:dyDescent="0.25">
      <c r="B285" s="54" t="s">
        <v>269</v>
      </c>
      <c r="C285" s="65" t="s">
        <v>50</v>
      </c>
      <c r="E285" s="68"/>
      <c r="F285" s="57"/>
      <c r="G285" s="58"/>
    </row>
    <row r="286" spans="2:7" ht="15" customHeight="1" x14ac:dyDescent="0.25">
      <c r="B286" s="54" t="s">
        <v>270</v>
      </c>
      <c r="C286" s="65" t="s">
        <v>50</v>
      </c>
      <c r="E286" s="68"/>
      <c r="F286" s="57"/>
      <c r="G286" s="58"/>
    </row>
    <row r="287" spans="2:7" ht="15" customHeight="1" x14ac:dyDescent="0.25">
      <c r="B287" s="54" t="s">
        <v>271</v>
      </c>
      <c r="C287" s="65" t="s">
        <v>50</v>
      </c>
      <c r="E287" s="68"/>
      <c r="F287" s="57"/>
      <c r="G287" s="58"/>
    </row>
    <row r="288" spans="2:7" ht="15" customHeight="1" x14ac:dyDescent="0.25">
      <c r="B288" s="54" t="s">
        <v>272</v>
      </c>
      <c r="C288" s="65" t="s">
        <v>50</v>
      </c>
      <c r="E288" s="68"/>
      <c r="F288" s="57"/>
      <c r="G288" s="58"/>
    </row>
    <row r="289" spans="2:7" ht="15" customHeight="1" x14ac:dyDescent="0.25">
      <c r="B289" s="54" t="s">
        <v>273</v>
      </c>
      <c r="C289" s="65" t="s">
        <v>50</v>
      </c>
      <c r="E289" s="68"/>
      <c r="F289" s="57"/>
      <c r="G289" s="58"/>
    </row>
    <row r="290" spans="2:7" ht="15" customHeight="1" x14ac:dyDescent="0.25">
      <c r="B290" s="54" t="s">
        <v>274</v>
      </c>
      <c r="C290" s="65" t="s">
        <v>50</v>
      </c>
      <c r="E290" s="68"/>
      <c r="F290" s="57"/>
      <c r="G290" s="58"/>
    </row>
    <row r="291" spans="2:7" ht="15" customHeight="1" x14ac:dyDescent="0.25">
      <c r="B291" s="54" t="s">
        <v>275</v>
      </c>
      <c r="C291" s="65" t="s">
        <v>50</v>
      </c>
      <c r="E291" s="68"/>
      <c r="F291" s="57"/>
      <c r="G291" s="58"/>
    </row>
    <row r="292" spans="2:7" ht="15" customHeight="1" x14ac:dyDescent="0.25">
      <c r="B292" s="54" t="s">
        <v>276</v>
      </c>
      <c r="C292" s="65" t="s">
        <v>50</v>
      </c>
      <c r="E292" s="68"/>
      <c r="F292" s="57"/>
      <c r="G292" s="58"/>
    </row>
    <row r="293" spans="2:7" ht="15" customHeight="1" x14ac:dyDescent="0.25">
      <c r="B293" s="54" t="s">
        <v>277</v>
      </c>
      <c r="C293" s="65" t="s">
        <v>50</v>
      </c>
      <c r="E293" s="68"/>
      <c r="F293" s="57"/>
      <c r="G293" s="58"/>
    </row>
    <row r="294" spans="2:7" ht="15" customHeight="1" x14ac:dyDescent="0.25">
      <c r="B294" s="54" t="s">
        <v>278</v>
      </c>
      <c r="C294" s="65" t="s">
        <v>50</v>
      </c>
      <c r="E294" s="68"/>
      <c r="F294" s="57"/>
      <c r="G294" s="58"/>
    </row>
    <row r="295" spans="2:7" ht="15" customHeight="1" x14ac:dyDescent="0.25">
      <c r="B295" s="54" t="s">
        <v>279</v>
      </c>
      <c r="C295" s="65" t="s">
        <v>50</v>
      </c>
      <c r="E295" s="68"/>
      <c r="F295" s="57"/>
      <c r="G295" s="58"/>
    </row>
    <row r="296" spans="2:7" ht="15" customHeight="1" x14ac:dyDescent="0.25">
      <c r="B296" s="54" t="s">
        <v>280</v>
      </c>
      <c r="C296" s="65" t="s">
        <v>50</v>
      </c>
      <c r="E296" s="68"/>
      <c r="F296" s="57"/>
      <c r="G296" s="58"/>
    </row>
    <row r="297" spans="2:7" ht="15" customHeight="1" x14ac:dyDescent="0.25">
      <c r="B297" s="54" t="s">
        <v>281</v>
      </c>
      <c r="C297" s="65" t="s">
        <v>50</v>
      </c>
      <c r="E297" s="68"/>
      <c r="F297" s="57"/>
      <c r="G297" s="58"/>
    </row>
    <row r="298" spans="2:7" ht="15" customHeight="1" x14ac:dyDescent="0.25">
      <c r="B298" s="54" t="s">
        <v>282</v>
      </c>
      <c r="C298" s="65" t="s">
        <v>50</v>
      </c>
      <c r="E298" s="68"/>
      <c r="F298" s="57"/>
      <c r="G298" s="58"/>
    </row>
    <row r="299" spans="2:7" ht="15" customHeight="1" x14ac:dyDescent="0.25">
      <c r="B299" s="54" t="s">
        <v>283</v>
      </c>
      <c r="C299" s="65" t="s">
        <v>50</v>
      </c>
      <c r="E299" s="68"/>
      <c r="F299" s="57"/>
      <c r="G299" s="58"/>
    </row>
    <row r="300" spans="2:7" ht="15" customHeight="1" x14ac:dyDescent="0.25">
      <c r="B300" s="54" t="s">
        <v>284</v>
      </c>
      <c r="C300" s="65" t="s">
        <v>50</v>
      </c>
      <c r="E300" s="68"/>
      <c r="F300" s="57"/>
      <c r="G300" s="58"/>
    </row>
    <row r="301" spans="2:7" ht="15" customHeight="1" x14ac:dyDescent="0.25">
      <c r="B301" s="55" t="s">
        <v>285</v>
      </c>
      <c r="C301" s="66"/>
      <c r="E301" s="68"/>
      <c r="F301" s="57"/>
      <c r="G301" s="59" t="s">
        <v>50</v>
      </c>
    </row>
    <row r="302" spans="2:7" x14ac:dyDescent="0.25">
      <c r="B302" s="55" t="s">
        <v>286</v>
      </c>
      <c r="C302" s="66"/>
      <c r="E302" s="68"/>
      <c r="F302" s="56" t="s">
        <v>50</v>
      </c>
      <c r="G302" s="58"/>
    </row>
    <row r="303" spans="2:7" ht="15" customHeight="1" x14ac:dyDescent="0.25">
      <c r="B303" s="55" t="s">
        <v>287</v>
      </c>
      <c r="C303" s="66"/>
      <c r="E303" s="68"/>
      <c r="F303" s="57"/>
      <c r="G303" s="59" t="s">
        <v>50</v>
      </c>
    </row>
    <row r="304" spans="2:7" ht="15" customHeight="1" x14ac:dyDescent="0.25">
      <c r="B304" s="55" t="s">
        <v>288</v>
      </c>
      <c r="C304" s="66"/>
      <c r="E304" s="68"/>
      <c r="F304" s="57"/>
      <c r="G304" s="59" t="s">
        <v>50</v>
      </c>
    </row>
    <row r="305" spans="2:7" ht="15" customHeight="1" x14ac:dyDescent="0.25">
      <c r="B305" s="55" t="s">
        <v>289</v>
      </c>
      <c r="C305" s="66"/>
      <c r="E305" s="68"/>
      <c r="F305" s="57"/>
      <c r="G305" s="59" t="s">
        <v>50</v>
      </c>
    </row>
    <row r="306" spans="2:7" x14ac:dyDescent="0.25">
      <c r="B306" s="55" t="s">
        <v>656</v>
      </c>
      <c r="C306" s="66"/>
      <c r="E306" s="68"/>
      <c r="F306" s="56" t="s">
        <v>50</v>
      </c>
      <c r="G306" s="58"/>
    </row>
    <row r="307" spans="2:7" x14ac:dyDescent="0.25">
      <c r="B307" s="55" t="s">
        <v>290</v>
      </c>
      <c r="C307" s="66"/>
      <c r="E307" s="68"/>
      <c r="F307" s="56" t="s">
        <v>50</v>
      </c>
      <c r="G307" s="58"/>
    </row>
    <row r="308" spans="2:7" ht="15" customHeight="1" x14ac:dyDescent="0.25">
      <c r="B308" s="55" t="s">
        <v>291</v>
      </c>
      <c r="C308" s="66"/>
      <c r="E308" s="68"/>
      <c r="F308" s="57"/>
      <c r="G308" s="59" t="s">
        <v>50</v>
      </c>
    </row>
    <row r="309" spans="2:7" ht="15" customHeight="1" x14ac:dyDescent="0.25">
      <c r="B309" s="55" t="s">
        <v>292</v>
      </c>
      <c r="C309" s="66"/>
      <c r="E309" s="68"/>
      <c r="F309" s="57"/>
      <c r="G309" s="59" t="s">
        <v>50</v>
      </c>
    </row>
    <row r="310" spans="2:7" ht="15" customHeight="1" x14ac:dyDescent="0.25">
      <c r="B310" s="55" t="s">
        <v>293</v>
      </c>
      <c r="C310" s="66"/>
      <c r="E310" s="68"/>
      <c r="F310" s="57"/>
      <c r="G310" s="59" t="s">
        <v>50</v>
      </c>
    </row>
    <row r="311" spans="2:7" ht="15" customHeight="1" x14ac:dyDescent="0.25">
      <c r="B311" s="54" t="s">
        <v>294</v>
      </c>
      <c r="C311" s="65" t="s">
        <v>50</v>
      </c>
      <c r="E311" s="68"/>
      <c r="F311" s="57"/>
      <c r="G311" s="58"/>
    </row>
    <row r="312" spans="2:7" ht="15" customHeight="1" x14ac:dyDescent="0.25">
      <c r="B312" s="54" t="s">
        <v>295</v>
      </c>
      <c r="C312" s="65" t="s">
        <v>50</v>
      </c>
      <c r="E312" s="68"/>
      <c r="F312" s="57"/>
      <c r="G312" s="58"/>
    </row>
    <row r="313" spans="2:7" x14ac:dyDescent="0.25">
      <c r="B313" s="55" t="s">
        <v>296</v>
      </c>
      <c r="C313" s="66"/>
      <c r="E313" s="68"/>
      <c r="F313" s="56" t="s">
        <v>50</v>
      </c>
      <c r="G313" s="58"/>
    </row>
    <row r="314" spans="2:7" ht="15" customHeight="1" x14ac:dyDescent="0.25">
      <c r="B314" s="54" t="s">
        <v>297</v>
      </c>
      <c r="C314" s="65" t="s">
        <v>50</v>
      </c>
      <c r="E314" s="68"/>
      <c r="F314" s="57"/>
      <c r="G314" s="58"/>
    </row>
    <row r="315" spans="2:7" ht="15" customHeight="1" x14ac:dyDescent="0.25">
      <c r="B315" s="54" t="s">
        <v>298</v>
      </c>
      <c r="C315" s="65" t="s">
        <v>50</v>
      </c>
      <c r="E315" s="68"/>
      <c r="F315" s="57"/>
      <c r="G315" s="58"/>
    </row>
    <row r="316" spans="2:7" x14ac:dyDescent="0.25">
      <c r="B316" s="55" t="s">
        <v>530</v>
      </c>
      <c r="C316" s="66"/>
      <c r="E316" s="68"/>
      <c r="F316" s="56" t="s">
        <v>50</v>
      </c>
      <c r="G316" s="58"/>
    </row>
    <row r="317" spans="2:7" ht="15" customHeight="1" x14ac:dyDescent="0.25">
      <c r="B317" s="54" t="s">
        <v>531</v>
      </c>
      <c r="C317" s="65" t="s">
        <v>50</v>
      </c>
      <c r="E317" s="68"/>
      <c r="F317" s="57"/>
      <c r="G317" s="58"/>
    </row>
    <row r="318" spans="2:7" ht="15" customHeight="1" x14ac:dyDescent="0.25">
      <c r="B318" s="54" t="s">
        <v>532</v>
      </c>
      <c r="C318" s="65" t="s">
        <v>50</v>
      </c>
      <c r="E318" s="68"/>
      <c r="F318" s="57"/>
      <c r="G318" s="58"/>
    </row>
    <row r="319" spans="2:7" x14ac:dyDescent="0.25">
      <c r="B319" s="55" t="s">
        <v>533</v>
      </c>
      <c r="C319" s="66"/>
      <c r="E319" s="68"/>
      <c r="F319" s="56" t="s">
        <v>50</v>
      </c>
      <c r="G319" s="58"/>
    </row>
    <row r="320" spans="2:7" x14ac:dyDescent="0.25">
      <c r="B320" s="55" t="s">
        <v>534</v>
      </c>
      <c r="C320" s="66"/>
      <c r="E320" s="68"/>
      <c r="F320" s="56" t="s">
        <v>50</v>
      </c>
      <c r="G320" s="58"/>
    </row>
    <row r="321" spans="2:7" x14ac:dyDescent="0.25">
      <c r="B321" s="55" t="s">
        <v>535</v>
      </c>
      <c r="C321" s="66"/>
      <c r="E321" s="68"/>
      <c r="F321" s="56" t="s">
        <v>50</v>
      </c>
      <c r="G321" s="58"/>
    </row>
    <row r="322" spans="2:7" x14ac:dyDescent="0.25">
      <c r="B322" s="55" t="s">
        <v>536</v>
      </c>
      <c r="C322" s="66"/>
      <c r="E322" s="68"/>
      <c r="F322" s="56" t="s">
        <v>50</v>
      </c>
      <c r="G322" s="58"/>
    </row>
    <row r="323" spans="2:7" ht="15" customHeight="1" x14ac:dyDescent="0.25">
      <c r="B323" s="54" t="s">
        <v>537</v>
      </c>
      <c r="C323" s="65" t="s">
        <v>50</v>
      </c>
      <c r="E323" s="68"/>
      <c r="F323" s="57"/>
      <c r="G323" s="58"/>
    </row>
    <row r="324" spans="2:7" ht="15" customHeight="1" x14ac:dyDescent="0.25">
      <c r="B324" s="55" t="s">
        <v>299</v>
      </c>
      <c r="C324" s="66"/>
      <c r="E324" s="68"/>
      <c r="F324" s="57"/>
      <c r="G324" s="59" t="s">
        <v>50</v>
      </c>
    </row>
    <row r="325" spans="2:7" ht="15" customHeight="1" x14ac:dyDescent="0.25">
      <c r="B325" s="54" t="s">
        <v>300</v>
      </c>
      <c r="C325" s="65" t="s">
        <v>50</v>
      </c>
      <c r="E325" s="68"/>
      <c r="F325" s="57"/>
      <c r="G325" s="58"/>
    </row>
    <row r="326" spans="2:7" x14ac:dyDescent="0.25">
      <c r="B326" s="55" t="s">
        <v>657</v>
      </c>
      <c r="C326" s="66"/>
      <c r="E326" s="68"/>
      <c r="F326" s="56" t="s">
        <v>50</v>
      </c>
      <c r="G326" s="58"/>
    </row>
    <row r="327" spans="2:7" ht="15" customHeight="1" x14ac:dyDescent="0.25">
      <c r="B327" s="53" t="s">
        <v>301</v>
      </c>
      <c r="C327" s="64" t="s">
        <v>50</v>
      </c>
      <c r="E327" s="68"/>
      <c r="F327" s="57"/>
      <c r="G327" s="58"/>
    </row>
    <row r="328" spans="2:7" x14ac:dyDescent="0.25">
      <c r="B328" s="55" t="s">
        <v>538</v>
      </c>
      <c r="C328" s="66"/>
      <c r="E328" s="68"/>
      <c r="F328" s="56" t="s">
        <v>50</v>
      </c>
      <c r="G328" s="58"/>
    </row>
    <row r="329" spans="2:7" x14ac:dyDescent="0.25">
      <c r="B329" s="55" t="s">
        <v>539</v>
      </c>
      <c r="C329" s="66"/>
      <c r="E329" s="68"/>
      <c r="F329" s="56" t="s">
        <v>50</v>
      </c>
      <c r="G329" s="58"/>
    </row>
    <row r="330" spans="2:7" x14ac:dyDescent="0.25">
      <c r="B330" s="55" t="s">
        <v>540</v>
      </c>
      <c r="C330" s="66"/>
      <c r="E330" s="68"/>
      <c r="F330" s="56" t="s">
        <v>50</v>
      </c>
      <c r="G330" s="58"/>
    </row>
    <row r="331" spans="2:7" x14ac:dyDescent="0.25">
      <c r="B331" s="55" t="s">
        <v>541</v>
      </c>
      <c r="C331" s="66"/>
      <c r="E331" s="68"/>
      <c r="F331" s="56" t="s">
        <v>50</v>
      </c>
      <c r="G331" s="58"/>
    </row>
    <row r="332" spans="2:7" x14ac:dyDescent="0.25">
      <c r="B332" s="55" t="s">
        <v>542</v>
      </c>
      <c r="C332" s="66"/>
      <c r="E332" s="68"/>
      <c r="F332" s="56" t="s">
        <v>50</v>
      </c>
      <c r="G332" s="58"/>
    </row>
    <row r="333" spans="2:7" x14ac:dyDescent="0.25">
      <c r="B333" s="55" t="s">
        <v>543</v>
      </c>
      <c r="C333" s="66"/>
      <c r="E333" s="68"/>
      <c r="F333" s="56" t="s">
        <v>50</v>
      </c>
      <c r="G333" s="58"/>
    </row>
    <row r="334" spans="2:7" x14ac:dyDescent="0.25">
      <c r="B334" s="55" t="s">
        <v>544</v>
      </c>
      <c r="C334" s="66"/>
      <c r="E334" s="68"/>
      <c r="F334" s="56" t="s">
        <v>50</v>
      </c>
      <c r="G334" s="58"/>
    </row>
    <row r="335" spans="2:7" x14ac:dyDescent="0.25">
      <c r="B335" s="55" t="s">
        <v>545</v>
      </c>
      <c r="C335" s="66"/>
      <c r="E335" s="68"/>
      <c r="F335" s="56" t="s">
        <v>50</v>
      </c>
      <c r="G335" s="58"/>
    </row>
    <row r="336" spans="2:7" x14ac:dyDescent="0.25">
      <c r="B336" s="55" t="s">
        <v>546</v>
      </c>
      <c r="C336" s="66"/>
      <c r="E336" s="68"/>
      <c r="F336" s="56" t="s">
        <v>50</v>
      </c>
      <c r="G336" s="58"/>
    </row>
    <row r="337" spans="2:7" x14ac:dyDescent="0.25">
      <c r="B337" s="55" t="s">
        <v>547</v>
      </c>
      <c r="C337" s="66"/>
      <c r="E337" s="68"/>
      <c r="F337" s="56" t="s">
        <v>50</v>
      </c>
      <c r="G337" s="58"/>
    </row>
    <row r="338" spans="2:7" x14ac:dyDescent="0.25">
      <c r="B338" s="55" t="s">
        <v>548</v>
      </c>
      <c r="C338" s="66"/>
      <c r="E338" s="68"/>
      <c r="F338" s="56" t="s">
        <v>50</v>
      </c>
      <c r="G338" s="58"/>
    </row>
    <row r="339" spans="2:7" x14ac:dyDescent="0.25">
      <c r="B339" s="55" t="s">
        <v>549</v>
      </c>
      <c r="C339" s="66"/>
      <c r="E339" s="68"/>
      <c r="F339" s="56" t="s">
        <v>50</v>
      </c>
      <c r="G339" s="58"/>
    </row>
    <row r="340" spans="2:7" x14ac:dyDescent="0.25">
      <c r="B340" s="55" t="s">
        <v>550</v>
      </c>
      <c r="C340" s="66"/>
      <c r="E340" s="68"/>
      <c r="F340" s="56" t="s">
        <v>50</v>
      </c>
      <c r="G340" s="58"/>
    </row>
    <row r="341" spans="2:7" x14ac:dyDescent="0.25">
      <c r="B341" s="55" t="s">
        <v>551</v>
      </c>
      <c r="C341" s="66"/>
      <c r="E341" s="68"/>
      <c r="F341" s="56" t="s">
        <v>50</v>
      </c>
      <c r="G341" s="58"/>
    </row>
    <row r="342" spans="2:7" x14ac:dyDescent="0.25">
      <c r="B342" s="55" t="s">
        <v>552</v>
      </c>
      <c r="C342" s="66"/>
      <c r="E342" s="68"/>
      <c r="F342" s="56" t="s">
        <v>50</v>
      </c>
      <c r="G342" s="58"/>
    </row>
    <row r="343" spans="2:7" x14ac:dyDescent="0.25">
      <c r="B343" s="55" t="s">
        <v>553</v>
      </c>
      <c r="C343" s="66"/>
      <c r="E343" s="68"/>
      <c r="F343" s="56" t="s">
        <v>50</v>
      </c>
      <c r="G343" s="58"/>
    </row>
    <row r="344" spans="2:7" x14ac:dyDescent="0.25">
      <c r="B344" s="55" t="s">
        <v>554</v>
      </c>
      <c r="C344" s="66"/>
      <c r="E344" s="68"/>
      <c r="F344" s="56" t="s">
        <v>50</v>
      </c>
      <c r="G344" s="58"/>
    </row>
    <row r="345" spans="2:7" ht="15" customHeight="1" x14ac:dyDescent="0.25">
      <c r="B345" s="53" t="s">
        <v>302</v>
      </c>
      <c r="C345" s="64" t="s">
        <v>50</v>
      </c>
      <c r="E345" s="68"/>
      <c r="F345" s="57"/>
      <c r="G345" s="58"/>
    </row>
    <row r="346" spans="2:7" ht="15" customHeight="1" x14ac:dyDescent="0.25">
      <c r="B346" s="53" t="s">
        <v>303</v>
      </c>
      <c r="C346" s="64" t="s">
        <v>50</v>
      </c>
      <c r="E346" s="68"/>
      <c r="F346" s="57"/>
      <c r="G346" s="58"/>
    </row>
    <row r="347" spans="2:7" x14ac:dyDescent="0.25">
      <c r="B347" s="55" t="s">
        <v>555</v>
      </c>
      <c r="C347" s="66"/>
      <c r="E347" s="68"/>
      <c r="F347" s="56" t="s">
        <v>50</v>
      </c>
      <c r="G347" s="58"/>
    </row>
    <row r="348" spans="2:7" x14ac:dyDescent="0.25">
      <c r="B348" s="55" t="s">
        <v>556</v>
      </c>
      <c r="C348" s="66"/>
      <c r="E348" s="68"/>
      <c r="F348" s="56" t="s">
        <v>50</v>
      </c>
      <c r="G348" s="58"/>
    </row>
    <row r="349" spans="2:7" x14ac:dyDescent="0.25">
      <c r="B349" s="55" t="s">
        <v>557</v>
      </c>
      <c r="C349" s="66"/>
      <c r="E349" s="68"/>
      <c r="F349" s="56" t="s">
        <v>50</v>
      </c>
      <c r="G349" s="58"/>
    </row>
    <row r="350" spans="2:7" x14ac:dyDescent="0.25">
      <c r="B350" s="55" t="s">
        <v>558</v>
      </c>
      <c r="C350" s="66"/>
      <c r="E350" s="68"/>
      <c r="F350" s="56" t="s">
        <v>50</v>
      </c>
      <c r="G350" s="58"/>
    </row>
    <row r="351" spans="2:7" x14ac:dyDescent="0.25">
      <c r="B351" s="55" t="s">
        <v>559</v>
      </c>
      <c r="C351" s="66"/>
      <c r="E351" s="68"/>
      <c r="F351" s="56" t="s">
        <v>50</v>
      </c>
      <c r="G351" s="58"/>
    </row>
    <row r="352" spans="2:7" x14ac:dyDescent="0.25">
      <c r="B352" s="55" t="s">
        <v>560</v>
      </c>
      <c r="C352" s="66"/>
      <c r="E352" s="68"/>
      <c r="F352" s="56" t="s">
        <v>50</v>
      </c>
      <c r="G352" s="58"/>
    </row>
    <row r="353" spans="2:7" x14ac:dyDescent="0.25">
      <c r="B353" s="55" t="s">
        <v>561</v>
      </c>
      <c r="C353" s="66"/>
      <c r="E353" s="68"/>
      <c r="F353" s="56" t="s">
        <v>50</v>
      </c>
      <c r="G353" s="58"/>
    </row>
    <row r="354" spans="2:7" x14ac:dyDescent="0.25">
      <c r="B354" s="55" t="s">
        <v>562</v>
      </c>
      <c r="C354" s="66"/>
      <c r="E354" s="68"/>
      <c r="F354" s="56" t="s">
        <v>50</v>
      </c>
      <c r="G354" s="58"/>
    </row>
    <row r="355" spans="2:7" x14ac:dyDescent="0.25">
      <c r="B355" s="55" t="s">
        <v>563</v>
      </c>
      <c r="C355" s="66"/>
      <c r="E355" s="68"/>
      <c r="F355" s="56" t="s">
        <v>50</v>
      </c>
      <c r="G355" s="58"/>
    </row>
    <row r="356" spans="2:7" x14ac:dyDescent="0.25">
      <c r="B356" s="55" t="s">
        <v>564</v>
      </c>
      <c r="C356" s="66"/>
      <c r="E356" s="68"/>
      <c r="F356" s="56" t="s">
        <v>50</v>
      </c>
      <c r="G356" s="58"/>
    </row>
    <row r="357" spans="2:7" x14ac:dyDescent="0.25">
      <c r="B357" s="55" t="s">
        <v>565</v>
      </c>
      <c r="C357" s="66"/>
      <c r="E357" s="68"/>
      <c r="F357" s="56" t="s">
        <v>50</v>
      </c>
      <c r="G357" s="58"/>
    </row>
    <row r="358" spans="2:7" x14ac:dyDescent="0.25">
      <c r="B358" s="55" t="s">
        <v>566</v>
      </c>
      <c r="C358" s="66"/>
      <c r="E358" s="68"/>
      <c r="F358" s="56" t="s">
        <v>50</v>
      </c>
      <c r="G358" s="58"/>
    </row>
    <row r="359" spans="2:7" x14ac:dyDescent="0.25">
      <c r="B359" s="55" t="s">
        <v>567</v>
      </c>
      <c r="C359" s="66"/>
      <c r="E359" s="68"/>
      <c r="F359" s="56" t="s">
        <v>50</v>
      </c>
      <c r="G359" s="58"/>
    </row>
    <row r="360" spans="2:7" ht="15" customHeight="1" x14ac:dyDescent="0.25">
      <c r="B360" s="53" t="s">
        <v>304</v>
      </c>
      <c r="C360" s="64" t="s">
        <v>50</v>
      </c>
      <c r="E360" s="68"/>
      <c r="F360" s="57"/>
      <c r="G360" s="58"/>
    </row>
    <row r="361" spans="2:7" ht="15" customHeight="1" x14ac:dyDescent="0.25">
      <c r="B361" s="53" t="s">
        <v>305</v>
      </c>
      <c r="C361" s="64" t="s">
        <v>50</v>
      </c>
      <c r="E361" s="68"/>
      <c r="F361" s="57"/>
      <c r="G361" s="58"/>
    </row>
    <row r="362" spans="2:7" x14ac:dyDescent="0.25">
      <c r="B362" s="55" t="s">
        <v>568</v>
      </c>
      <c r="C362" s="66"/>
      <c r="E362" s="68"/>
      <c r="F362" s="56" t="s">
        <v>50</v>
      </c>
      <c r="G362" s="58"/>
    </row>
    <row r="363" spans="2:7" x14ac:dyDescent="0.25">
      <c r="B363" s="55" t="s">
        <v>569</v>
      </c>
      <c r="C363" s="66"/>
      <c r="E363" s="68"/>
      <c r="F363" s="56" t="s">
        <v>50</v>
      </c>
      <c r="G363" s="58"/>
    </row>
    <row r="364" spans="2:7" x14ac:dyDescent="0.25">
      <c r="B364" s="55" t="s">
        <v>570</v>
      </c>
      <c r="C364" s="66"/>
      <c r="E364" s="68"/>
      <c r="F364" s="56" t="s">
        <v>50</v>
      </c>
      <c r="G364" s="58"/>
    </row>
    <row r="365" spans="2:7" x14ac:dyDescent="0.25">
      <c r="B365" s="55" t="s">
        <v>571</v>
      </c>
      <c r="C365" s="66"/>
      <c r="E365" s="68"/>
      <c r="F365" s="56" t="s">
        <v>50</v>
      </c>
      <c r="G365" s="58"/>
    </row>
    <row r="366" spans="2:7" x14ac:dyDescent="0.25">
      <c r="B366" s="55" t="s">
        <v>572</v>
      </c>
      <c r="C366" s="66"/>
      <c r="E366" s="68"/>
      <c r="F366" s="56" t="s">
        <v>50</v>
      </c>
      <c r="G366" s="58"/>
    </row>
    <row r="367" spans="2:7" x14ac:dyDescent="0.25">
      <c r="B367" s="55" t="s">
        <v>573</v>
      </c>
      <c r="C367" s="66"/>
      <c r="E367" s="68"/>
      <c r="F367" s="56" t="s">
        <v>50</v>
      </c>
      <c r="G367" s="58"/>
    </row>
    <row r="368" spans="2:7" ht="15" customHeight="1" x14ac:dyDescent="0.25">
      <c r="B368" s="53" t="s">
        <v>306</v>
      </c>
      <c r="C368" s="64" t="s">
        <v>50</v>
      </c>
      <c r="E368" s="68"/>
      <c r="F368" s="57"/>
      <c r="G368" s="58"/>
    </row>
    <row r="369" spans="2:7" ht="15" customHeight="1" x14ac:dyDescent="0.25">
      <c r="B369" s="53" t="s">
        <v>307</v>
      </c>
      <c r="C369" s="64" t="s">
        <v>50</v>
      </c>
      <c r="E369" s="68"/>
      <c r="F369" s="57"/>
      <c r="G369" s="58"/>
    </row>
    <row r="370" spans="2:7" x14ac:dyDescent="0.25">
      <c r="B370" s="55" t="s">
        <v>574</v>
      </c>
      <c r="C370" s="66"/>
      <c r="E370" s="68"/>
      <c r="F370" s="56" t="s">
        <v>50</v>
      </c>
      <c r="G370" s="58"/>
    </row>
    <row r="371" spans="2:7" ht="15" customHeight="1" x14ac:dyDescent="0.25">
      <c r="B371" s="53" t="s">
        <v>308</v>
      </c>
      <c r="C371" s="64" t="s">
        <v>50</v>
      </c>
      <c r="E371" s="68"/>
      <c r="F371" s="57"/>
      <c r="G371" s="58"/>
    </row>
    <row r="372" spans="2:7" ht="15" customHeight="1" x14ac:dyDescent="0.25">
      <c r="B372" s="53" t="s">
        <v>309</v>
      </c>
      <c r="C372" s="64" t="s">
        <v>50</v>
      </c>
      <c r="E372" s="68"/>
      <c r="F372" s="57"/>
      <c r="G372" s="58"/>
    </row>
    <row r="373" spans="2:7" ht="15" customHeight="1" x14ac:dyDescent="0.25">
      <c r="B373" s="53" t="s">
        <v>310</v>
      </c>
      <c r="C373" s="64" t="s">
        <v>50</v>
      </c>
      <c r="E373" s="68"/>
      <c r="F373" s="57"/>
      <c r="G373" s="58"/>
    </row>
    <row r="374" spans="2:7" x14ac:dyDescent="0.25">
      <c r="B374" s="55" t="s">
        <v>575</v>
      </c>
      <c r="C374" s="66"/>
      <c r="E374" s="68"/>
      <c r="F374" s="56" t="s">
        <v>50</v>
      </c>
      <c r="G374" s="58"/>
    </row>
    <row r="375" spans="2:7" ht="15" customHeight="1" x14ac:dyDescent="0.25">
      <c r="B375" s="55" t="s">
        <v>311</v>
      </c>
      <c r="C375" s="66"/>
      <c r="E375" s="68"/>
      <c r="F375" s="57"/>
      <c r="G375" s="59" t="s">
        <v>50</v>
      </c>
    </row>
    <row r="376" spans="2:7" x14ac:dyDescent="0.25">
      <c r="B376" s="55" t="s">
        <v>658</v>
      </c>
      <c r="C376" s="66"/>
      <c r="E376" s="68"/>
      <c r="F376" s="56" t="s">
        <v>50</v>
      </c>
      <c r="G376" s="58"/>
    </row>
    <row r="377" spans="2:7" x14ac:dyDescent="0.25">
      <c r="B377" s="55" t="s">
        <v>659</v>
      </c>
      <c r="C377" s="66"/>
      <c r="E377" s="68"/>
      <c r="F377" s="56" t="s">
        <v>50</v>
      </c>
      <c r="G377" s="58"/>
    </row>
    <row r="378" spans="2:7" ht="15" customHeight="1" x14ac:dyDescent="0.25">
      <c r="B378" s="55" t="s">
        <v>312</v>
      </c>
      <c r="C378" s="66"/>
      <c r="E378" s="68"/>
      <c r="F378" s="57"/>
      <c r="G378" s="59" t="s">
        <v>50</v>
      </c>
    </row>
    <row r="379" spans="2:7" ht="15" customHeight="1" x14ac:dyDescent="0.25">
      <c r="B379" s="55" t="s">
        <v>313</v>
      </c>
      <c r="C379" s="66"/>
      <c r="E379" s="68"/>
      <c r="F379" s="57"/>
      <c r="G379" s="59" t="s">
        <v>50</v>
      </c>
    </row>
    <row r="380" spans="2:7" ht="15" customHeight="1" x14ac:dyDescent="0.25">
      <c r="B380" s="55" t="s">
        <v>314</v>
      </c>
      <c r="C380" s="66"/>
      <c r="E380" s="68"/>
      <c r="F380" s="57"/>
      <c r="G380" s="59" t="s">
        <v>50</v>
      </c>
    </row>
    <row r="381" spans="2:7" ht="15" customHeight="1" x14ac:dyDescent="0.25">
      <c r="B381" s="55" t="s">
        <v>315</v>
      </c>
      <c r="C381" s="66"/>
      <c r="E381" s="68"/>
      <c r="F381" s="57"/>
      <c r="G381" s="59" t="s">
        <v>50</v>
      </c>
    </row>
    <row r="382" spans="2:7" ht="15" customHeight="1" x14ac:dyDescent="0.25">
      <c r="B382" s="55" t="s">
        <v>316</v>
      </c>
      <c r="C382" s="66"/>
      <c r="E382" s="68"/>
      <c r="F382" s="57"/>
      <c r="G382" s="59" t="s">
        <v>50</v>
      </c>
    </row>
    <row r="383" spans="2:7" ht="15" customHeight="1" x14ac:dyDescent="0.25">
      <c r="B383" s="55" t="s">
        <v>317</v>
      </c>
      <c r="C383" s="66"/>
      <c r="E383" s="68"/>
      <c r="F383" s="57"/>
      <c r="G383" s="59" t="s">
        <v>50</v>
      </c>
    </row>
    <row r="384" spans="2:7" ht="15" customHeight="1" x14ac:dyDescent="0.25">
      <c r="B384" s="55" t="s">
        <v>318</v>
      </c>
      <c r="C384" s="66"/>
      <c r="E384" s="68"/>
      <c r="F384" s="57"/>
      <c r="G384" s="59" t="s">
        <v>50</v>
      </c>
    </row>
    <row r="385" spans="2:7" ht="15" customHeight="1" x14ac:dyDescent="0.25">
      <c r="B385" s="55" t="s">
        <v>319</v>
      </c>
      <c r="C385" s="66"/>
      <c r="E385" s="68"/>
      <c r="F385" s="57"/>
      <c r="G385" s="59" t="s">
        <v>50</v>
      </c>
    </row>
    <row r="386" spans="2:7" ht="15" customHeight="1" x14ac:dyDescent="0.25">
      <c r="B386" s="55" t="s">
        <v>320</v>
      </c>
      <c r="C386" s="66"/>
      <c r="E386" s="68"/>
      <c r="F386" s="57"/>
      <c r="G386" s="59" t="s">
        <v>50</v>
      </c>
    </row>
    <row r="387" spans="2:7" ht="15" customHeight="1" x14ac:dyDescent="0.25">
      <c r="B387" s="55" t="s">
        <v>321</v>
      </c>
      <c r="C387" s="66"/>
      <c r="E387" s="68"/>
      <c r="F387" s="57"/>
      <c r="G387" s="59" t="s">
        <v>50</v>
      </c>
    </row>
    <row r="388" spans="2:7" ht="15" customHeight="1" x14ac:dyDescent="0.25">
      <c r="B388" s="55" t="s">
        <v>322</v>
      </c>
      <c r="C388" s="66"/>
      <c r="E388" s="68"/>
      <c r="F388" s="57"/>
      <c r="G388" s="59" t="s">
        <v>50</v>
      </c>
    </row>
    <row r="389" spans="2:7" ht="15" customHeight="1" x14ac:dyDescent="0.25">
      <c r="B389" s="55" t="s">
        <v>323</v>
      </c>
      <c r="C389" s="66"/>
      <c r="E389" s="68"/>
      <c r="F389" s="57"/>
      <c r="G389" s="59" t="s">
        <v>50</v>
      </c>
    </row>
    <row r="390" spans="2:7" ht="15" customHeight="1" x14ac:dyDescent="0.25">
      <c r="B390" s="55" t="s">
        <v>324</v>
      </c>
      <c r="C390" s="66"/>
      <c r="E390" s="68"/>
      <c r="F390" s="57"/>
      <c r="G390" s="59" t="s">
        <v>50</v>
      </c>
    </row>
    <row r="391" spans="2:7" ht="15" customHeight="1" x14ac:dyDescent="0.25">
      <c r="B391" s="55" t="s">
        <v>325</v>
      </c>
      <c r="C391" s="66"/>
      <c r="E391" s="68"/>
      <c r="F391" s="57"/>
      <c r="G391" s="59" t="s">
        <v>50</v>
      </c>
    </row>
    <row r="392" spans="2:7" ht="15" customHeight="1" x14ac:dyDescent="0.25">
      <c r="B392" s="55" t="s">
        <v>326</v>
      </c>
      <c r="C392" s="66"/>
      <c r="E392" s="68"/>
      <c r="F392" s="57"/>
      <c r="G392" s="59" t="s">
        <v>50</v>
      </c>
    </row>
    <row r="393" spans="2:7" ht="15" customHeight="1" x14ac:dyDescent="0.25">
      <c r="B393" s="55" t="s">
        <v>327</v>
      </c>
      <c r="C393" s="66"/>
      <c r="E393" s="68"/>
      <c r="F393" s="57"/>
      <c r="G393" s="59" t="s">
        <v>50</v>
      </c>
    </row>
    <row r="394" spans="2:7" ht="15" customHeight="1" x14ac:dyDescent="0.25">
      <c r="B394" s="55" t="s">
        <v>328</v>
      </c>
      <c r="C394" s="66"/>
      <c r="E394" s="68"/>
      <c r="F394" s="57"/>
      <c r="G394" s="59" t="s">
        <v>50</v>
      </c>
    </row>
    <row r="395" spans="2:7" ht="15" customHeight="1" x14ac:dyDescent="0.25">
      <c r="B395" s="55" t="s">
        <v>329</v>
      </c>
      <c r="C395" s="66"/>
      <c r="E395" s="68"/>
      <c r="F395" s="57"/>
      <c r="G395" s="59" t="s">
        <v>50</v>
      </c>
    </row>
    <row r="396" spans="2:7" ht="15" customHeight="1" x14ac:dyDescent="0.25">
      <c r="B396" s="55" t="s">
        <v>330</v>
      </c>
      <c r="C396" s="66"/>
      <c r="E396" s="68"/>
      <c r="F396" s="57"/>
      <c r="G396" s="59" t="s">
        <v>50</v>
      </c>
    </row>
    <row r="397" spans="2:7" ht="15" customHeight="1" x14ac:dyDescent="0.25">
      <c r="B397" s="55" t="s">
        <v>331</v>
      </c>
      <c r="C397" s="66"/>
      <c r="E397" s="68"/>
      <c r="F397" s="57"/>
      <c r="G397" s="59" t="s">
        <v>50</v>
      </c>
    </row>
    <row r="398" spans="2:7" ht="15" customHeight="1" x14ac:dyDescent="0.25">
      <c r="B398" s="55" t="s">
        <v>332</v>
      </c>
      <c r="C398" s="66"/>
      <c r="E398" s="68"/>
      <c r="F398" s="57"/>
      <c r="G398" s="59" t="s">
        <v>50</v>
      </c>
    </row>
    <row r="399" spans="2:7" ht="15" customHeight="1" x14ac:dyDescent="0.25">
      <c r="B399" s="55" t="s">
        <v>333</v>
      </c>
      <c r="C399" s="66"/>
      <c r="E399" s="68"/>
      <c r="F399" s="57"/>
      <c r="G399" s="59" t="s">
        <v>50</v>
      </c>
    </row>
    <row r="400" spans="2:7" ht="15" customHeight="1" x14ac:dyDescent="0.25">
      <c r="B400" s="55" t="s">
        <v>334</v>
      </c>
      <c r="C400" s="66"/>
      <c r="E400" s="68"/>
      <c r="F400" s="57"/>
      <c r="G400" s="59" t="s">
        <v>50</v>
      </c>
    </row>
    <row r="401" spans="2:7" ht="15" customHeight="1" x14ac:dyDescent="0.25">
      <c r="B401" s="55" t="s">
        <v>335</v>
      </c>
      <c r="C401" s="66"/>
      <c r="E401" s="68"/>
      <c r="F401" s="57"/>
      <c r="G401" s="59" t="s">
        <v>50</v>
      </c>
    </row>
    <row r="402" spans="2:7" ht="15" customHeight="1" x14ac:dyDescent="0.25">
      <c r="B402" s="55" t="s">
        <v>336</v>
      </c>
      <c r="C402" s="66"/>
      <c r="E402" s="68"/>
      <c r="F402" s="57"/>
      <c r="G402" s="59" t="s">
        <v>50</v>
      </c>
    </row>
    <row r="403" spans="2:7" ht="15" customHeight="1" x14ac:dyDescent="0.25">
      <c r="B403" s="55" t="s">
        <v>337</v>
      </c>
      <c r="C403" s="66"/>
      <c r="E403" s="68"/>
      <c r="F403" s="57"/>
      <c r="G403" s="59" t="s">
        <v>50</v>
      </c>
    </row>
    <row r="404" spans="2:7" ht="15" customHeight="1" x14ac:dyDescent="0.25">
      <c r="B404" s="54" t="s">
        <v>338</v>
      </c>
      <c r="C404" s="65" t="s">
        <v>50</v>
      </c>
      <c r="E404" s="68"/>
      <c r="F404" s="57"/>
      <c r="G404" s="58"/>
    </row>
    <row r="405" spans="2:7" ht="15" customHeight="1" x14ac:dyDescent="0.25">
      <c r="B405" s="54" t="s">
        <v>339</v>
      </c>
      <c r="C405" s="65" t="s">
        <v>50</v>
      </c>
      <c r="E405" s="68"/>
      <c r="F405" s="57"/>
      <c r="G405" s="58"/>
    </row>
    <row r="406" spans="2:7" ht="15" customHeight="1" x14ac:dyDescent="0.25">
      <c r="B406" s="54" t="s">
        <v>340</v>
      </c>
      <c r="C406" s="65" t="s">
        <v>50</v>
      </c>
      <c r="E406" s="68"/>
      <c r="F406" s="57"/>
      <c r="G406" s="58"/>
    </row>
    <row r="407" spans="2:7" ht="15" customHeight="1" x14ac:dyDescent="0.25">
      <c r="B407" s="54" t="s">
        <v>341</v>
      </c>
      <c r="C407" s="65" t="s">
        <v>50</v>
      </c>
      <c r="E407" s="68"/>
      <c r="F407" s="57"/>
      <c r="G407" s="58"/>
    </row>
    <row r="408" spans="2:7" ht="15" customHeight="1" x14ac:dyDescent="0.25">
      <c r="B408" s="54" t="s">
        <v>342</v>
      </c>
      <c r="C408" s="65" t="s">
        <v>50</v>
      </c>
      <c r="E408" s="68"/>
      <c r="F408" s="57"/>
      <c r="G408" s="58"/>
    </row>
    <row r="409" spans="2:7" ht="15" customHeight="1" x14ac:dyDescent="0.25">
      <c r="B409" s="72" t="s">
        <v>634</v>
      </c>
      <c r="C409" s="64" t="s">
        <v>50</v>
      </c>
      <c r="E409" s="70" t="s">
        <v>50</v>
      </c>
      <c r="F409" s="57"/>
      <c r="G409" s="58"/>
    </row>
    <row r="410" spans="2:7" ht="15" customHeight="1" x14ac:dyDescent="0.25">
      <c r="B410" s="54" t="s">
        <v>343</v>
      </c>
      <c r="C410" s="65" t="s">
        <v>50</v>
      </c>
      <c r="E410" s="68"/>
      <c r="F410" s="57"/>
      <c r="G410" s="58"/>
    </row>
    <row r="411" spans="2:7" ht="15" customHeight="1" x14ac:dyDescent="0.25">
      <c r="B411" s="54" t="s">
        <v>344</v>
      </c>
      <c r="C411" s="65" t="s">
        <v>50</v>
      </c>
      <c r="E411" s="68"/>
      <c r="F411" s="57"/>
      <c r="G411" s="58"/>
    </row>
    <row r="412" spans="2:7" ht="15" customHeight="1" x14ac:dyDescent="0.25">
      <c r="B412" s="54" t="s">
        <v>345</v>
      </c>
      <c r="C412" s="65" t="s">
        <v>50</v>
      </c>
      <c r="E412" s="68"/>
      <c r="F412" s="57"/>
      <c r="G412" s="58"/>
    </row>
    <row r="413" spans="2:7" ht="15" customHeight="1" x14ac:dyDescent="0.25">
      <c r="B413" s="54" t="s">
        <v>346</v>
      </c>
      <c r="C413" s="65" t="s">
        <v>50</v>
      </c>
      <c r="E413" s="68"/>
      <c r="F413" s="57"/>
      <c r="G413" s="58"/>
    </row>
    <row r="414" spans="2:7" ht="15" customHeight="1" x14ac:dyDescent="0.25">
      <c r="B414" s="54" t="s">
        <v>347</v>
      </c>
      <c r="C414" s="65" t="s">
        <v>50</v>
      </c>
      <c r="E414" s="68"/>
      <c r="F414" s="57"/>
      <c r="G414" s="58"/>
    </row>
    <row r="415" spans="2:7" ht="15" customHeight="1" x14ac:dyDescent="0.25">
      <c r="B415" s="54" t="s">
        <v>348</v>
      </c>
      <c r="C415" s="65" t="s">
        <v>50</v>
      </c>
      <c r="E415" s="68"/>
      <c r="F415" s="57"/>
      <c r="G415" s="58"/>
    </row>
    <row r="416" spans="2:7" ht="15" customHeight="1" x14ac:dyDescent="0.25">
      <c r="B416" s="55" t="s">
        <v>349</v>
      </c>
      <c r="C416" s="66"/>
      <c r="E416" s="68"/>
      <c r="F416" s="57"/>
      <c r="G416" s="59" t="s">
        <v>50</v>
      </c>
    </row>
    <row r="417" spans="2:7" ht="15" customHeight="1" x14ac:dyDescent="0.25">
      <c r="B417" s="55" t="s">
        <v>350</v>
      </c>
      <c r="C417" s="66"/>
      <c r="E417" s="68"/>
      <c r="F417" s="57"/>
      <c r="G417" s="59" t="s">
        <v>50</v>
      </c>
    </row>
    <row r="418" spans="2:7" ht="15" customHeight="1" x14ac:dyDescent="0.25">
      <c r="B418" s="55" t="s">
        <v>351</v>
      </c>
      <c r="C418" s="66"/>
      <c r="E418" s="68"/>
      <c r="F418" s="57"/>
      <c r="G418" s="59" t="s">
        <v>50</v>
      </c>
    </row>
    <row r="419" spans="2:7" ht="15" customHeight="1" x14ac:dyDescent="0.25">
      <c r="B419" s="55" t="s">
        <v>352</v>
      </c>
      <c r="C419" s="66"/>
      <c r="E419" s="68"/>
      <c r="F419" s="57"/>
      <c r="G419" s="59" t="s">
        <v>50</v>
      </c>
    </row>
    <row r="420" spans="2:7" ht="15" customHeight="1" x14ac:dyDescent="0.25">
      <c r="B420" s="55" t="s">
        <v>353</v>
      </c>
      <c r="C420" s="66"/>
      <c r="E420" s="68"/>
      <c r="F420" s="57"/>
      <c r="G420" s="59" t="s">
        <v>50</v>
      </c>
    </row>
    <row r="421" spans="2:7" ht="15" customHeight="1" x14ac:dyDescent="0.25">
      <c r="B421" s="55" t="s">
        <v>354</v>
      </c>
      <c r="C421" s="66"/>
      <c r="E421" s="68"/>
      <c r="F421" s="57"/>
      <c r="G421" s="59" t="s">
        <v>50</v>
      </c>
    </row>
    <row r="422" spans="2:7" ht="15" customHeight="1" x14ac:dyDescent="0.25">
      <c r="B422" s="55" t="s">
        <v>355</v>
      </c>
      <c r="C422" s="66"/>
      <c r="E422" s="68"/>
      <c r="F422" s="57"/>
      <c r="G422" s="59" t="s">
        <v>50</v>
      </c>
    </row>
    <row r="423" spans="2:7" ht="15" customHeight="1" x14ac:dyDescent="0.25">
      <c r="B423" s="55" t="s">
        <v>356</v>
      </c>
      <c r="C423" s="66"/>
      <c r="E423" s="68"/>
      <c r="F423" s="57"/>
      <c r="G423" s="59" t="s">
        <v>50</v>
      </c>
    </row>
    <row r="424" spans="2:7" ht="15" customHeight="1" x14ac:dyDescent="0.25">
      <c r="B424" s="55" t="s">
        <v>357</v>
      </c>
      <c r="C424" s="66"/>
      <c r="E424" s="68"/>
      <c r="F424" s="57"/>
      <c r="G424" s="59" t="s">
        <v>50</v>
      </c>
    </row>
    <row r="425" spans="2:7" ht="15" customHeight="1" x14ac:dyDescent="0.25">
      <c r="B425" s="55" t="s">
        <v>358</v>
      </c>
      <c r="C425" s="66"/>
      <c r="E425" s="68"/>
      <c r="F425" s="57"/>
      <c r="G425" s="59" t="s">
        <v>50</v>
      </c>
    </row>
    <row r="426" spans="2:7" ht="15" customHeight="1" x14ac:dyDescent="0.25">
      <c r="B426" s="55" t="s">
        <v>359</v>
      </c>
      <c r="C426" s="66"/>
      <c r="E426" s="68"/>
      <c r="F426" s="57"/>
      <c r="G426" s="59" t="s">
        <v>50</v>
      </c>
    </row>
    <row r="427" spans="2:7" ht="15" customHeight="1" x14ac:dyDescent="0.25">
      <c r="B427" s="55" t="s">
        <v>360</v>
      </c>
      <c r="C427" s="66"/>
      <c r="E427" s="68"/>
      <c r="F427" s="57"/>
      <c r="G427" s="59" t="s">
        <v>50</v>
      </c>
    </row>
    <row r="428" spans="2:7" ht="15" customHeight="1" x14ac:dyDescent="0.25">
      <c r="B428" s="55" t="s">
        <v>361</v>
      </c>
      <c r="C428" s="66"/>
      <c r="E428" s="68"/>
      <c r="F428" s="57"/>
      <c r="G428" s="59" t="s">
        <v>50</v>
      </c>
    </row>
    <row r="429" spans="2:7" ht="15" customHeight="1" x14ac:dyDescent="0.25">
      <c r="B429" s="55" t="s">
        <v>362</v>
      </c>
      <c r="C429" s="66"/>
      <c r="E429" s="68"/>
      <c r="F429" s="57"/>
      <c r="G429" s="59" t="s">
        <v>50</v>
      </c>
    </row>
    <row r="430" spans="2:7" ht="15" customHeight="1" x14ac:dyDescent="0.25">
      <c r="B430" s="55" t="s">
        <v>363</v>
      </c>
      <c r="C430" s="66"/>
      <c r="E430" s="68"/>
      <c r="F430" s="57"/>
      <c r="G430" s="59" t="s">
        <v>50</v>
      </c>
    </row>
    <row r="431" spans="2:7" ht="15" customHeight="1" x14ac:dyDescent="0.25">
      <c r="B431" s="55" t="s">
        <v>364</v>
      </c>
      <c r="C431" s="66"/>
      <c r="E431" s="68"/>
      <c r="F431" s="57"/>
      <c r="G431" s="59" t="s">
        <v>50</v>
      </c>
    </row>
    <row r="432" spans="2:7" ht="15" customHeight="1" x14ac:dyDescent="0.25">
      <c r="B432" s="55" t="s">
        <v>365</v>
      </c>
      <c r="C432" s="66"/>
      <c r="E432" s="68"/>
      <c r="F432" s="57"/>
      <c r="G432" s="59" t="s">
        <v>50</v>
      </c>
    </row>
    <row r="433" spans="2:7" ht="15" customHeight="1" x14ac:dyDescent="0.25">
      <c r="B433" s="55" t="s">
        <v>366</v>
      </c>
      <c r="C433" s="66"/>
      <c r="E433" s="68"/>
      <c r="F433" s="57"/>
      <c r="G433" s="59" t="s">
        <v>50</v>
      </c>
    </row>
    <row r="434" spans="2:7" ht="15" customHeight="1" x14ac:dyDescent="0.25">
      <c r="B434" s="55" t="s">
        <v>367</v>
      </c>
      <c r="C434" s="66"/>
      <c r="E434" s="68"/>
      <c r="F434" s="57"/>
      <c r="G434" s="59" t="s">
        <v>50</v>
      </c>
    </row>
    <row r="435" spans="2:7" ht="15" customHeight="1" x14ac:dyDescent="0.25">
      <c r="B435" s="55" t="s">
        <v>368</v>
      </c>
      <c r="C435" s="66"/>
      <c r="E435" s="68"/>
      <c r="F435" s="57"/>
      <c r="G435" s="59" t="s">
        <v>50</v>
      </c>
    </row>
    <row r="436" spans="2:7" ht="15" customHeight="1" x14ac:dyDescent="0.25">
      <c r="B436" s="55" t="s">
        <v>369</v>
      </c>
      <c r="C436" s="66"/>
      <c r="E436" s="68"/>
      <c r="F436" s="57"/>
      <c r="G436" s="59" t="s">
        <v>50</v>
      </c>
    </row>
    <row r="437" spans="2:7" ht="15" customHeight="1" x14ac:dyDescent="0.25">
      <c r="B437" s="55" t="s">
        <v>370</v>
      </c>
      <c r="C437" s="66"/>
      <c r="E437" s="68"/>
      <c r="F437" s="57"/>
      <c r="G437" s="59" t="s">
        <v>50</v>
      </c>
    </row>
    <row r="438" spans="2:7" ht="15" customHeight="1" x14ac:dyDescent="0.25">
      <c r="B438" s="55" t="s">
        <v>371</v>
      </c>
      <c r="C438" s="66"/>
      <c r="E438" s="68"/>
      <c r="F438" s="57"/>
      <c r="G438" s="59" t="s">
        <v>50</v>
      </c>
    </row>
    <row r="439" spans="2:7" ht="15" customHeight="1" x14ac:dyDescent="0.25">
      <c r="B439" s="55" t="s">
        <v>372</v>
      </c>
      <c r="C439" s="66"/>
      <c r="E439" s="68"/>
      <c r="F439" s="57"/>
      <c r="G439" s="59" t="s">
        <v>50</v>
      </c>
    </row>
    <row r="440" spans="2:7" ht="15" customHeight="1" x14ac:dyDescent="0.25">
      <c r="B440" s="55" t="s">
        <v>373</v>
      </c>
      <c r="C440" s="66"/>
      <c r="E440" s="68"/>
      <c r="F440" s="57"/>
      <c r="G440" s="59" t="s">
        <v>50</v>
      </c>
    </row>
    <row r="441" spans="2:7" ht="15" customHeight="1" x14ac:dyDescent="0.25">
      <c r="B441" s="55" t="s">
        <v>374</v>
      </c>
      <c r="C441" s="66"/>
      <c r="E441" s="68"/>
      <c r="F441" s="57"/>
      <c r="G441" s="59" t="s">
        <v>50</v>
      </c>
    </row>
    <row r="442" spans="2:7" ht="15" customHeight="1" x14ac:dyDescent="0.25">
      <c r="B442" s="55" t="s">
        <v>375</v>
      </c>
      <c r="C442" s="66"/>
      <c r="E442" s="68"/>
      <c r="F442" s="57"/>
      <c r="G442" s="59" t="s">
        <v>50</v>
      </c>
    </row>
    <row r="443" spans="2:7" ht="15" customHeight="1" x14ac:dyDescent="0.25">
      <c r="B443" s="55" t="s">
        <v>376</v>
      </c>
      <c r="C443" s="66"/>
      <c r="E443" s="68"/>
      <c r="F443" s="57"/>
      <c r="G443" s="59" t="s">
        <v>50</v>
      </c>
    </row>
    <row r="444" spans="2:7" ht="15" customHeight="1" x14ac:dyDescent="0.25">
      <c r="B444" s="55" t="s">
        <v>377</v>
      </c>
      <c r="C444" s="66"/>
      <c r="E444" s="68"/>
      <c r="F444" s="57"/>
      <c r="G444" s="59" t="s">
        <v>50</v>
      </c>
    </row>
    <row r="445" spans="2:7" ht="15" customHeight="1" x14ac:dyDescent="0.25">
      <c r="B445" s="55" t="s">
        <v>378</v>
      </c>
      <c r="C445" s="66"/>
      <c r="E445" s="68"/>
      <c r="F445" s="57"/>
      <c r="G445" s="59" t="s">
        <v>50</v>
      </c>
    </row>
    <row r="446" spans="2:7" ht="15" customHeight="1" x14ac:dyDescent="0.25">
      <c r="B446" s="55" t="s">
        <v>379</v>
      </c>
      <c r="C446" s="66"/>
      <c r="E446" s="68"/>
      <c r="F446" s="57"/>
      <c r="G446" s="59" t="s">
        <v>50</v>
      </c>
    </row>
    <row r="447" spans="2:7" ht="15" customHeight="1" x14ac:dyDescent="0.25">
      <c r="B447" s="55" t="s">
        <v>380</v>
      </c>
      <c r="C447" s="66"/>
      <c r="E447" s="68"/>
      <c r="F447" s="57"/>
      <c r="G447" s="59" t="s">
        <v>50</v>
      </c>
    </row>
    <row r="448" spans="2:7" ht="15" customHeight="1" x14ac:dyDescent="0.25">
      <c r="B448" s="55" t="s">
        <v>381</v>
      </c>
      <c r="C448" s="66"/>
      <c r="E448" s="68"/>
      <c r="F448" s="57"/>
      <c r="G448" s="59" t="s">
        <v>50</v>
      </c>
    </row>
    <row r="449" spans="2:7" ht="15" customHeight="1" x14ac:dyDescent="0.25">
      <c r="B449" s="55" t="s">
        <v>382</v>
      </c>
      <c r="C449" s="66"/>
      <c r="E449" s="68"/>
      <c r="F449" s="57"/>
      <c r="G449" s="59" t="s">
        <v>50</v>
      </c>
    </row>
    <row r="450" spans="2:7" ht="15" customHeight="1" x14ac:dyDescent="0.25">
      <c r="B450" s="55" t="s">
        <v>383</v>
      </c>
      <c r="C450" s="66"/>
      <c r="E450" s="68"/>
      <c r="F450" s="57"/>
      <c r="G450" s="59" t="s">
        <v>50</v>
      </c>
    </row>
    <row r="451" spans="2:7" ht="15" customHeight="1" x14ac:dyDescent="0.25">
      <c r="B451" s="55" t="s">
        <v>384</v>
      </c>
      <c r="C451" s="66"/>
      <c r="E451" s="68"/>
      <c r="F451" s="57"/>
      <c r="G451" s="59" t="s">
        <v>50</v>
      </c>
    </row>
    <row r="452" spans="2:7" ht="15" customHeight="1" x14ac:dyDescent="0.25">
      <c r="B452" s="55" t="s">
        <v>385</v>
      </c>
      <c r="C452" s="66"/>
      <c r="E452" s="68"/>
      <c r="F452" s="57"/>
      <c r="G452" s="59" t="s">
        <v>50</v>
      </c>
    </row>
    <row r="453" spans="2:7" ht="15" customHeight="1" x14ac:dyDescent="0.25">
      <c r="B453" s="55" t="s">
        <v>386</v>
      </c>
      <c r="C453" s="66"/>
      <c r="E453" s="68"/>
      <c r="F453" s="57"/>
      <c r="G453" s="59" t="s">
        <v>50</v>
      </c>
    </row>
    <row r="454" spans="2:7" ht="15" customHeight="1" x14ac:dyDescent="0.25">
      <c r="B454" s="55" t="s">
        <v>387</v>
      </c>
      <c r="C454" s="66"/>
      <c r="E454" s="68"/>
      <c r="F454" s="57"/>
      <c r="G454" s="59" t="s">
        <v>50</v>
      </c>
    </row>
    <row r="455" spans="2:7" ht="15" customHeight="1" x14ac:dyDescent="0.25">
      <c r="B455" s="55" t="s">
        <v>388</v>
      </c>
      <c r="C455" s="66"/>
      <c r="E455" s="68"/>
      <c r="F455" s="57"/>
      <c r="G455" s="59" t="s">
        <v>50</v>
      </c>
    </row>
    <row r="456" spans="2:7" ht="15" customHeight="1" x14ac:dyDescent="0.25">
      <c r="B456" s="55" t="s">
        <v>389</v>
      </c>
      <c r="C456" s="66"/>
      <c r="E456" s="68"/>
      <c r="F456" s="57"/>
      <c r="G456" s="59" t="s">
        <v>50</v>
      </c>
    </row>
    <row r="457" spans="2:7" ht="15" customHeight="1" x14ac:dyDescent="0.25">
      <c r="B457" s="55" t="s">
        <v>390</v>
      </c>
      <c r="C457" s="66"/>
      <c r="E457" s="68"/>
      <c r="F457" s="57"/>
      <c r="G457" s="59" t="s">
        <v>50</v>
      </c>
    </row>
    <row r="458" spans="2:7" ht="15" customHeight="1" x14ac:dyDescent="0.25">
      <c r="B458" s="55" t="s">
        <v>391</v>
      </c>
      <c r="C458" s="66"/>
      <c r="E458" s="68"/>
      <c r="F458" s="57"/>
      <c r="G458" s="59" t="s">
        <v>50</v>
      </c>
    </row>
    <row r="459" spans="2:7" ht="15" customHeight="1" x14ac:dyDescent="0.25">
      <c r="B459" s="55" t="s">
        <v>392</v>
      </c>
      <c r="C459" s="66"/>
      <c r="E459" s="68"/>
      <c r="F459" s="57"/>
      <c r="G459" s="59" t="s">
        <v>50</v>
      </c>
    </row>
    <row r="460" spans="2:7" ht="15" customHeight="1" x14ac:dyDescent="0.25">
      <c r="B460" s="55" t="s">
        <v>393</v>
      </c>
      <c r="C460" s="66"/>
      <c r="E460" s="68"/>
      <c r="F460" s="57"/>
      <c r="G460" s="59" t="s">
        <v>50</v>
      </c>
    </row>
    <row r="461" spans="2:7" ht="15" customHeight="1" x14ac:dyDescent="0.25">
      <c r="B461" s="55" t="s">
        <v>394</v>
      </c>
      <c r="C461" s="66"/>
      <c r="E461" s="68"/>
      <c r="F461" s="57"/>
      <c r="G461" s="59" t="s">
        <v>50</v>
      </c>
    </row>
    <row r="462" spans="2:7" ht="15" customHeight="1" x14ac:dyDescent="0.25">
      <c r="B462" s="55" t="s">
        <v>395</v>
      </c>
      <c r="C462" s="66"/>
      <c r="E462" s="68"/>
      <c r="F462" s="57"/>
      <c r="G462" s="59" t="s">
        <v>50</v>
      </c>
    </row>
    <row r="463" spans="2:7" ht="15" customHeight="1" x14ac:dyDescent="0.25">
      <c r="B463" s="55" t="s">
        <v>396</v>
      </c>
      <c r="C463" s="66"/>
      <c r="E463" s="68"/>
      <c r="F463" s="57"/>
      <c r="G463" s="59" t="s">
        <v>50</v>
      </c>
    </row>
    <row r="464" spans="2:7" ht="15" customHeight="1" x14ac:dyDescent="0.25">
      <c r="B464" s="55" t="s">
        <v>397</v>
      </c>
      <c r="C464" s="66"/>
      <c r="E464" s="68"/>
      <c r="F464" s="57"/>
      <c r="G464" s="59" t="s">
        <v>50</v>
      </c>
    </row>
    <row r="465" spans="2:7" ht="15" customHeight="1" x14ac:dyDescent="0.25">
      <c r="B465" s="55" t="s">
        <v>398</v>
      </c>
      <c r="C465" s="66"/>
      <c r="E465" s="68"/>
      <c r="F465" s="57"/>
      <c r="G465" s="59" t="s">
        <v>50</v>
      </c>
    </row>
    <row r="466" spans="2:7" ht="15" customHeight="1" x14ac:dyDescent="0.25">
      <c r="B466" s="55" t="s">
        <v>399</v>
      </c>
      <c r="C466" s="66"/>
      <c r="E466" s="68"/>
      <c r="F466" s="57"/>
      <c r="G466" s="59" t="s">
        <v>50</v>
      </c>
    </row>
    <row r="467" spans="2:7" ht="15" customHeight="1" x14ac:dyDescent="0.25">
      <c r="B467" s="55" t="s">
        <v>400</v>
      </c>
      <c r="C467" s="66"/>
      <c r="E467" s="68"/>
      <c r="F467" s="57"/>
      <c r="G467" s="59" t="s">
        <v>50</v>
      </c>
    </row>
    <row r="468" spans="2:7" ht="15" customHeight="1" x14ac:dyDescent="0.25">
      <c r="B468" s="55" t="s">
        <v>401</v>
      </c>
      <c r="C468" s="66"/>
      <c r="E468" s="68"/>
      <c r="F468" s="57"/>
      <c r="G468" s="59" t="s">
        <v>50</v>
      </c>
    </row>
    <row r="469" spans="2:7" ht="15" customHeight="1" x14ac:dyDescent="0.25">
      <c r="B469" s="55" t="s">
        <v>402</v>
      </c>
      <c r="C469" s="66"/>
      <c r="E469" s="68"/>
      <c r="F469" s="57"/>
      <c r="G469" s="59" t="s">
        <v>50</v>
      </c>
    </row>
    <row r="470" spans="2:7" ht="15" customHeight="1" x14ac:dyDescent="0.25">
      <c r="B470" s="55" t="s">
        <v>403</v>
      </c>
      <c r="C470" s="66"/>
      <c r="E470" s="68"/>
      <c r="F470" s="57"/>
      <c r="G470" s="59" t="s">
        <v>50</v>
      </c>
    </row>
    <row r="471" spans="2:7" x14ac:dyDescent="0.25">
      <c r="B471" s="55" t="s">
        <v>576</v>
      </c>
      <c r="C471" s="66"/>
      <c r="E471" s="68"/>
      <c r="F471" s="56" t="s">
        <v>50</v>
      </c>
      <c r="G471" s="58"/>
    </row>
    <row r="472" spans="2:7" ht="15" customHeight="1" x14ac:dyDescent="0.25">
      <c r="B472" s="55" t="s">
        <v>404</v>
      </c>
      <c r="C472" s="66"/>
      <c r="E472" s="68"/>
      <c r="F472" s="57"/>
      <c r="G472" s="59" t="s">
        <v>50</v>
      </c>
    </row>
    <row r="473" spans="2:7" ht="15" customHeight="1" x14ac:dyDescent="0.25">
      <c r="B473" s="55" t="s">
        <v>405</v>
      </c>
      <c r="C473" s="66"/>
      <c r="E473" s="68"/>
      <c r="F473" s="57"/>
      <c r="G473" s="59" t="s">
        <v>50</v>
      </c>
    </row>
    <row r="474" spans="2:7" ht="15" customHeight="1" x14ac:dyDescent="0.25">
      <c r="B474" s="54" t="s">
        <v>406</v>
      </c>
      <c r="C474" s="65" t="s">
        <v>50</v>
      </c>
      <c r="E474" s="68"/>
      <c r="F474" s="57"/>
      <c r="G474" s="58"/>
    </row>
    <row r="475" spans="2:7" ht="15" customHeight="1" x14ac:dyDescent="0.25">
      <c r="B475" s="54" t="s">
        <v>407</v>
      </c>
      <c r="C475" s="65" t="s">
        <v>50</v>
      </c>
      <c r="E475" s="68"/>
      <c r="F475" s="57"/>
      <c r="G475" s="58"/>
    </row>
    <row r="476" spans="2:7" ht="15" customHeight="1" x14ac:dyDescent="0.25">
      <c r="B476" s="54" t="s">
        <v>408</v>
      </c>
      <c r="C476" s="65" t="s">
        <v>50</v>
      </c>
      <c r="E476" s="68"/>
      <c r="F476" s="57"/>
      <c r="G476" s="58"/>
    </row>
    <row r="477" spans="2:7" ht="15" customHeight="1" x14ac:dyDescent="0.25">
      <c r="B477" s="55" t="s">
        <v>409</v>
      </c>
      <c r="C477" s="66"/>
      <c r="E477" s="68"/>
      <c r="F477" s="57"/>
      <c r="G477" s="59" t="s">
        <v>50</v>
      </c>
    </row>
    <row r="478" spans="2:7" ht="15" customHeight="1" x14ac:dyDescent="0.25">
      <c r="B478" s="55" t="s">
        <v>410</v>
      </c>
      <c r="C478" s="66"/>
      <c r="E478" s="68"/>
      <c r="F478" s="57"/>
      <c r="G478" s="59" t="s">
        <v>50</v>
      </c>
    </row>
    <row r="479" spans="2:7" x14ac:dyDescent="0.25">
      <c r="B479" s="55" t="s">
        <v>577</v>
      </c>
      <c r="C479" s="66"/>
      <c r="E479" s="68"/>
      <c r="F479" s="56" t="s">
        <v>50</v>
      </c>
      <c r="G479" s="58"/>
    </row>
    <row r="480" spans="2:7" x14ac:dyDescent="0.25">
      <c r="B480" s="55" t="s">
        <v>578</v>
      </c>
      <c r="C480" s="66"/>
      <c r="E480" s="68"/>
      <c r="F480" s="56" t="s">
        <v>50</v>
      </c>
      <c r="G480" s="58"/>
    </row>
    <row r="481" spans="2:7" x14ac:dyDescent="0.25">
      <c r="B481" s="55" t="s">
        <v>579</v>
      </c>
      <c r="C481" s="66"/>
      <c r="E481" s="68"/>
      <c r="F481" s="56" t="s">
        <v>50</v>
      </c>
      <c r="G481" s="58"/>
    </row>
    <row r="482" spans="2:7" x14ac:dyDescent="0.25">
      <c r="B482" s="55" t="s">
        <v>580</v>
      </c>
      <c r="C482" s="66"/>
      <c r="E482" s="68"/>
      <c r="F482" s="56" t="s">
        <v>50</v>
      </c>
      <c r="G482" s="58"/>
    </row>
    <row r="483" spans="2:7" x14ac:dyDescent="0.25">
      <c r="B483" s="55" t="s">
        <v>581</v>
      </c>
      <c r="C483" s="66"/>
      <c r="E483" s="68"/>
      <c r="F483" s="56" t="s">
        <v>50</v>
      </c>
      <c r="G483" s="58"/>
    </row>
    <row r="484" spans="2:7" x14ac:dyDescent="0.25">
      <c r="B484" s="55" t="s">
        <v>582</v>
      </c>
      <c r="C484" s="66"/>
      <c r="E484" s="68"/>
      <c r="F484" s="56" t="s">
        <v>50</v>
      </c>
      <c r="G484" s="58"/>
    </row>
    <row r="485" spans="2:7" x14ac:dyDescent="0.25">
      <c r="B485" s="55" t="s">
        <v>583</v>
      </c>
      <c r="C485" s="66"/>
      <c r="E485" s="68"/>
      <c r="F485" s="56" t="s">
        <v>50</v>
      </c>
      <c r="G485" s="58"/>
    </row>
    <row r="486" spans="2:7" x14ac:dyDescent="0.25">
      <c r="B486" s="55" t="s">
        <v>584</v>
      </c>
      <c r="C486" s="66"/>
      <c r="E486" s="68"/>
      <c r="F486" s="56" t="s">
        <v>50</v>
      </c>
      <c r="G486" s="58"/>
    </row>
    <row r="487" spans="2:7" x14ac:dyDescent="0.25">
      <c r="B487" s="55" t="s">
        <v>585</v>
      </c>
      <c r="C487" s="66"/>
      <c r="E487" s="68"/>
      <c r="F487" s="56" t="s">
        <v>50</v>
      </c>
      <c r="G487" s="58"/>
    </row>
    <row r="488" spans="2:7" x14ac:dyDescent="0.25">
      <c r="B488" s="55" t="s">
        <v>586</v>
      </c>
      <c r="C488" s="66"/>
      <c r="E488" s="68"/>
      <c r="F488" s="56" t="s">
        <v>50</v>
      </c>
      <c r="G488" s="58"/>
    </row>
    <row r="489" spans="2:7" x14ac:dyDescent="0.25">
      <c r="B489" s="55" t="s">
        <v>587</v>
      </c>
      <c r="C489" s="66"/>
      <c r="E489" s="68"/>
      <c r="F489" s="56" t="s">
        <v>50</v>
      </c>
      <c r="G489" s="58"/>
    </row>
    <row r="490" spans="2:7" ht="15" customHeight="1" x14ac:dyDescent="0.25">
      <c r="B490" s="53" t="s">
        <v>411</v>
      </c>
      <c r="C490" s="64" t="s">
        <v>50</v>
      </c>
      <c r="E490" s="68"/>
      <c r="F490" s="57"/>
      <c r="G490" s="58"/>
    </row>
    <row r="491" spans="2:7" x14ac:dyDescent="0.25">
      <c r="B491" s="55" t="s">
        <v>588</v>
      </c>
      <c r="C491" s="66"/>
      <c r="E491" s="68"/>
      <c r="F491" s="56" t="s">
        <v>50</v>
      </c>
      <c r="G491" s="58"/>
    </row>
    <row r="492" spans="2:7" x14ac:dyDescent="0.25">
      <c r="B492" s="55" t="s">
        <v>589</v>
      </c>
      <c r="C492" s="66"/>
      <c r="E492" s="68"/>
      <c r="F492" s="56" t="s">
        <v>50</v>
      </c>
      <c r="G492" s="58"/>
    </row>
    <row r="493" spans="2:7" x14ac:dyDescent="0.25">
      <c r="B493" s="55" t="s">
        <v>590</v>
      </c>
      <c r="C493" s="66"/>
      <c r="E493" s="68"/>
      <c r="F493" s="56" t="s">
        <v>50</v>
      </c>
      <c r="G493" s="58"/>
    </row>
    <row r="494" spans="2:7" x14ac:dyDescent="0.25">
      <c r="B494" s="55" t="s">
        <v>591</v>
      </c>
      <c r="C494" s="66"/>
      <c r="E494" s="68"/>
      <c r="F494" s="56" t="s">
        <v>50</v>
      </c>
      <c r="G494" s="58"/>
    </row>
    <row r="495" spans="2:7" x14ac:dyDescent="0.25">
      <c r="B495" s="55" t="s">
        <v>592</v>
      </c>
      <c r="C495" s="66"/>
      <c r="E495" s="68"/>
      <c r="F495" s="56" t="s">
        <v>50</v>
      </c>
      <c r="G495" s="58"/>
    </row>
    <row r="496" spans="2:7" x14ac:dyDescent="0.25">
      <c r="B496" s="55" t="s">
        <v>593</v>
      </c>
      <c r="C496" s="66"/>
      <c r="E496" s="68"/>
      <c r="F496" s="56" t="s">
        <v>50</v>
      </c>
      <c r="G496" s="58"/>
    </row>
    <row r="497" spans="2:7" x14ac:dyDescent="0.25">
      <c r="B497" s="55" t="s">
        <v>412</v>
      </c>
      <c r="C497" s="66"/>
      <c r="E497" s="68"/>
      <c r="F497" s="56" t="s">
        <v>50</v>
      </c>
      <c r="G497" s="58"/>
    </row>
    <row r="498" spans="2:7" x14ac:dyDescent="0.25">
      <c r="B498" s="55" t="s">
        <v>413</v>
      </c>
      <c r="C498" s="66"/>
      <c r="E498" s="68"/>
      <c r="F498" s="56" t="s">
        <v>50</v>
      </c>
      <c r="G498" s="58"/>
    </row>
    <row r="499" spans="2:7" x14ac:dyDescent="0.25">
      <c r="B499" s="55" t="s">
        <v>594</v>
      </c>
      <c r="C499" s="66"/>
      <c r="E499" s="68"/>
      <c r="F499" s="56" t="s">
        <v>50</v>
      </c>
      <c r="G499" s="58"/>
    </row>
    <row r="500" spans="2:7" x14ac:dyDescent="0.25">
      <c r="B500" s="55" t="s">
        <v>595</v>
      </c>
      <c r="C500" s="66"/>
      <c r="E500" s="68"/>
      <c r="F500" s="56" t="s">
        <v>50</v>
      </c>
      <c r="G500" s="58"/>
    </row>
    <row r="501" spans="2:7" ht="15" customHeight="1" x14ac:dyDescent="0.25">
      <c r="B501" s="53" t="s">
        <v>414</v>
      </c>
      <c r="C501" s="64" t="s">
        <v>50</v>
      </c>
      <c r="E501" s="68"/>
      <c r="F501" s="57"/>
      <c r="G501" s="58"/>
    </row>
    <row r="502" spans="2:7" ht="15" customHeight="1" x14ac:dyDescent="0.25">
      <c r="B502" s="53" t="s">
        <v>415</v>
      </c>
      <c r="C502" s="64" t="s">
        <v>50</v>
      </c>
      <c r="E502" s="68"/>
      <c r="F502" s="57"/>
      <c r="G502" s="58"/>
    </row>
    <row r="503" spans="2:7" ht="15" customHeight="1" x14ac:dyDescent="0.25">
      <c r="B503" s="53" t="s">
        <v>416</v>
      </c>
      <c r="C503" s="64" t="s">
        <v>50</v>
      </c>
      <c r="E503" s="68"/>
      <c r="F503" s="57"/>
      <c r="G503" s="58"/>
    </row>
    <row r="504" spans="2:7" ht="15" customHeight="1" x14ac:dyDescent="0.25">
      <c r="B504" s="53" t="s">
        <v>417</v>
      </c>
      <c r="C504" s="64" t="s">
        <v>50</v>
      </c>
      <c r="E504" s="68"/>
      <c r="F504" s="57"/>
      <c r="G504" s="58"/>
    </row>
    <row r="505" spans="2:7" ht="15" customHeight="1" x14ac:dyDescent="0.25">
      <c r="B505" s="53" t="s">
        <v>418</v>
      </c>
      <c r="C505" s="64" t="s">
        <v>50</v>
      </c>
      <c r="E505" s="68"/>
      <c r="F505" s="57"/>
      <c r="G505" s="58"/>
    </row>
    <row r="506" spans="2:7" ht="15" customHeight="1" x14ac:dyDescent="0.25">
      <c r="B506" s="53" t="s">
        <v>419</v>
      </c>
      <c r="C506" s="64" t="s">
        <v>50</v>
      </c>
      <c r="E506" s="68"/>
      <c r="F506" s="57"/>
      <c r="G506" s="58"/>
    </row>
    <row r="507" spans="2:7" ht="15" customHeight="1" x14ac:dyDescent="0.25">
      <c r="B507" s="53" t="s">
        <v>420</v>
      </c>
      <c r="C507" s="64" t="s">
        <v>50</v>
      </c>
      <c r="E507" s="68"/>
      <c r="F507" s="57"/>
      <c r="G507" s="58"/>
    </row>
    <row r="508" spans="2:7" ht="15" customHeight="1" x14ac:dyDescent="0.25">
      <c r="B508" s="53" t="s">
        <v>421</v>
      </c>
      <c r="C508" s="64" t="s">
        <v>50</v>
      </c>
      <c r="E508" s="68"/>
      <c r="F508" s="57"/>
      <c r="G508" s="58"/>
    </row>
    <row r="509" spans="2:7" ht="15" customHeight="1" x14ac:dyDescent="0.25">
      <c r="B509" s="53" t="s">
        <v>422</v>
      </c>
      <c r="C509" s="64" t="s">
        <v>50</v>
      </c>
      <c r="E509" s="68"/>
      <c r="F509" s="57"/>
      <c r="G509" s="58"/>
    </row>
    <row r="510" spans="2:7" ht="15" customHeight="1" x14ac:dyDescent="0.25">
      <c r="B510" s="53" t="s">
        <v>596</v>
      </c>
      <c r="C510" s="64" t="s">
        <v>50</v>
      </c>
      <c r="E510" s="68"/>
      <c r="F510" s="57"/>
      <c r="G510" s="58"/>
    </row>
    <row r="511" spans="2:7" x14ac:dyDescent="0.25">
      <c r="B511" s="55" t="s">
        <v>597</v>
      </c>
      <c r="C511" s="66"/>
      <c r="E511" s="68"/>
      <c r="F511" s="56" t="s">
        <v>50</v>
      </c>
      <c r="G511" s="58"/>
    </row>
    <row r="512" spans="2:7" x14ac:dyDescent="0.25">
      <c r="B512" s="55" t="s">
        <v>598</v>
      </c>
      <c r="C512" s="66"/>
      <c r="E512" s="68"/>
      <c r="F512" s="56" t="s">
        <v>50</v>
      </c>
      <c r="G512" s="58"/>
    </row>
    <row r="513" spans="2:7" x14ac:dyDescent="0.25">
      <c r="B513" s="55" t="s">
        <v>599</v>
      </c>
      <c r="C513" s="66"/>
      <c r="E513" s="68"/>
      <c r="F513" s="56" t="s">
        <v>50</v>
      </c>
      <c r="G513" s="58"/>
    </row>
    <row r="514" spans="2:7" x14ac:dyDescent="0.25">
      <c r="B514" s="55" t="s">
        <v>600</v>
      </c>
      <c r="C514" s="66"/>
      <c r="E514" s="68"/>
      <c r="F514" s="56" t="s">
        <v>50</v>
      </c>
      <c r="G514" s="58"/>
    </row>
    <row r="515" spans="2:7" x14ac:dyDescent="0.25">
      <c r="B515" s="55" t="s">
        <v>601</v>
      </c>
      <c r="C515" s="66"/>
      <c r="E515" s="68"/>
      <c r="F515" s="56" t="s">
        <v>50</v>
      </c>
      <c r="G515" s="58"/>
    </row>
    <row r="516" spans="2:7" x14ac:dyDescent="0.25">
      <c r="B516" s="55" t="s">
        <v>602</v>
      </c>
      <c r="C516" s="66"/>
      <c r="E516" s="68"/>
      <c r="F516" s="56" t="s">
        <v>50</v>
      </c>
      <c r="G516" s="58"/>
    </row>
    <row r="517" spans="2:7" x14ac:dyDescent="0.25">
      <c r="B517" s="55" t="s">
        <v>603</v>
      </c>
      <c r="C517" s="66"/>
      <c r="E517" s="68"/>
      <c r="F517" s="56" t="s">
        <v>50</v>
      </c>
      <c r="G517" s="58"/>
    </row>
    <row r="518" spans="2:7" x14ac:dyDescent="0.25">
      <c r="B518" s="55" t="s">
        <v>604</v>
      </c>
      <c r="C518" s="66"/>
      <c r="E518" s="68"/>
      <c r="F518" s="56" t="s">
        <v>50</v>
      </c>
      <c r="G518" s="58"/>
    </row>
    <row r="519" spans="2:7" x14ac:dyDescent="0.25">
      <c r="B519" s="55" t="s">
        <v>660</v>
      </c>
      <c r="C519" s="66"/>
      <c r="E519" s="68"/>
      <c r="F519" s="56" t="s">
        <v>50</v>
      </c>
      <c r="G519" s="58"/>
    </row>
    <row r="520" spans="2:7" ht="15" customHeight="1" x14ac:dyDescent="0.25">
      <c r="B520" s="53" t="s">
        <v>423</v>
      </c>
      <c r="C520" s="64" t="s">
        <v>50</v>
      </c>
      <c r="E520" s="68"/>
      <c r="F520" s="57"/>
      <c r="G520" s="58"/>
    </row>
    <row r="521" spans="2:7" x14ac:dyDescent="0.25">
      <c r="B521" s="55" t="s">
        <v>605</v>
      </c>
      <c r="C521" s="66"/>
      <c r="E521" s="68"/>
      <c r="F521" s="56" t="s">
        <v>50</v>
      </c>
      <c r="G521" s="58"/>
    </row>
    <row r="522" spans="2:7" x14ac:dyDescent="0.25">
      <c r="B522" s="55" t="s">
        <v>606</v>
      </c>
      <c r="C522" s="66"/>
      <c r="E522" s="68"/>
      <c r="F522" s="56" t="s">
        <v>50</v>
      </c>
      <c r="G522" s="58"/>
    </row>
    <row r="523" spans="2:7" x14ac:dyDescent="0.25">
      <c r="B523" s="55" t="s">
        <v>607</v>
      </c>
      <c r="C523" s="66"/>
      <c r="E523" s="68"/>
      <c r="F523" s="56" t="s">
        <v>50</v>
      </c>
      <c r="G523" s="58"/>
    </row>
    <row r="524" spans="2:7" x14ac:dyDescent="0.25">
      <c r="B524" s="55" t="s">
        <v>608</v>
      </c>
      <c r="C524" s="66"/>
      <c r="E524" s="68"/>
      <c r="F524" s="56" t="s">
        <v>50</v>
      </c>
      <c r="G524" s="58"/>
    </row>
    <row r="525" spans="2:7" x14ac:dyDescent="0.25">
      <c r="B525" s="55" t="s">
        <v>424</v>
      </c>
      <c r="C525" s="66"/>
      <c r="E525" s="68"/>
      <c r="F525" s="56" t="s">
        <v>50</v>
      </c>
      <c r="G525" s="58"/>
    </row>
    <row r="526" spans="2:7" x14ac:dyDescent="0.25">
      <c r="B526" s="55" t="s">
        <v>425</v>
      </c>
      <c r="C526" s="66"/>
      <c r="E526" s="68"/>
      <c r="F526" s="56" t="s">
        <v>50</v>
      </c>
      <c r="G526" s="58"/>
    </row>
    <row r="527" spans="2:7" x14ac:dyDescent="0.25">
      <c r="B527" s="55" t="s">
        <v>426</v>
      </c>
      <c r="C527" s="66"/>
      <c r="E527" s="68"/>
      <c r="F527" s="56" t="s">
        <v>50</v>
      </c>
      <c r="G527" s="58"/>
    </row>
    <row r="528" spans="2:7" x14ac:dyDescent="0.25">
      <c r="B528" s="55" t="s">
        <v>609</v>
      </c>
      <c r="C528" s="66"/>
      <c r="E528" s="68"/>
      <c r="F528" s="56" t="s">
        <v>50</v>
      </c>
      <c r="G528" s="58"/>
    </row>
    <row r="529" spans="2:7" x14ac:dyDescent="0.25">
      <c r="B529" s="55" t="s">
        <v>610</v>
      </c>
      <c r="C529" s="66"/>
      <c r="E529" s="68"/>
      <c r="F529" s="56" t="s">
        <v>50</v>
      </c>
      <c r="G529" s="58"/>
    </row>
    <row r="530" spans="2:7" x14ac:dyDescent="0.25">
      <c r="B530" s="55" t="s">
        <v>611</v>
      </c>
      <c r="C530" s="66"/>
      <c r="E530" s="68"/>
      <c r="F530" s="56" t="s">
        <v>50</v>
      </c>
      <c r="G530" s="58"/>
    </row>
    <row r="531" spans="2:7" x14ac:dyDescent="0.25">
      <c r="B531" s="55" t="s">
        <v>612</v>
      </c>
      <c r="C531" s="66"/>
      <c r="E531" s="68"/>
      <c r="F531" s="56" t="s">
        <v>50</v>
      </c>
      <c r="G531" s="58"/>
    </row>
    <row r="532" spans="2:7" x14ac:dyDescent="0.25">
      <c r="B532" s="55" t="s">
        <v>613</v>
      </c>
      <c r="C532" s="66"/>
      <c r="E532" s="68"/>
      <c r="F532" s="56" t="s">
        <v>50</v>
      </c>
      <c r="G532" s="58"/>
    </row>
    <row r="533" spans="2:7" x14ac:dyDescent="0.25">
      <c r="B533" s="55" t="s">
        <v>614</v>
      </c>
      <c r="C533" s="66"/>
      <c r="E533" s="68"/>
      <c r="F533" s="56" t="s">
        <v>50</v>
      </c>
      <c r="G533" s="58"/>
    </row>
    <row r="534" spans="2:7" x14ac:dyDescent="0.25">
      <c r="B534" s="55" t="s">
        <v>615</v>
      </c>
      <c r="C534" s="66"/>
      <c r="E534" s="68"/>
      <c r="F534" s="56" t="s">
        <v>50</v>
      </c>
      <c r="G534" s="58"/>
    </row>
    <row r="535" spans="2:7" x14ac:dyDescent="0.25">
      <c r="B535" s="55" t="s">
        <v>616</v>
      </c>
      <c r="C535" s="66"/>
      <c r="E535" s="68"/>
      <c r="F535" s="56" t="s">
        <v>50</v>
      </c>
      <c r="G535" s="58"/>
    </row>
    <row r="536" spans="2:7" x14ac:dyDescent="0.25">
      <c r="B536" s="55" t="s">
        <v>617</v>
      </c>
      <c r="C536" s="66"/>
      <c r="E536" s="68"/>
      <c r="F536" s="56" t="s">
        <v>50</v>
      </c>
      <c r="G536" s="58"/>
    </row>
    <row r="537" spans="2:7" x14ac:dyDescent="0.25">
      <c r="B537" s="55" t="s">
        <v>618</v>
      </c>
      <c r="C537" s="66"/>
      <c r="E537" s="68"/>
      <c r="F537" s="56" t="s">
        <v>50</v>
      </c>
      <c r="G537" s="58"/>
    </row>
    <row r="538" spans="2:7" ht="15" customHeight="1" x14ac:dyDescent="0.25">
      <c r="B538" s="53" t="s">
        <v>427</v>
      </c>
      <c r="C538" s="64" t="s">
        <v>50</v>
      </c>
      <c r="E538" s="68"/>
      <c r="F538" s="57"/>
      <c r="G538" s="58"/>
    </row>
    <row r="539" spans="2:7" ht="15" customHeight="1" x14ac:dyDescent="0.25">
      <c r="B539" s="53" t="s">
        <v>428</v>
      </c>
      <c r="C539" s="64" t="s">
        <v>50</v>
      </c>
      <c r="E539" s="68"/>
      <c r="F539" s="57"/>
      <c r="G539" s="58"/>
    </row>
    <row r="540" spans="2:7" ht="15" customHeight="1" x14ac:dyDescent="0.25">
      <c r="B540" s="55" t="s">
        <v>429</v>
      </c>
      <c r="C540" s="66"/>
      <c r="E540" s="68"/>
      <c r="F540" s="57"/>
      <c r="G540" s="59" t="s">
        <v>50</v>
      </c>
    </row>
    <row r="541" spans="2:7" ht="15" customHeight="1" x14ac:dyDescent="0.25">
      <c r="B541" s="53" t="s">
        <v>430</v>
      </c>
      <c r="C541" s="64" t="s">
        <v>50</v>
      </c>
      <c r="E541" s="68"/>
      <c r="F541" s="57"/>
      <c r="G541" s="58"/>
    </row>
    <row r="542" spans="2:7" x14ac:dyDescent="0.25">
      <c r="B542" s="55" t="s">
        <v>619</v>
      </c>
      <c r="C542" s="66"/>
      <c r="E542" s="68"/>
      <c r="F542" s="56" t="s">
        <v>50</v>
      </c>
      <c r="G542" s="58"/>
    </row>
    <row r="543" spans="2:7" ht="15" customHeight="1" x14ac:dyDescent="0.25">
      <c r="B543" s="55" t="s">
        <v>431</v>
      </c>
      <c r="C543" s="66"/>
      <c r="E543" s="68"/>
      <c r="F543" s="57"/>
      <c r="G543" s="59" t="s">
        <v>50</v>
      </c>
    </row>
    <row r="544" spans="2:7" ht="15" customHeight="1" x14ac:dyDescent="0.25">
      <c r="B544" s="55" t="s">
        <v>432</v>
      </c>
      <c r="C544" s="66"/>
      <c r="E544" s="68"/>
      <c r="F544" s="57"/>
      <c r="G544" s="59" t="s">
        <v>50</v>
      </c>
    </row>
    <row r="545" spans="2:7" ht="15" customHeight="1" x14ac:dyDescent="0.25">
      <c r="B545" s="53" t="s">
        <v>433</v>
      </c>
      <c r="C545" s="64" t="s">
        <v>50</v>
      </c>
      <c r="E545" s="68"/>
      <c r="F545" s="57"/>
      <c r="G545" s="58"/>
    </row>
    <row r="546" spans="2:7" ht="15" customHeight="1" x14ac:dyDescent="0.25">
      <c r="B546" s="53" t="s">
        <v>434</v>
      </c>
      <c r="C546" s="64" t="s">
        <v>50</v>
      </c>
      <c r="E546" s="68"/>
      <c r="F546" s="57"/>
      <c r="G546" s="58"/>
    </row>
    <row r="547" spans="2:7" ht="15" customHeight="1" x14ac:dyDescent="0.25">
      <c r="B547" s="53" t="s">
        <v>435</v>
      </c>
      <c r="C547" s="64" t="s">
        <v>50</v>
      </c>
      <c r="E547" s="68"/>
      <c r="F547" s="57"/>
      <c r="G547" s="58"/>
    </row>
    <row r="548" spans="2:7" ht="15" customHeight="1" x14ac:dyDescent="0.25">
      <c r="B548" s="53" t="s">
        <v>436</v>
      </c>
      <c r="C548" s="64" t="s">
        <v>50</v>
      </c>
      <c r="E548" s="68"/>
      <c r="F548" s="57"/>
      <c r="G548" s="58"/>
    </row>
    <row r="549" spans="2:7" ht="15" customHeight="1" x14ac:dyDescent="0.25">
      <c r="B549" s="55" t="s">
        <v>437</v>
      </c>
      <c r="C549" s="66"/>
      <c r="E549" s="68"/>
      <c r="F549" s="57"/>
      <c r="G549" s="59" t="s">
        <v>50</v>
      </c>
    </row>
    <row r="550" spans="2:7" ht="15" customHeight="1" x14ac:dyDescent="0.25">
      <c r="B550" s="55" t="s">
        <v>438</v>
      </c>
      <c r="C550" s="66"/>
      <c r="E550" s="68"/>
      <c r="F550" s="57"/>
      <c r="G550" s="59" t="s">
        <v>50</v>
      </c>
    </row>
    <row r="551" spans="2:7" x14ac:dyDescent="0.25">
      <c r="B551" s="55" t="s">
        <v>620</v>
      </c>
      <c r="C551" s="66"/>
      <c r="E551" s="68"/>
      <c r="F551" s="56" t="s">
        <v>50</v>
      </c>
      <c r="G551" s="58"/>
    </row>
    <row r="552" spans="2:7" ht="15" customHeight="1" x14ac:dyDescent="0.25">
      <c r="B552" s="53" t="s">
        <v>439</v>
      </c>
      <c r="C552" s="64" t="s">
        <v>50</v>
      </c>
      <c r="E552" s="68"/>
      <c r="F552" s="57"/>
      <c r="G552" s="58"/>
    </row>
    <row r="553" spans="2:7" ht="15" customHeight="1" x14ac:dyDescent="0.25">
      <c r="B553" s="53" t="s">
        <v>440</v>
      </c>
      <c r="C553" s="64" t="s">
        <v>50</v>
      </c>
      <c r="E553" s="68"/>
      <c r="F553" s="57"/>
      <c r="G553" s="58"/>
    </row>
    <row r="554" spans="2:7" ht="15" customHeight="1" x14ac:dyDescent="0.25">
      <c r="B554" s="53" t="s">
        <v>441</v>
      </c>
      <c r="C554" s="64" t="s">
        <v>50</v>
      </c>
      <c r="E554" s="68"/>
      <c r="F554" s="57"/>
      <c r="G554" s="58"/>
    </row>
    <row r="555" spans="2:7" ht="15" customHeight="1" x14ac:dyDescent="0.25">
      <c r="B555" s="53" t="s">
        <v>442</v>
      </c>
      <c r="C555" s="64" t="s">
        <v>50</v>
      </c>
      <c r="E555" s="68"/>
      <c r="F555" s="57"/>
      <c r="G555" s="58"/>
    </row>
    <row r="556" spans="2:7" ht="15" customHeight="1" x14ac:dyDescent="0.25">
      <c r="B556" s="54" t="s">
        <v>443</v>
      </c>
      <c r="C556" s="65" t="s">
        <v>50</v>
      </c>
      <c r="E556" s="68"/>
      <c r="F556" s="57"/>
      <c r="G556" s="58"/>
    </row>
    <row r="557" spans="2:7" ht="15" customHeight="1" x14ac:dyDescent="0.25">
      <c r="B557" s="54" t="s">
        <v>444</v>
      </c>
      <c r="C557" s="65" t="s">
        <v>50</v>
      </c>
      <c r="E557" s="68"/>
      <c r="F557" s="57"/>
      <c r="G557" s="58"/>
    </row>
    <row r="558" spans="2:7" ht="15" customHeight="1" x14ac:dyDescent="0.25">
      <c r="B558" s="54" t="s">
        <v>445</v>
      </c>
      <c r="C558" s="65" t="s">
        <v>50</v>
      </c>
      <c r="E558" s="68"/>
      <c r="F558" s="57"/>
      <c r="G558" s="58"/>
    </row>
    <row r="559" spans="2:7" ht="15" customHeight="1" x14ac:dyDescent="0.25">
      <c r="B559" s="54" t="s">
        <v>446</v>
      </c>
      <c r="C559" s="65" t="s">
        <v>50</v>
      </c>
      <c r="E559" s="68"/>
      <c r="F559" s="57"/>
      <c r="G559" s="58"/>
    </row>
    <row r="560" spans="2:7" ht="15" customHeight="1" x14ac:dyDescent="0.25">
      <c r="B560" s="54" t="s">
        <v>447</v>
      </c>
      <c r="C560" s="65" t="s">
        <v>50</v>
      </c>
      <c r="E560" s="68"/>
      <c r="F560" s="57"/>
      <c r="G560" s="58"/>
    </row>
    <row r="561" spans="2:7" ht="15" customHeight="1" x14ac:dyDescent="0.25">
      <c r="B561" s="54" t="s">
        <v>448</v>
      </c>
      <c r="C561" s="65" t="s">
        <v>50</v>
      </c>
      <c r="E561" s="68"/>
      <c r="F561" s="57"/>
      <c r="G561" s="58"/>
    </row>
    <row r="562" spans="2:7" ht="15" customHeight="1" x14ac:dyDescent="0.25">
      <c r="B562" s="54" t="s">
        <v>449</v>
      </c>
      <c r="C562" s="65" t="s">
        <v>50</v>
      </c>
      <c r="E562" s="68"/>
      <c r="F562" s="57"/>
      <c r="G562" s="58"/>
    </row>
    <row r="563" spans="2:7" ht="15" customHeight="1" x14ac:dyDescent="0.25">
      <c r="B563" s="54" t="s">
        <v>450</v>
      </c>
      <c r="C563" s="65" t="s">
        <v>50</v>
      </c>
      <c r="E563" s="68"/>
      <c r="F563" s="57"/>
      <c r="G563" s="58"/>
    </row>
    <row r="564" spans="2:7" ht="15" customHeight="1" x14ac:dyDescent="0.25">
      <c r="B564" s="54" t="s">
        <v>451</v>
      </c>
      <c r="C564" s="65" t="s">
        <v>50</v>
      </c>
      <c r="E564" s="68"/>
      <c r="F564" s="57"/>
      <c r="G564" s="58"/>
    </row>
    <row r="565" spans="2:7" ht="15" customHeight="1" x14ac:dyDescent="0.25">
      <c r="B565" s="54" t="s">
        <v>452</v>
      </c>
      <c r="C565" s="65" t="s">
        <v>50</v>
      </c>
      <c r="E565" s="68"/>
      <c r="F565" s="57"/>
      <c r="G565" s="58"/>
    </row>
    <row r="566" spans="2:7" ht="15" customHeight="1" x14ac:dyDescent="0.25">
      <c r="B566" s="54" t="s">
        <v>453</v>
      </c>
      <c r="C566" s="65" t="s">
        <v>50</v>
      </c>
      <c r="E566" s="68"/>
      <c r="F566" s="57"/>
      <c r="G566" s="58"/>
    </row>
    <row r="567" spans="2:7" ht="15" customHeight="1" x14ac:dyDescent="0.25">
      <c r="B567" s="54" t="s">
        <v>454</v>
      </c>
      <c r="C567" s="65" t="s">
        <v>50</v>
      </c>
      <c r="E567" s="68"/>
      <c r="F567" s="57"/>
      <c r="G567" s="58"/>
    </row>
    <row r="568" spans="2:7" ht="15" customHeight="1" x14ac:dyDescent="0.25">
      <c r="B568" s="54" t="s">
        <v>455</v>
      </c>
      <c r="C568" s="65" t="s">
        <v>50</v>
      </c>
      <c r="E568" s="68"/>
      <c r="F568" s="57"/>
      <c r="G568" s="58"/>
    </row>
    <row r="569" spans="2:7" ht="15" customHeight="1" x14ac:dyDescent="0.25">
      <c r="B569" s="54" t="s">
        <v>456</v>
      </c>
      <c r="C569" s="65" t="s">
        <v>50</v>
      </c>
      <c r="E569" s="68"/>
      <c r="F569" s="57"/>
      <c r="G569" s="58"/>
    </row>
    <row r="570" spans="2:7" ht="15" customHeight="1" x14ac:dyDescent="0.25">
      <c r="B570" s="54" t="s">
        <v>457</v>
      </c>
      <c r="C570" s="65" t="s">
        <v>50</v>
      </c>
      <c r="E570" s="68"/>
      <c r="F570" s="57"/>
      <c r="G570" s="58"/>
    </row>
    <row r="571" spans="2:7" ht="15" customHeight="1" x14ac:dyDescent="0.25">
      <c r="B571" s="53" t="s">
        <v>458</v>
      </c>
      <c r="C571" s="64" t="s">
        <v>50</v>
      </c>
      <c r="E571" s="68"/>
      <c r="F571" s="57"/>
      <c r="G571" s="58"/>
    </row>
    <row r="572" spans="2:7" ht="15" customHeight="1" x14ac:dyDescent="0.25">
      <c r="B572" s="53" t="s">
        <v>459</v>
      </c>
      <c r="C572" s="64" t="s">
        <v>50</v>
      </c>
      <c r="E572" s="68"/>
      <c r="F572" s="57"/>
      <c r="G572" s="58"/>
    </row>
    <row r="573" spans="2:7" ht="15" customHeight="1" x14ac:dyDescent="0.25">
      <c r="B573" s="55" t="s">
        <v>460</v>
      </c>
      <c r="C573" s="66"/>
      <c r="E573" s="68"/>
      <c r="F573" s="57"/>
      <c r="G573" s="59" t="s">
        <v>50</v>
      </c>
    </row>
    <row r="574" spans="2:7" ht="15" customHeight="1" x14ac:dyDescent="0.25">
      <c r="B574" s="55" t="s">
        <v>461</v>
      </c>
      <c r="C574" s="66"/>
      <c r="E574" s="68"/>
      <c r="F574" s="57"/>
      <c r="G574" s="59" t="s">
        <v>50</v>
      </c>
    </row>
    <row r="575" spans="2:7" ht="15" customHeight="1" x14ac:dyDescent="0.25">
      <c r="B575" s="55" t="s">
        <v>462</v>
      </c>
      <c r="C575" s="66"/>
      <c r="E575" s="68"/>
      <c r="F575" s="57"/>
      <c r="G575" s="59" t="s">
        <v>50</v>
      </c>
    </row>
    <row r="576" spans="2:7" ht="15" customHeight="1" x14ac:dyDescent="0.25">
      <c r="B576" s="55" t="s">
        <v>463</v>
      </c>
      <c r="C576" s="66"/>
      <c r="E576" s="68"/>
      <c r="F576" s="57"/>
      <c r="G576" s="59" t="s">
        <v>50</v>
      </c>
    </row>
    <row r="577" spans="2:7" ht="15" customHeight="1" x14ac:dyDescent="0.25">
      <c r="B577" s="55" t="s">
        <v>464</v>
      </c>
      <c r="C577" s="66"/>
      <c r="E577" s="68"/>
      <c r="F577" s="57"/>
      <c r="G577" s="59" t="s">
        <v>50</v>
      </c>
    </row>
    <row r="578" spans="2:7" x14ac:dyDescent="0.25">
      <c r="B578" s="55" t="s">
        <v>621</v>
      </c>
      <c r="C578" s="66"/>
      <c r="E578" s="68"/>
      <c r="F578" s="56" t="s">
        <v>50</v>
      </c>
      <c r="G578" s="58"/>
    </row>
    <row r="579" spans="2:7" x14ac:dyDescent="0.25">
      <c r="B579" s="55" t="s">
        <v>622</v>
      </c>
      <c r="C579" s="66"/>
      <c r="E579" s="68"/>
      <c r="F579" s="56" t="s">
        <v>50</v>
      </c>
      <c r="G579" s="58"/>
    </row>
    <row r="580" spans="2:7" x14ac:dyDescent="0.25">
      <c r="B580" s="55" t="s">
        <v>635</v>
      </c>
      <c r="C580" s="66"/>
      <c r="E580" s="68"/>
      <c r="F580" s="56" t="s">
        <v>50</v>
      </c>
      <c r="G580" s="58"/>
    </row>
    <row r="581" spans="2:7" ht="15" customHeight="1" x14ac:dyDescent="0.25">
      <c r="B581" s="55" t="s">
        <v>465</v>
      </c>
      <c r="C581" s="66"/>
      <c r="E581" s="68"/>
      <c r="F581" s="57"/>
      <c r="G581" s="59" t="s">
        <v>50</v>
      </c>
    </row>
    <row r="582" spans="2:7" x14ac:dyDescent="0.25">
      <c r="B582" s="55" t="s">
        <v>466</v>
      </c>
      <c r="C582" s="66"/>
      <c r="E582" s="68"/>
      <c r="F582" s="56" t="s">
        <v>50</v>
      </c>
      <c r="G582" s="58"/>
    </row>
    <row r="583" spans="2:7" ht="15" customHeight="1" x14ac:dyDescent="0.25">
      <c r="B583" s="53" t="s">
        <v>467</v>
      </c>
      <c r="C583" s="64" t="s">
        <v>50</v>
      </c>
      <c r="E583" s="68"/>
      <c r="F583" s="57"/>
      <c r="G583" s="58"/>
    </row>
    <row r="584" spans="2:7" ht="15" customHeight="1" x14ac:dyDescent="0.25">
      <c r="B584" s="53" t="s">
        <v>468</v>
      </c>
      <c r="C584" s="64" t="s">
        <v>50</v>
      </c>
      <c r="E584" s="68"/>
      <c r="F584" s="57"/>
      <c r="G584" s="58"/>
    </row>
    <row r="585" spans="2:7" ht="15" customHeight="1" x14ac:dyDescent="0.25">
      <c r="B585" s="53" t="s">
        <v>623</v>
      </c>
      <c r="C585" s="64" t="s">
        <v>50</v>
      </c>
      <c r="E585" s="68"/>
      <c r="F585" s="57"/>
      <c r="G585" s="58"/>
    </row>
    <row r="586" spans="2:7" ht="15" customHeight="1" x14ac:dyDescent="0.25">
      <c r="B586" s="53" t="s">
        <v>624</v>
      </c>
      <c r="C586" s="64" t="s">
        <v>50</v>
      </c>
      <c r="E586" s="68"/>
      <c r="F586" s="57"/>
      <c r="G586" s="58"/>
    </row>
    <row r="587" spans="2:7" ht="15" customHeight="1" x14ac:dyDescent="0.25">
      <c r="B587" s="53" t="s">
        <v>625</v>
      </c>
      <c r="C587" s="64" t="s">
        <v>50</v>
      </c>
      <c r="E587" s="68"/>
      <c r="F587" s="57"/>
      <c r="G587" s="58"/>
    </row>
    <row r="588" spans="2:7" ht="15" customHeight="1" x14ac:dyDescent="0.25">
      <c r="B588" s="53" t="s">
        <v>626</v>
      </c>
      <c r="C588" s="64" t="s">
        <v>50</v>
      </c>
      <c r="E588" s="68"/>
      <c r="F588" s="57"/>
      <c r="G588" s="58"/>
    </row>
    <row r="589" spans="2:7" ht="15" customHeight="1" x14ac:dyDescent="0.25">
      <c r="B589" s="53" t="s">
        <v>627</v>
      </c>
      <c r="C589" s="64" t="s">
        <v>50</v>
      </c>
      <c r="E589" s="68"/>
      <c r="F589" s="57"/>
      <c r="G589" s="58"/>
    </row>
    <row r="590" spans="2:7" ht="15" customHeight="1" x14ac:dyDescent="0.25">
      <c r="B590" s="53" t="s">
        <v>628</v>
      </c>
      <c r="C590" s="64" t="s">
        <v>50</v>
      </c>
      <c r="E590" s="68"/>
      <c r="F590" s="57"/>
      <c r="G590" s="58"/>
    </row>
    <row r="591" spans="2:7" ht="15" customHeight="1" x14ac:dyDescent="0.25">
      <c r="B591" s="70" t="s">
        <v>661</v>
      </c>
      <c r="C591" s="64" t="s">
        <v>50</v>
      </c>
      <c r="E591" s="70" t="s">
        <v>50</v>
      </c>
      <c r="F591" s="57"/>
      <c r="G591" s="58"/>
    </row>
    <row r="592" spans="2:7" ht="15" customHeight="1" x14ac:dyDescent="0.25">
      <c r="B592" s="70" t="s">
        <v>662</v>
      </c>
      <c r="C592" s="64" t="s">
        <v>50</v>
      </c>
      <c r="E592" s="70" t="s">
        <v>50</v>
      </c>
      <c r="F592" s="57"/>
      <c r="G592" s="58"/>
    </row>
    <row r="593" spans="2:7" ht="15.75" customHeight="1" thickBot="1" x14ac:dyDescent="0.3">
      <c r="B593" s="71" t="s">
        <v>663</v>
      </c>
      <c r="C593" s="69" t="s">
        <v>50</v>
      </c>
      <c r="E593" s="71" t="s">
        <v>50</v>
      </c>
      <c r="F593" s="60"/>
      <c r="G593" s="61"/>
    </row>
  </sheetData>
  <autoFilter ref="B3:G593"/>
  <mergeCells count="1">
    <mergeCell ref="E2:G2"/>
  </mergeCells>
  <conditionalFormatting sqref="B408:C408 B410:C570 B409">
    <cfRule type="expression" dxfId="11" priority="645">
      <formula>#REF!="y"</formula>
    </cfRule>
    <cfRule type="expression" dxfId="10" priority="646">
      <formula>IF(AND(NOT(ISBLANK(#REF!)),ISBLANK(#REF!)),"TRUE","FALSE")</formula>
    </cfRule>
  </conditionalFormatting>
  <conditionalFormatting sqref="B117:C124 B127:C130 B133:C156 B158:C160 B162:C308 B311:C314 B316:C407 B4:C109 E6 E8:E9 E28 E69 C409 C591:C593 F4 F29:F37 F47:F49 F52 F56 F58:F66 F96:F97 F111:F112 F115:F123 F125:F128 F130:F132 F136:F137 F156:F178 F184:F186 F190 F194:F197 F199:F203 F213 F215:F221 F233 F235:F236 F302 F306:F307 F313 F316 F319:F322 F326 F328:F344 F347:F359 F362:F367 F370 F374 F376:F377 F471 F479:F489 F491:F500 F511:F519 F521:F537 F542 F551 F578:F580 F582 G38:G39 G42 G113:G114 G204 G301 G303:G305 G308:G310 G324 G375 G378:G403 G416:G470 G472:G473 G477:G478 G540 G543:G544 G549:G550 G573:G577 G581 E591:E593 E409">
    <cfRule type="expression" dxfId="9" priority="657">
      <formula>#REF!="y"</formula>
    </cfRule>
    <cfRule type="expression" dxfId="8" priority="658">
      <formula>IF(AND(NOT(ISBLANK($F4)),ISBLANK(#REF!)),"TRUE","FALSE")</formula>
    </cfRule>
  </conditionalFormatting>
  <pageMargins left="0.7" right="0.7" top="0.75" bottom="0.75" header="0.3" footer="0.3"/>
  <pageSetup paperSize="9" scale="7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GG1083"/>
  <sheetViews>
    <sheetView tabSelected="1" view="pageBreakPreview" zoomScale="60" zoomScaleNormal="60" zoomScalePageLayoutView="60" workbookViewId="0">
      <pane xSplit="1" ySplit="1" topLeftCell="B2" activePane="bottomRight" state="frozen"/>
      <selection pane="topRight" activeCell="B1" sqref="B1"/>
      <selection pane="bottomLeft" activeCell="A2" sqref="A2"/>
      <selection pane="bottomRight" activeCell="A131" sqref="A131"/>
    </sheetView>
  </sheetViews>
  <sheetFormatPr defaultColWidth="15.7109375" defaultRowHeight="15" x14ac:dyDescent="0.25"/>
  <cols>
    <col min="1" max="1" width="47" style="7" customWidth="1"/>
    <col min="2" max="2" width="48.5703125" style="7" customWidth="1"/>
    <col min="3" max="3" width="53.5703125" style="8" customWidth="1"/>
    <col min="4" max="8" width="5.85546875" style="8" customWidth="1"/>
    <col min="9" max="9" width="46.7109375" style="8" customWidth="1"/>
    <col min="10" max="10" width="69" style="8" customWidth="1"/>
    <col min="11" max="11" width="30.85546875" style="8" customWidth="1"/>
    <col min="12" max="12" width="225.7109375" style="8" customWidth="1"/>
    <col min="13" max="13" width="19.7109375" style="10" customWidth="1"/>
    <col min="14" max="14" width="19.7109375" style="11" customWidth="1"/>
    <col min="15" max="15" width="24.7109375" style="11" bestFit="1" customWidth="1"/>
    <col min="16" max="16" width="20.5703125" style="11" customWidth="1"/>
    <col min="17" max="17" width="21.42578125" style="8" bestFit="1" customWidth="1"/>
    <col min="18" max="16384" width="15.7109375" style="8"/>
  </cols>
  <sheetData>
    <row r="1" spans="1:189" s="6" customFormat="1" x14ac:dyDescent="0.25">
      <c r="A1" s="1" t="s">
        <v>0</v>
      </c>
      <c r="B1" s="2" t="s">
        <v>1</v>
      </c>
      <c r="C1" s="3" t="s">
        <v>2</v>
      </c>
      <c r="D1" s="3" t="s">
        <v>3</v>
      </c>
      <c r="E1" s="3" t="s">
        <v>4</v>
      </c>
      <c r="F1" s="3" t="s">
        <v>5</v>
      </c>
      <c r="G1" s="3" t="s">
        <v>6</v>
      </c>
      <c r="H1" s="3" t="s">
        <v>7</v>
      </c>
      <c r="I1" s="3" t="s">
        <v>8</v>
      </c>
      <c r="J1" s="3" t="s">
        <v>9</v>
      </c>
      <c r="K1" s="4" t="s">
        <v>10</v>
      </c>
      <c r="L1" s="3" t="s">
        <v>11</v>
      </c>
      <c r="M1" s="5" t="s">
        <v>12</v>
      </c>
      <c r="N1" s="5" t="s">
        <v>471</v>
      </c>
      <c r="O1" s="5" t="s">
        <v>641</v>
      </c>
      <c r="P1" s="5" t="s">
        <v>648</v>
      </c>
      <c r="Q1" s="5" t="s">
        <v>672</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row>
    <row r="2" spans="1:189" s="157" customFormat="1" x14ac:dyDescent="0.25">
      <c r="A2" s="193" t="s">
        <v>677</v>
      </c>
      <c r="B2" s="194" t="s">
        <v>678</v>
      </c>
      <c r="C2" s="195"/>
      <c r="D2" s="195"/>
      <c r="E2" s="195"/>
      <c r="F2" s="195"/>
      <c r="G2" s="195"/>
      <c r="H2" s="195"/>
      <c r="I2" s="196"/>
      <c r="J2" s="197"/>
      <c r="K2" s="198"/>
      <c r="L2" s="199" t="s">
        <v>679</v>
      </c>
      <c r="M2" s="200" t="s">
        <v>680</v>
      </c>
      <c r="N2" s="201" t="s">
        <v>645</v>
      </c>
      <c r="O2" s="202" t="s">
        <v>472</v>
      </c>
      <c r="P2" s="203" t="s">
        <v>639</v>
      </c>
      <c r="Q2" s="202" t="s">
        <v>646</v>
      </c>
      <c r="R2" s="203">
        <v>20170301</v>
      </c>
    </row>
    <row r="3" spans="1:189" s="157" customFormat="1" x14ac:dyDescent="0.25">
      <c r="A3" s="193" t="s">
        <v>681</v>
      </c>
      <c r="B3" s="194" t="s">
        <v>678</v>
      </c>
      <c r="C3" s="204"/>
      <c r="D3" s="195"/>
      <c r="E3" s="195"/>
      <c r="F3" s="195"/>
      <c r="G3" s="195"/>
      <c r="H3" s="195"/>
      <c r="I3" s="196"/>
      <c r="J3" s="197"/>
      <c r="K3" s="198"/>
      <c r="L3" s="199" t="s">
        <v>682</v>
      </c>
      <c r="M3" s="200" t="s">
        <v>683</v>
      </c>
      <c r="N3" s="201" t="s">
        <v>645</v>
      </c>
      <c r="O3" s="202" t="s">
        <v>472</v>
      </c>
      <c r="P3" s="203" t="s">
        <v>639</v>
      </c>
      <c r="Q3" s="202" t="s">
        <v>646</v>
      </c>
      <c r="R3" s="203">
        <v>20170301</v>
      </c>
    </row>
    <row r="4" spans="1:189" s="157" customFormat="1" x14ac:dyDescent="0.25">
      <c r="A4" s="205" t="s">
        <v>684</v>
      </c>
      <c r="B4" s="206" t="s">
        <v>685</v>
      </c>
      <c r="C4" s="207"/>
      <c r="D4" s="206"/>
      <c r="E4" s="207"/>
      <c r="F4" s="207"/>
      <c r="G4" s="206"/>
      <c r="H4" s="207"/>
      <c r="I4" s="207"/>
      <c r="J4" s="207"/>
      <c r="K4" s="206"/>
      <c r="L4" s="207" t="s">
        <v>686</v>
      </c>
      <c r="M4" s="200" t="s">
        <v>687</v>
      </c>
      <c r="N4" s="201" t="s">
        <v>645</v>
      </c>
      <c r="O4" s="206" t="s">
        <v>472</v>
      </c>
      <c r="P4" s="208" t="s">
        <v>640</v>
      </c>
      <c r="Q4" s="202" t="s">
        <v>646</v>
      </c>
      <c r="R4" s="203">
        <v>20160901</v>
      </c>
    </row>
    <row r="5" spans="1:189" s="157" customFormat="1" x14ac:dyDescent="0.25">
      <c r="A5" s="205" t="s">
        <v>688</v>
      </c>
      <c r="B5" s="206" t="s">
        <v>638</v>
      </c>
      <c r="C5" s="207"/>
      <c r="D5" s="206"/>
      <c r="E5" s="207"/>
      <c r="F5" s="207"/>
      <c r="G5" s="206"/>
      <c r="H5" s="207"/>
      <c r="I5" s="207"/>
      <c r="J5" s="207"/>
      <c r="K5" s="206"/>
      <c r="L5" s="207" t="s">
        <v>689</v>
      </c>
      <c r="M5" s="200" t="s">
        <v>690</v>
      </c>
      <c r="N5" s="201" t="s">
        <v>645</v>
      </c>
      <c r="O5" s="206" t="s">
        <v>472</v>
      </c>
      <c r="P5" s="208" t="s">
        <v>639</v>
      </c>
      <c r="Q5" s="202" t="s">
        <v>646</v>
      </c>
      <c r="R5" s="203">
        <v>20160901</v>
      </c>
    </row>
    <row r="6" spans="1:189" s="157" customFormat="1" x14ac:dyDescent="0.25">
      <c r="A6" s="205" t="s">
        <v>691</v>
      </c>
      <c r="B6" s="206" t="s">
        <v>45</v>
      </c>
      <c r="C6" s="207"/>
      <c r="D6" s="206"/>
      <c r="E6" s="207"/>
      <c r="F6" s="207"/>
      <c r="G6" s="206"/>
      <c r="H6" s="207"/>
      <c r="I6" s="207"/>
      <c r="J6" s="207"/>
      <c r="K6" s="206"/>
      <c r="L6" s="207" t="s">
        <v>692</v>
      </c>
      <c r="M6" s="200" t="s">
        <v>693</v>
      </c>
      <c r="N6" s="201" t="s">
        <v>645</v>
      </c>
      <c r="O6" s="206" t="s">
        <v>643</v>
      </c>
      <c r="P6" s="208" t="s">
        <v>640</v>
      </c>
      <c r="Q6" s="202" t="s">
        <v>647</v>
      </c>
      <c r="R6" s="203">
        <v>20160901</v>
      </c>
    </row>
    <row r="7" spans="1:189" s="157" customFormat="1" x14ac:dyDescent="0.25">
      <c r="A7" s="205" t="s">
        <v>694</v>
      </c>
      <c r="B7" s="206" t="s">
        <v>45</v>
      </c>
      <c r="C7" s="207"/>
      <c r="D7" s="206"/>
      <c r="E7" s="207"/>
      <c r="F7" s="207"/>
      <c r="G7" s="206"/>
      <c r="H7" s="207"/>
      <c r="I7" s="207"/>
      <c r="J7" s="207"/>
      <c r="K7" s="206"/>
      <c r="L7" s="207" t="s">
        <v>695</v>
      </c>
      <c r="M7" s="200" t="s">
        <v>693</v>
      </c>
      <c r="N7" s="201" t="s">
        <v>645</v>
      </c>
      <c r="O7" s="206" t="s">
        <v>642</v>
      </c>
      <c r="P7" s="208" t="s">
        <v>640</v>
      </c>
      <c r="Q7" s="202" t="s">
        <v>647</v>
      </c>
      <c r="R7" s="203">
        <v>20160901</v>
      </c>
    </row>
    <row r="8" spans="1:189" s="157" customFormat="1" x14ac:dyDescent="0.25">
      <c r="A8" s="205" t="s">
        <v>696</v>
      </c>
      <c r="B8" s="206" t="s">
        <v>45</v>
      </c>
      <c r="C8" s="207"/>
      <c r="D8" s="206"/>
      <c r="E8" s="207"/>
      <c r="F8" s="207"/>
      <c r="G8" s="206"/>
      <c r="H8" s="207"/>
      <c r="I8" s="207"/>
      <c r="J8" s="207"/>
      <c r="K8" s="206"/>
      <c r="L8" s="207" t="s">
        <v>697</v>
      </c>
      <c r="M8" s="200" t="s">
        <v>693</v>
      </c>
      <c r="N8" s="201" t="s">
        <v>645</v>
      </c>
      <c r="O8" s="206" t="s">
        <v>642</v>
      </c>
      <c r="P8" s="208" t="s">
        <v>640</v>
      </c>
      <c r="Q8" s="202" t="s">
        <v>647</v>
      </c>
      <c r="R8" s="203">
        <v>20160901</v>
      </c>
    </row>
    <row r="9" spans="1:189" s="157" customFormat="1" x14ac:dyDescent="0.25">
      <c r="A9" s="205" t="s">
        <v>698</v>
      </c>
      <c r="B9" s="206" t="s">
        <v>685</v>
      </c>
      <c r="C9" s="207"/>
      <c r="D9" s="206"/>
      <c r="E9" s="207"/>
      <c r="F9" s="207"/>
      <c r="G9" s="206"/>
      <c r="H9" s="207"/>
      <c r="I9" s="207"/>
      <c r="J9" s="207"/>
      <c r="K9" s="206"/>
      <c r="L9" s="207" t="s">
        <v>699</v>
      </c>
      <c r="M9" s="200" t="s">
        <v>687</v>
      </c>
      <c r="N9" s="201" t="s">
        <v>645</v>
      </c>
      <c r="O9" s="206" t="s">
        <v>472</v>
      </c>
      <c r="P9" s="208" t="s">
        <v>640</v>
      </c>
      <c r="Q9" s="202" t="s">
        <v>646</v>
      </c>
      <c r="R9" s="203">
        <v>20160901</v>
      </c>
    </row>
    <row r="10" spans="1:189" s="157" customFormat="1" x14ac:dyDescent="0.25">
      <c r="A10" s="205" t="s">
        <v>700</v>
      </c>
      <c r="B10" s="206" t="s">
        <v>17</v>
      </c>
      <c r="C10" s="207"/>
      <c r="D10" s="206"/>
      <c r="E10" s="207"/>
      <c r="F10" s="207"/>
      <c r="G10" s="206"/>
      <c r="H10" s="207"/>
      <c r="I10" s="207"/>
      <c r="J10" s="207"/>
      <c r="K10" s="206"/>
      <c r="L10" s="207" t="s">
        <v>701</v>
      </c>
      <c r="M10" s="200" t="s">
        <v>702</v>
      </c>
      <c r="N10" s="201" t="s">
        <v>645</v>
      </c>
      <c r="O10" s="206" t="s">
        <v>472</v>
      </c>
      <c r="P10" s="208" t="s">
        <v>639</v>
      </c>
      <c r="Q10" s="202" t="s">
        <v>646</v>
      </c>
      <c r="R10" s="203">
        <v>20160901</v>
      </c>
    </row>
    <row r="11" spans="1:189" s="157" customFormat="1" x14ac:dyDescent="0.25">
      <c r="A11" s="205" t="s">
        <v>703</v>
      </c>
      <c r="B11" s="206" t="s">
        <v>17</v>
      </c>
      <c r="C11" s="207"/>
      <c r="D11" s="206"/>
      <c r="E11" s="207"/>
      <c r="F11" s="207"/>
      <c r="G11" s="206"/>
      <c r="H11" s="207"/>
      <c r="I11" s="207"/>
      <c r="J11" s="207"/>
      <c r="K11" s="206"/>
      <c r="L11" s="207" t="s">
        <v>704</v>
      </c>
      <c r="M11" s="200" t="s">
        <v>702</v>
      </c>
      <c r="N11" s="201" t="s">
        <v>645</v>
      </c>
      <c r="O11" s="206" t="s">
        <v>472</v>
      </c>
      <c r="P11" s="208" t="s">
        <v>639</v>
      </c>
      <c r="Q11" s="202" t="s">
        <v>646</v>
      </c>
      <c r="R11" s="203">
        <v>20160901</v>
      </c>
    </row>
    <row r="12" spans="1:189" s="157" customFormat="1" x14ac:dyDescent="0.25">
      <c r="A12" s="205" t="s">
        <v>705</v>
      </c>
      <c r="B12" s="206" t="s">
        <v>17</v>
      </c>
      <c r="C12" s="207"/>
      <c r="D12" s="206"/>
      <c r="E12" s="207"/>
      <c r="F12" s="207"/>
      <c r="G12" s="206"/>
      <c r="H12" s="207"/>
      <c r="I12" s="207"/>
      <c r="J12" s="207"/>
      <c r="K12" s="206"/>
      <c r="L12" s="207" t="s">
        <v>706</v>
      </c>
      <c r="M12" s="200" t="s">
        <v>702</v>
      </c>
      <c r="N12" s="201" t="s">
        <v>645</v>
      </c>
      <c r="O12" s="206" t="s">
        <v>472</v>
      </c>
      <c r="P12" s="208" t="s">
        <v>639</v>
      </c>
      <c r="Q12" s="202" t="s">
        <v>646</v>
      </c>
      <c r="R12" s="203">
        <v>20160901</v>
      </c>
    </row>
    <row r="13" spans="1:189" s="157" customFormat="1" x14ac:dyDescent="0.25">
      <c r="A13" s="205" t="s">
        <v>707</v>
      </c>
      <c r="B13" s="206" t="s">
        <v>17</v>
      </c>
      <c r="C13" s="207"/>
      <c r="D13" s="206"/>
      <c r="E13" s="207"/>
      <c r="F13" s="207"/>
      <c r="G13" s="206"/>
      <c r="H13" s="207"/>
      <c r="I13" s="207"/>
      <c r="J13" s="207"/>
      <c r="K13" s="206"/>
      <c r="L13" s="207" t="s">
        <v>708</v>
      </c>
      <c r="M13" s="200" t="s">
        <v>702</v>
      </c>
      <c r="N13" s="201" t="s">
        <v>645</v>
      </c>
      <c r="O13" s="206" t="s">
        <v>472</v>
      </c>
      <c r="P13" s="208" t="s">
        <v>639</v>
      </c>
      <c r="Q13" s="202" t="s">
        <v>646</v>
      </c>
      <c r="R13" s="203">
        <v>20160901</v>
      </c>
    </row>
    <row r="14" spans="1:189" s="157" customFormat="1" x14ac:dyDescent="0.25">
      <c r="A14" s="205" t="s">
        <v>709</v>
      </c>
      <c r="B14" s="206" t="s">
        <v>17</v>
      </c>
      <c r="C14" s="207"/>
      <c r="D14" s="206"/>
      <c r="E14" s="207"/>
      <c r="F14" s="207"/>
      <c r="G14" s="206"/>
      <c r="H14" s="207"/>
      <c r="I14" s="207"/>
      <c r="J14" s="207"/>
      <c r="K14" s="206"/>
      <c r="L14" s="207" t="s">
        <v>710</v>
      </c>
      <c r="M14" s="200" t="s">
        <v>702</v>
      </c>
      <c r="N14" s="201" t="s">
        <v>645</v>
      </c>
      <c r="O14" s="206" t="s">
        <v>472</v>
      </c>
      <c r="P14" s="208" t="s">
        <v>639</v>
      </c>
      <c r="Q14" s="202" t="s">
        <v>646</v>
      </c>
      <c r="R14" s="203">
        <v>20160901</v>
      </c>
    </row>
    <row r="15" spans="1:189" s="157" customFormat="1" x14ac:dyDescent="0.25">
      <c r="A15" s="205" t="s">
        <v>711</v>
      </c>
      <c r="B15" s="206" t="s">
        <v>17</v>
      </c>
      <c r="C15" s="207"/>
      <c r="D15" s="206"/>
      <c r="E15" s="207"/>
      <c r="F15" s="207"/>
      <c r="G15" s="206"/>
      <c r="H15" s="207"/>
      <c r="I15" s="207"/>
      <c r="J15" s="207"/>
      <c r="K15" s="206"/>
      <c r="L15" s="207" t="s">
        <v>712</v>
      </c>
      <c r="M15" s="200" t="s">
        <v>702</v>
      </c>
      <c r="N15" s="201" t="s">
        <v>645</v>
      </c>
      <c r="O15" s="206" t="s">
        <v>472</v>
      </c>
      <c r="P15" s="208" t="s">
        <v>639</v>
      </c>
      <c r="Q15" s="202" t="s">
        <v>646</v>
      </c>
      <c r="R15" s="203">
        <v>20160901</v>
      </c>
    </row>
    <row r="16" spans="1:189" s="157" customFormat="1" x14ac:dyDescent="0.25">
      <c r="A16" s="205" t="s">
        <v>713</v>
      </c>
      <c r="B16" s="206" t="s">
        <v>14</v>
      </c>
      <c r="C16" s="207"/>
      <c r="D16" s="206"/>
      <c r="E16" s="207"/>
      <c r="F16" s="207"/>
      <c r="G16" s="206"/>
      <c r="H16" s="207"/>
      <c r="I16" s="207"/>
      <c r="J16" s="207"/>
      <c r="K16" s="206"/>
      <c r="L16" s="207" t="s">
        <v>714</v>
      </c>
      <c r="M16" s="200" t="s">
        <v>702</v>
      </c>
      <c r="N16" s="201" t="s">
        <v>645</v>
      </c>
      <c r="O16" s="206" t="s">
        <v>472</v>
      </c>
      <c r="P16" s="208" t="s">
        <v>640</v>
      </c>
      <c r="Q16" s="202" t="s">
        <v>646</v>
      </c>
      <c r="R16" s="203">
        <v>20160901</v>
      </c>
    </row>
    <row r="17" spans="1:18" s="157" customFormat="1" x14ac:dyDescent="0.25">
      <c r="A17" s="205" t="s">
        <v>715</v>
      </c>
      <c r="B17" s="206" t="s">
        <v>44</v>
      </c>
      <c r="C17" s="207"/>
      <c r="D17" s="206"/>
      <c r="E17" s="207"/>
      <c r="F17" s="207"/>
      <c r="G17" s="206"/>
      <c r="H17" s="207"/>
      <c r="I17" s="207"/>
      <c r="J17" s="207"/>
      <c r="K17" s="206"/>
      <c r="L17" s="207" t="s">
        <v>716</v>
      </c>
      <c r="M17" s="200" t="s">
        <v>702</v>
      </c>
      <c r="N17" s="201" t="s">
        <v>645</v>
      </c>
      <c r="O17" s="206" t="s">
        <v>643</v>
      </c>
      <c r="P17" s="208" t="s">
        <v>640</v>
      </c>
      <c r="Q17" s="202" t="s">
        <v>646</v>
      </c>
      <c r="R17" s="203">
        <v>20160901</v>
      </c>
    </row>
    <row r="18" spans="1:18" s="157" customFormat="1" x14ac:dyDescent="0.25">
      <c r="A18" s="205" t="s">
        <v>717</v>
      </c>
      <c r="B18" s="206" t="s">
        <v>44</v>
      </c>
      <c r="C18" s="207"/>
      <c r="D18" s="206"/>
      <c r="E18" s="207"/>
      <c r="F18" s="207"/>
      <c r="G18" s="206"/>
      <c r="H18" s="207"/>
      <c r="I18" s="207"/>
      <c r="J18" s="207"/>
      <c r="K18" s="206"/>
      <c r="L18" s="207" t="s">
        <v>718</v>
      </c>
      <c r="M18" s="200" t="s">
        <v>702</v>
      </c>
      <c r="N18" s="201" t="s">
        <v>645</v>
      </c>
      <c r="O18" s="206" t="s">
        <v>642</v>
      </c>
      <c r="P18" s="208" t="s">
        <v>640</v>
      </c>
      <c r="Q18" s="202" t="s">
        <v>646</v>
      </c>
      <c r="R18" s="203">
        <v>20160901</v>
      </c>
    </row>
    <row r="19" spans="1:18" s="157" customFormat="1" x14ac:dyDescent="0.25">
      <c r="A19" s="205" t="s">
        <v>719</v>
      </c>
      <c r="B19" s="206" t="s">
        <v>17</v>
      </c>
      <c r="C19" s="207"/>
      <c r="D19" s="206"/>
      <c r="E19" s="207"/>
      <c r="F19" s="207"/>
      <c r="G19" s="206"/>
      <c r="H19" s="207"/>
      <c r="I19" s="207"/>
      <c r="J19" s="207"/>
      <c r="K19" s="206"/>
      <c r="L19" s="207" t="s">
        <v>720</v>
      </c>
      <c r="M19" s="200" t="s">
        <v>702</v>
      </c>
      <c r="N19" s="201" t="s">
        <v>645</v>
      </c>
      <c r="O19" s="206" t="s">
        <v>472</v>
      </c>
      <c r="P19" s="208" t="s">
        <v>640</v>
      </c>
      <c r="Q19" s="202" t="s">
        <v>646</v>
      </c>
      <c r="R19" s="203">
        <v>20160901</v>
      </c>
    </row>
    <row r="20" spans="1:18" s="157" customFormat="1" x14ac:dyDescent="0.25">
      <c r="A20" s="205" t="s">
        <v>721</v>
      </c>
      <c r="B20" s="206" t="s">
        <v>17</v>
      </c>
      <c r="C20" s="207"/>
      <c r="D20" s="206"/>
      <c r="E20" s="207"/>
      <c r="F20" s="207"/>
      <c r="G20" s="206"/>
      <c r="H20" s="207"/>
      <c r="I20" s="207"/>
      <c r="J20" s="207"/>
      <c r="K20" s="206"/>
      <c r="L20" s="207" t="s">
        <v>720</v>
      </c>
      <c r="M20" s="200" t="s">
        <v>702</v>
      </c>
      <c r="N20" s="201" t="s">
        <v>645</v>
      </c>
      <c r="O20" s="206" t="s">
        <v>472</v>
      </c>
      <c r="P20" s="208" t="s">
        <v>640</v>
      </c>
      <c r="Q20" s="202" t="s">
        <v>646</v>
      </c>
      <c r="R20" s="203">
        <v>20160901</v>
      </c>
    </row>
    <row r="21" spans="1:18" s="157" customFormat="1" x14ac:dyDescent="0.25">
      <c r="A21" s="205" t="s">
        <v>722</v>
      </c>
      <c r="B21" s="206" t="s">
        <v>723</v>
      </c>
      <c r="C21" s="207"/>
      <c r="D21" s="206"/>
      <c r="E21" s="207"/>
      <c r="F21" s="207"/>
      <c r="G21" s="206"/>
      <c r="H21" s="207"/>
      <c r="I21" s="207"/>
      <c r="J21" s="207"/>
      <c r="K21" s="206"/>
      <c r="L21" s="207" t="s">
        <v>724</v>
      </c>
      <c r="M21" s="200" t="s">
        <v>702</v>
      </c>
      <c r="N21" s="201" t="s">
        <v>645</v>
      </c>
      <c r="O21" s="206" t="s">
        <v>643</v>
      </c>
      <c r="P21" s="208" t="s">
        <v>640</v>
      </c>
      <c r="Q21" s="202" t="s">
        <v>646</v>
      </c>
      <c r="R21" s="203">
        <v>20160901</v>
      </c>
    </row>
    <row r="22" spans="1:18" s="157" customFormat="1" x14ac:dyDescent="0.25">
      <c r="A22" s="205" t="s">
        <v>725</v>
      </c>
      <c r="B22" s="206" t="s">
        <v>723</v>
      </c>
      <c r="C22" s="207"/>
      <c r="D22" s="206"/>
      <c r="E22" s="207"/>
      <c r="F22" s="207"/>
      <c r="G22" s="206"/>
      <c r="H22" s="207"/>
      <c r="I22" s="207"/>
      <c r="J22" s="207"/>
      <c r="K22" s="206"/>
      <c r="L22" s="207" t="s">
        <v>724</v>
      </c>
      <c r="M22" s="200" t="s">
        <v>702</v>
      </c>
      <c r="N22" s="201" t="s">
        <v>645</v>
      </c>
      <c r="O22" s="206" t="s">
        <v>642</v>
      </c>
      <c r="P22" s="208" t="s">
        <v>640</v>
      </c>
      <c r="Q22" s="202" t="s">
        <v>646</v>
      </c>
      <c r="R22" s="203">
        <v>20160901</v>
      </c>
    </row>
    <row r="23" spans="1:18" s="157" customFormat="1" x14ac:dyDescent="0.25">
      <c r="A23" s="205" t="s">
        <v>726</v>
      </c>
      <c r="B23" s="206" t="s">
        <v>727</v>
      </c>
      <c r="C23" s="207"/>
      <c r="D23" s="206"/>
      <c r="E23" s="207"/>
      <c r="F23" s="207"/>
      <c r="G23" s="206"/>
      <c r="H23" s="207"/>
      <c r="I23" s="207"/>
      <c r="J23" s="207"/>
      <c r="K23" s="206"/>
      <c r="L23" s="207" t="s">
        <v>728</v>
      </c>
      <c r="M23" s="200" t="s">
        <v>702</v>
      </c>
      <c r="N23" s="201" t="s">
        <v>645</v>
      </c>
      <c r="O23" s="206" t="s">
        <v>643</v>
      </c>
      <c r="P23" s="208" t="s">
        <v>640</v>
      </c>
      <c r="Q23" s="202" t="s">
        <v>646</v>
      </c>
      <c r="R23" s="203">
        <v>20160901</v>
      </c>
    </row>
    <row r="24" spans="1:18" s="157" customFormat="1" x14ac:dyDescent="0.25">
      <c r="A24" s="205" t="s">
        <v>729</v>
      </c>
      <c r="B24" s="206" t="s">
        <v>727</v>
      </c>
      <c r="C24" s="207"/>
      <c r="D24" s="206"/>
      <c r="E24" s="207"/>
      <c r="F24" s="207"/>
      <c r="G24" s="206"/>
      <c r="H24" s="207"/>
      <c r="I24" s="207"/>
      <c r="J24" s="207"/>
      <c r="K24" s="206"/>
      <c r="L24" s="207" t="s">
        <v>730</v>
      </c>
      <c r="M24" s="200" t="s">
        <v>702</v>
      </c>
      <c r="N24" s="201" t="s">
        <v>645</v>
      </c>
      <c r="O24" s="206" t="s">
        <v>642</v>
      </c>
      <c r="P24" s="208" t="s">
        <v>640</v>
      </c>
      <c r="Q24" s="202" t="s">
        <v>646</v>
      </c>
      <c r="R24" s="203">
        <v>20160901</v>
      </c>
    </row>
    <row r="25" spans="1:18" s="157" customFormat="1" x14ac:dyDescent="0.25">
      <c r="A25" s="205" t="s">
        <v>731</v>
      </c>
      <c r="B25" s="206" t="s">
        <v>17</v>
      </c>
      <c r="C25" s="207"/>
      <c r="D25" s="206"/>
      <c r="E25" s="207"/>
      <c r="F25" s="207"/>
      <c r="G25" s="206"/>
      <c r="H25" s="207"/>
      <c r="I25" s="207"/>
      <c r="J25" s="207"/>
      <c r="K25" s="206"/>
      <c r="L25" s="207" t="s">
        <v>732</v>
      </c>
      <c r="M25" s="200" t="s">
        <v>702</v>
      </c>
      <c r="N25" s="201" t="s">
        <v>645</v>
      </c>
      <c r="O25" s="206" t="s">
        <v>472</v>
      </c>
      <c r="P25" s="208" t="s">
        <v>639</v>
      </c>
      <c r="Q25" s="202" t="s">
        <v>646</v>
      </c>
      <c r="R25" s="203">
        <v>20160901</v>
      </c>
    </row>
    <row r="26" spans="1:18" s="157" customFormat="1" x14ac:dyDescent="0.25">
      <c r="A26" s="205" t="s">
        <v>733</v>
      </c>
      <c r="B26" s="206" t="s">
        <v>17</v>
      </c>
      <c r="C26" s="207"/>
      <c r="D26" s="206"/>
      <c r="E26" s="207"/>
      <c r="F26" s="207"/>
      <c r="G26" s="206"/>
      <c r="H26" s="207"/>
      <c r="I26" s="207"/>
      <c r="J26" s="207"/>
      <c r="K26" s="206"/>
      <c r="L26" s="207" t="s">
        <v>734</v>
      </c>
      <c r="M26" s="200" t="s">
        <v>702</v>
      </c>
      <c r="N26" s="201" t="s">
        <v>645</v>
      </c>
      <c r="O26" s="206" t="s">
        <v>472</v>
      </c>
      <c r="P26" s="208" t="s">
        <v>639</v>
      </c>
      <c r="Q26" s="202" t="s">
        <v>646</v>
      </c>
      <c r="R26" s="203">
        <v>20160901</v>
      </c>
    </row>
    <row r="27" spans="1:18" s="157" customFormat="1" x14ac:dyDescent="0.25">
      <c r="A27" s="205" t="s">
        <v>735</v>
      </c>
      <c r="B27" s="206" t="s">
        <v>17</v>
      </c>
      <c r="C27" s="207"/>
      <c r="D27" s="206"/>
      <c r="E27" s="207"/>
      <c r="F27" s="207"/>
      <c r="G27" s="206"/>
      <c r="H27" s="207"/>
      <c r="I27" s="207"/>
      <c r="J27" s="207"/>
      <c r="K27" s="206"/>
      <c r="L27" s="207" t="s">
        <v>736</v>
      </c>
      <c r="M27" s="200" t="s">
        <v>702</v>
      </c>
      <c r="N27" s="201" t="s">
        <v>645</v>
      </c>
      <c r="O27" s="206" t="s">
        <v>472</v>
      </c>
      <c r="P27" s="208" t="s">
        <v>639</v>
      </c>
      <c r="Q27" s="202" t="s">
        <v>646</v>
      </c>
      <c r="R27" s="203">
        <v>20160901</v>
      </c>
    </row>
    <row r="28" spans="1:18" s="157" customFormat="1" x14ac:dyDescent="0.25">
      <c r="A28" s="205" t="s">
        <v>737</v>
      </c>
      <c r="B28" s="206" t="s">
        <v>14</v>
      </c>
      <c r="C28" s="207"/>
      <c r="D28" s="206"/>
      <c r="E28" s="207"/>
      <c r="F28" s="207"/>
      <c r="G28" s="206"/>
      <c r="H28" s="207"/>
      <c r="I28" s="207"/>
      <c r="J28" s="207"/>
      <c r="K28" s="206"/>
      <c r="L28" s="207" t="s">
        <v>738</v>
      </c>
      <c r="M28" s="200" t="s">
        <v>702</v>
      </c>
      <c r="N28" s="201" t="s">
        <v>645</v>
      </c>
      <c r="O28" s="206" t="s">
        <v>472</v>
      </c>
      <c r="P28" s="208" t="s">
        <v>640</v>
      </c>
      <c r="Q28" s="202" t="s">
        <v>646</v>
      </c>
      <c r="R28" s="203">
        <v>20160901</v>
      </c>
    </row>
    <row r="29" spans="1:18" s="157" customFormat="1" x14ac:dyDescent="0.25">
      <c r="A29" s="205" t="s">
        <v>739</v>
      </c>
      <c r="B29" s="206" t="s">
        <v>18</v>
      </c>
      <c r="C29" s="207"/>
      <c r="D29" s="206"/>
      <c r="E29" s="207"/>
      <c r="F29" s="207"/>
      <c r="G29" s="206"/>
      <c r="H29" s="207"/>
      <c r="I29" s="207"/>
      <c r="J29" s="207"/>
      <c r="K29" s="206"/>
      <c r="L29" s="207" t="s">
        <v>740</v>
      </c>
      <c r="M29" s="200" t="s">
        <v>702</v>
      </c>
      <c r="N29" s="201" t="s">
        <v>645</v>
      </c>
      <c r="O29" s="206" t="s">
        <v>472</v>
      </c>
      <c r="P29" s="208" t="s">
        <v>639</v>
      </c>
      <c r="Q29" s="202" t="s">
        <v>646</v>
      </c>
      <c r="R29" s="203">
        <v>20160901</v>
      </c>
    </row>
    <row r="30" spans="1:18" s="157" customFormat="1" x14ac:dyDescent="0.25">
      <c r="A30" s="205" t="s">
        <v>741</v>
      </c>
      <c r="B30" s="206" t="s">
        <v>42</v>
      </c>
      <c r="C30" s="207"/>
      <c r="D30" s="206"/>
      <c r="E30" s="207"/>
      <c r="F30" s="207"/>
      <c r="G30" s="206"/>
      <c r="H30" s="207"/>
      <c r="I30" s="207"/>
      <c r="J30" s="207"/>
      <c r="K30" s="206"/>
      <c r="L30" s="207" t="s">
        <v>742</v>
      </c>
      <c r="M30" s="200" t="s">
        <v>702</v>
      </c>
      <c r="N30" s="201" t="s">
        <v>645</v>
      </c>
      <c r="O30" s="206" t="s">
        <v>472</v>
      </c>
      <c r="P30" s="208" t="s">
        <v>639</v>
      </c>
      <c r="Q30" s="202" t="s">
        <v>646</v>
      </c>
      <c r="R30" s="203">
        <v>20160901</v>
      </c>
    </row>
    <row r="31" spans="1:18" s="157" customFormat="1" x14ac:dyDescent="0.25">
      <c r="A31" s="205" t="s">
        <v>743</v>
      </c>
      <c r="B31" s="206" t="s">
        <v>16</v>
      </c>
      <c r="C31" s="207"/>
      <c r="D31" s="206"/>
      <c r="E31" s="207"/>
      <c r="F31" s="207"/>
      <c r="G31" s="206"/>
      <c r="H31" s="207"/>
      <c r="I31" s="207"/>
      <c r="J31" s="207"/>
      <c r="K31" s="206"/>
      <c r="L31" s="207" t="s">
        <v>744</v>
      </c>
      <c r="M31" s="200" t="s">
        <v>702</v>
      </c>
      <c r="N31" s="201" t="s">
        <v>645</v>
      </c>
      <c r="O31" s="206" t="s">
        <v>472</v>
      </c>
      <c r="P31" s="208" t="s">
        <v>640</v>
      </c>
      <c r="Q31" s="202" t="s">
        <v>646</v>
      </c>
      <c r="R31" s="203">
        <v>20160901</v>
      </c>
    </row>
    <row r="32" spans="1:18" s="157" customFormat="1" x14ac:dyDescent="0.25">
      <c r="A32" s="205" t="s">
        <v>745</v>
      </c>
      <c r="B32" s="206" t="s">
        <v>15</v>
      </c>
      <c r="C32" s="207"/>
      <c r="D32" s="206"/>
      <c r="E32" s="207"/>
      <c r="F32" s="207"/>
      <c r="G32" s="206"/>
      <c r="H32" s="207"/>
      <c r="I32" s="207"/>
      <c r="J32" s="207"/>
      <c r="K32" s="206"/>
      <c r="L32" s="207" t="s">
        <v>746</v>
      </c>
      <c r="M32" s="200" t="s">
        <v>702</v>
      </c>
      <c r="N32" s="201" t="s">
        <v>645</v>
      </c>
      <c r="O32" s="206" t="s">
        <v>472</v>
      </c>
      <c r="P32" s="208" t="s">
        <v>639</v>
      </c>
      <c r="Q32" s="202" t="s">
        <v>646</v>
      </c>
      <c r="R32" s="203">
        <v>20160901</v>
      </c>
    </row>
    <row r="33" spans="1:18" s="157" customFormat="1" x14ac:dyDescent="0.25">
      <c r="A33" s="205" t="s">
        <v>747</v>
      </c>
      <c r="B33" s="206" t="s">
        <v>14</v>
      </c>
      <c r="C33" s="207"/>
      <c r="D33" s="206"/>
      <c r="E33" s="207"/>
      <c r="F33" s="207"/>
      <c r="G33" s="206"/>
      <c r="H33" s="207"/>
      <c r="I33" s="207"/>
      <c r="J33" s="207"/>
      <c r="K33" s="206"/>
      <c r="L33" s="207" t="s">
        <v>748</v>
      </c>
      <c r="M33" s="200" t="s">
        <v>702</v>
      </c>
      <c r="N33" s="201" t="s">
        <v>645</v>
      </c>
      <c r="O33" s="206" t="s">
        <v>472</v>
      </c>
      <c r="P33" s="208" t="s">
        <v>640</v>
      </c>
      <c r="Q33" s="202" t="s">
        <v>646</v>
      </c>
      <c r="R33" s="203">
        <v>20160901</v>
      </c>
    </row>
    <row r="34" spans="1:18" s="157" customFormat="1" x14ac:dyDescent="0.25">
      <c r="A34" s="205" t="s">
        <v>749</v>
      </c>
      <c r="B34" s="206" t="s">
        <v>678</v>
      </c>
      <c r="C34" s="207"/>
      <c r="D34" s="206"/>
      <c r="E34" s="207"/>
      <c r="F34" s="207"/>
      <c r="G34" s="206"/>
      <c r="H34" s="207"/>
      <c r="I34" s="207"/>
      <c r="J34" s="207"/>
      <c r="K34" s="206"/>
      <c r="L34" s="207" t="s">
        <v>750</v>
      </c>
      <c r="M34" s="200" t="s">
        <v>751</v>
      </c>
      <c r="N34" s="201" t="s">
        <v>645</v>
      </c>
      <c r="O34" s="206" t="s">
        <v>472</v>
      </c>
      <c r="P34" s="208" t="s">
        <v>639</v>
      </c>
      <c r="Q34" s="202" t="s">
        <v>646</v>
      </c>
      <c r="R34" s="203">
        <v>20160901</v>
      </c>
    </row>
    <row r="35" spans="1:18" s="157" customFormat="1" x14ac:dyDescent="0.25">
      <c r="A35" s="205" t="s">
        <v>752</v>
      </c>
      <c r="B35" s="206" t="s">
        <v>678</v>
      </c>
      <c r="C35" s="207"/>
      <c r="D35" s="206"/>
      <c r="E35" s="207"/>
      <c r="F35" s="207"/>
      <c r="G35" s="206"/>
      <c r="H35" s="207"/>
      <c r="I35" s="207"/>
      <c r="J35" s="207"/>
      <c r="K35" s="206"/>
      <c r="L35" s="207" t="s">
        <v>753</v>
      </c>
      <c r="M35" s="200" t="s">
        <v>751</v>
      </c>
      <c r="N35" s="201" t="s">
        <v>645</v>
      </c>
      <c r="O35" s="206" t="s">
        <v>472</v>
      </c>
      <c r="P35" s="208" t="s">
        <v>639</v>
      </c>
      <c r="Q35" s="202" t="s">
        <v>646</v>
      </c>
      <c r="R35" s="203">
        <v>20160901</v>
      </c>
    </row>
    <row r="36" spans="1:18" s="157" customFormat="1" x14ac:dyDescent="0.25">
      <c r="A36" s="205" t="s">
        <v>754</v>
      </c>
      <c r="B36" s="206" t="s">
        <v>16</v>
      </c>
      <c r="C36" s="207"/>
      <c r="D36" s="206"/>
      <c r="E36" s="207"/>
      <c r="F36" s="207"/>
      <c r="G36" s="206"/>
      <c r="H36" s="207"/>
      <c r="I36" s="207"/>
      <c r="J36" s="207"/>
      <c r="K36" s="206"/>
      <c r="L36" s="207" t="s">
        <v>755</v>
      </c>
      <c r="M36" s="200" t="s">
        <v>756</v>
      </c>
      <c r="N36" s="201" t="s">
        <v>645</v>
      </c>
      <c r="O36" s="206" t="s">
        <v>472</v>
      </c>
      <c r="P36" s="208" t="s">
        <v>639</v>
      </c>
      <c r="Q36" s="202" t="s">
        <v>646</v>
      </c>
      <c r="R36" s="203">
        <v>20160901</v>
      </c>
    </row>
    <row r="37" spans="1:18" s="157" customFormat="1" x14ac:dyDescent="0.25">
      <c r="A37" s="205" t="s">
        <v>757</v>
      </c>
      <c r="B37" s="206" t="s">
        <v>16</v>
      </c>
      <c r="C37" s="207"/>
      <c r="D37" s="206"/>
      <c r="E37" s="207"/>
      <c r="F37" s="207"/>
      <c r="G37" s="206"/>
      <c r="H37" s="207"/>
      <c r="I37" s="207"/>
      <c r="J37" s="207"/>
      <c r="K37" s="206"/>
      <c r="L37" s="207" t="s">
        <v>758</v>
      </c>
      <c r="M37" s="200" t="s">
        <v>759</v>
      </c>
      <c r="N37" s="201" t="s">
        <v>645</v>
      </c>
      <c r="O37" s="206" t="s">
        <v>472</v>
      </c>
      <c r="P37" s="208" t="s">
        <v>639</v>
      </c>
      <c r="Q37" s="202" t="s">
        <v>646</v>
      </c>
      <c r="R37" s="203">
        <v>20160901</v>
      </c>
    </row>
    <row r="38" spans="1:18" s="157" customFormat="1" x14ac:dyDescent="0.25">
      <c r="A38" s="205" t="s">
        <v>760</v>
      </c>
      <c r="B38" s="206" t="s">
        <v>16</v>
      </c>
      <c r="C38" s="207"/>
      <c r="D38" s="206"/>
      <c r="E38" s="207"/>
      <c r="F38" s="207"/>
      <c r="G38" s="206"/>
      <c r="H38" s="207"/>
      <c r="I38" s="207"/>
      <c r="J38" s="207"/>
      <c r="K38" s="206"/>
      <c r="L38" s="207" t="s">
        <v>761</v>
      </c>
      <c r="M38" s="200" t="s">
        <v>762</v>
      </c>
      <c r="N38" s="201" t="s">
        <v>645</v>
      </c>
      <c r="O38" s="206" t="s">
        <v>472</v>
      </c>
      <c r="P38" s="208" t="s">
        <v>639</v>
      </c>
      <c r="Q38" s="202" t="s">
        <v>646</v>
      </c>
      <c r="R38" s="203">
        <v>20160901</v>
      </c>
    </row>
    <row r="39" spans="1:18" s="157" customFormat="1" x14ac:dyDescent="0.25">
      <c r="A39" s="205" t="s">
        <v>763</v>
      </c>
      <c r="B39" s="206" t="s">
        <v>41</v>
      </c>
      <c r="C39" s="207"/>
      <c r="D39" s="206"/>
      <c r="E39" s="207"/>
      <c r="F39" s="207"/>
      <c r="G39" s="206"/>
      <c r="H39" s="207"/>
      <c r="I39" s="207"/>
      <c r="J39" s="207"/>
      <c r="K39" s="206"/>
      <c r="L39" s="207" t="s">
        <v>764</v>
      </c>
      <c r="M39" s="200" t="s">
        <v>765</v>
      </c>
      <c r="N39" s="201" t="s">
        <v>645</v>
      </c>
      <c r="O39" s="206" t="s">
        <v>472</v>
      </c>
      <c r="P39" s="208" t="s">
        <v>639</v>
      </c>
      <c r="Q39" s="202" t="s">
        <v>646</v>
      </c>
      <c r="R39" s="203">
        <v>20160901</v>
      </c>
    </row>
    <row r="40" spans="1:18" s="157" customFormat="1" x14ac:dyDescent="0.25">
      <c r="A40" s="205" t="s">
        <v>766</v>
      </c>
      <c r="B40" s="206" t="s">
        <v>767</v>
      </c>
      <c r="C40" s="207"/>
      <c r="D40" s="206"/>
      <c r="E40" s="207"/>
      <c r="F40" s="207"/>
      <c r="G40" s="206"/>
      <c r="H40" s="207"/>
      <c r="I40" s="207"/>
      <c r="J40" s="207"/>
      <c r="K40" s="206"/>
      <c r="L40" s="207" t="s">
        <v>768</v>
      </c>
      <c r="M40" s="200" t="s">
        <v>769</v>
      </c>
      <c r="N40" s="201" t="s">
        <v>645</v>
      </c>
      <c r="O40" s="206" t="s">
        <v>472</v>
      </c>
      <c r="P40" s="208" t="s">
        <v>640</v>
      </c>
      <c r="Q40" s="202" t="s">
        <v>646</v>
      </c>
      <c r="R40" s="203">
        <v>20160901</v>
      </c>
    </row>
    <row r="41" spans="1:18" s="157" customFormat="1" x14ac:dyDescent="0.25">
      <c r="A41" s="205" t="s">
        <v>770</v>
      </c>
      <c r="B41" s="206" t="s">
        <v>767</v>
      </c>
      <c r="C41" s="207"/>
      <c r="D41" s="206"/>
      <c r="E41" s="207"/>
      <c r="F41" s="207"/>
      <c r="G41" s="206"/>
      <c r="H41" s="207"/>
      <c r="I41" s="207"/>
      <c r="J41" s="207"/>
      <c r="K41" s="206"/>
      <c r="L41" s="207" t="s">
        <v>771</v>
      </c>
      <c r="M41" s="200" t="s">
        <v>772</v>
      </c>
      <c r="N41" s="201" t="s">
        <v>645</v>
      </c>
      <c r="O41" s="206" t="s">
        <v>472</v>
      </c>
      <c r="P41" s="208" t="s">
        <v>640</v>
      </c>
      <c r="Q41" s="202" t="s">
        <v>646</v>
      </c>
      <c r="R41" s="203">
        <v>20160901</v>
      </c>
    </row>
    <row r="42" spans="1:18" s="157" customFormat="1" x14ac:dyDescent="0.25">
      <c r="A42" s="205" t="s">
        <v>773</v>
      </c>
      <c r="B42" s="206" t="s">
        <v>767</v>
      </c>
      <c r="C42" s="207"/>
      <c r="D42" s="206"/>
      <c r="E42" s="207"/>
      <c r="F42" s="207"/>
      <c r="G42" s="206"/>
      <c r="H42" s="207"/>
      <c r="I42" s="207"/>
      <c r="J42" s="207"/>
      <c r="K42" s="206"/>
      <c r="L42" s="207" t="s">
        <v>774</v>
      </c>
      <c r="M42" s="200" t="s">
        <v>775</v>
      </c>
      <c r="N42" s="201" t="s">
        <v>645</v>
      </c>
      <c r="O42" s="206" t="s">
        <v>472</v>
      </c>
      <c r="P42" s="208" t="s">
        <v>640</v>
      </c>
      <c r="Q42" s="202" t="s">
        <v>646</v>
      </c>
      <c r="R42" s="203">
        <v>20160901</v>
      </c>
    </row>
    <row r="43" spans="1:18" s="157" customFormat="1" x14ac:dyDescent="0.25">
      <c r="A43" s="205" t="s">
        <v>776</v>
      </c>
      <c r="B43" s="206" t="s">
        <v>767</v>
      </c>
      <c r="C43" s="207"/>
      <c r="D43" s="206"/>
      <c r="E43" s="207"/>
      <c r="F43" s="207"/>
      <c r="G43" s="206"/>
      <c r="H43" s="207"/>
      <c r="I43" s="207"/>
      <c r="J43" s="207"/>
      <c r="K43" s="206"/>
      <c r="L43" s="207" t="s">
        <v>777</v>
      </c>
      <c r="M43" s="200" t="s">
        <v>778</v>
      </c>
      <c r="N43" s="201" t="s">
        <v>645</v>
      </c>
      <c r="O43" s="206" t="s">
        <v>472</v>
      </c>
      <c r="P43" s="208" t="s">
        <v>640</v>
      </c>
      <c r="Q43" s="202" t="s">
        <v>646</v>
      </c>
      <c r="R43" s="203">
        <v>20160901</v>
      </c>
    </row>
    <row r="44" spans="1:18" s="157" customFormat="1" x14ac:dyDescent="0.25">
      <c r="A44" s="205" t="s">
        <v>779</v>
      </c>
      <c r="B44" s="206" t="s">
        <v>767</v>
      </c>
      <c r="C44" s="207"/>
      <c r="D44" s="206"/>
      <c r="E44" s="207"/>
      <c r="F44" s="207"/>
      <c r="G44" s="206"/>
      <c r="H44" s="207"/>
      <c r="I44" s="207"/>
      <c r="J44" s="207"/>
      <c r="K44" s="206"/>
      <c r="L44" s="207" t="s">
        <v>780</v>
      </c>
      <c r="M44" s="200" t="s">
        <v>781</v>
      </c>
      <c r="N44" s="201" t="s">
        <v>645</v>
      </c>
      <c r="O44" s="206" t="s">
        <v>472</v>
      </c>
      <c r="P44" s="208" t="s">
        <v>640</v>
      </c>
      <c r="Q44" s="202" t="s">
        <v>646</v>
      </c>
      <c r="R44" s="203">
        <v>20160901</v>
      </c>
    </row>
    <row r="45" spans="1:18" s="157" customFormat="1" x14ac:dyDescent="0.25">
      <c r="A45" s="205" t="s">
        <v>782</v>
      </c>
      <c r="B45" s="206" t="s">
        <v>767</v>
      </c>
      <c r="C45" s="207"/>
      <c r="D45" s="206"/>
      <c r="E45" s="207"/>
      <c r="F45" s="207"/>
      <c r="G45" s="206"/>
      <c r="H45" s="207"/>
      <c r="I45" s="207"/>
      <c r="J45" s="207"/>
      <c r="K45" s="206"/>
      <c r="L45" s="207" t="s">
        <v>783</v>
      </c>
      <c r="M45" s="200" t="s">
        <v>778</v>
      </c>
      <c r="N45" s="201" t="s">
        <v>645</v>
      </c>
      <c r="O45" s="206" t="s">
        <v>472</v>
      </c>
      <c r="P45" s="208" t="s">
        <v>640</v>
      </c>
      <c r="Q45" s="202" t="s">
        <v>646</v>
      </c>
      <c r="R45" s="203">
        <v>20160901</v>
      </c>
    </row>
    <row r="46" spans="1:18" s="157" customFormat="1" x14ac:dyDescent="0.25">
      <c r="A46" s="205" t="s">
        <v>784</v>
      </c>
      <c r="B46" s="206" t="s">
        <v>767</v>
      </c>
      <c r="C46" s="207"/>
      <c r="D46" s="206"/>
      <c r="E46" s="207"/>
      <c r="F46" s="207"/>
      <c r="G46" s="206"/>
      <c r="H46" s="207"/>
      <c r="I46" s="207"/>
      <c r="J46" s="207"/>
      <c r="K46" s="206"/>
      <c r="L46" s="207" t="s">
        <v>785</v>
      </c>
      <c r="M46" s="200" t="s">
        <v>786</v>
      </c>
      <c r="N46" s="201" t="s">
        <v>645</v>
      </c>
      <c r="O46" s="206" t="s">
        <v>472</v>
      </c>
      <c r="P46" s="208" t="s">
        <v>639</v>
      </c>
      <c r="Q46" s="202" t="s">
        <v>646</v>
      </c>
      <c r="R46" s="203">
        <v>20160901</v>
      </c>
    </row>
    <row r="47" spans="1:18" s="157" customFormat="1" x14ac:dyDescent="0.25">
      <c r="A47" s="205" t="s">
        <v>787</v>
      </c>
      <c r="B47" s="206" t="s">
        <v>767</v>
      </c>
      <c r="C47" s="207"/>
      <c r="D47" s="206"/>
      <c r="E47" s="207"/>
      <c r="F47" s="207"/>
      <c r="G47" s="206"/>
      <c r="H47" s="207"/>
      <c r="I47" s="207"/>
      <c r="J47" s="207"/>
      <c r="K47" s="206"/>
      <c r="L47" s="207" t="s">
        <v>788</v>
      </c>
      <c r="M47" s="200" t="s">
        <v>789</v>
      </c>
      <c r="N47" s="201" t="s">
        <v>645</v>
      </c>
      <c r="O47" s="206" t="s">
        <v>472</v>
      </c>
      <c r="P47" s="208" t="s">
        <v>639</v>
      </c>
      <c r="Q47" s="202" t="s">
        <v>646</v>
      </c>
      <c r="R47" s="203">
        <v>20160901</v>
      </c>
    </row>
    <row r="48" spans="1:18" s="157" customFormat="1" x14ac:dyDescent="0.25">
      <c r="A48" s="205" t="s">
        <v>790</v>
      </c>
      <c r="B48" s="206" t="s">
        <v>767</v>
      </c>
      <c r="C48" s="207"/>
      <c r="D48" s="206"/>
      <c r="E48" s="207"/>
      <c r="F48" s="207"/>
      <c r="G48" s="206"/>
      <c r="H48" s="207"/>
      <c r="I48" s="207"/>
      <c r="J48" s="207"/>
      <c r="K48" s="206"/>
      <c r="L48" s="207" t="s">
        <v>791</v>
      </c>
      <c r="M48" s="200" t="s">
        <v>792</v>
      </c>
      <c r="N48" s="201" t="s">
        <v>645</v>
      </c>
      <c r="O48" s="206" t="s">
        <v>472</v>
      </c>
      <c r="P48" s="208" t="s">
        <v>640</v>
      </c>
      <c r="Q48" s="202" t="s">
        <v>646</v>
      </c>
      <c r="R48" s="203">
        <v>20160901</v>
      </c>
    </row>
    <row r="49" spans="1:18" s="157" customFormat="1" x14ac:dyDescent="0.25">
      <c r="A49" s="205" t="s">
        <v>793</v>
      </c>
      <c r="B49" s="206" t="s">
        <v>767</v>
      </c>
      <c r="C49" s="207"/>
      <c r="D49" s="206"/>
      <c r="E49" s="207"/>
      <c r="F49" s="207"/>
      <c r="G49" s="206"/>
      <c r="H49" s="207"/>
      <c r="I49" s="207"/>
      <c r="J49" s="207"/>
      <c r="K49" s="206"/>
      <c r="L49" s="207" t="s">
        <v>794</v>
      </c>
      <c r="M49" s="200" t="s">
        <v>795</v>
      </c>
      <c r="N49" s="201" t="s">
        <v>645</v>
      </c>
      <c r="O49" s="206" t="s">
        <v>472</v>
      </c>
      <c r="P49" s="208" t="s">
        <v>640</v>
      </c>
      <c r="Q49" s="202" t="s">
        <v>646</v>
      </c>
      <c r="R49" s="203">
        <v>20160901</v>
      </c>
    </row>
    <row r="50" spans="1:18" s="157" customFormat="1" x14ac:dyDescent="0.25">
      <c r="A50" s="205" t="s">
        <v>796</v>
      </c>
      <c r="B50" s="206" t="s">
        <v>767</v>
      </c>
      <c r="C50" s="207"/>
      <c r="D50" s="206"/>
      <c r="E50" s="207"/>
      <c r="F50" s="207"/>
      <c r="G50" s="206"/>
      <c r="H50" s="207"/>
      <c r="I50" s="207"/>
      <c r="J50" s="207"/>
      <c r="K50" s="206"/>
      <c r="L50" s="207" t="s">
        <v>797</v>
      </c>
      <c r="M50" s="200" t="s">
        <v>798</v>
      </c>
      <c r="N50" s="201" t="s">
        <v>645</v>
      </c>
      <c r="O50" s="206" t="s">
        <v>472</v>
      </c>
      <c r="P50" s="208" t="s">
        <v>640</v>
      </c>
      <c r="Q50" s="202" t="s">
        <v>646</v>
      </c>
      <c r="R50" s="203">
        <v>20160901</v>
      </c>
    </row>
    <row r="51" spans="1:18" s="157" customFormat="1" x14ac:dyDescent="0.25">
      <c r="A51" s="205" t="s">
        <v>799</v>
      </c>
      <c r="B51" s="206" t="s">
        <v>767</v>
      </c>
      <c r="C51" s="207"/>
      <c r="D51" s="206"/>
      <c r="E51" s="207"/>
      <c r="F51" s="207"/>
      <c r="G51" s="206"/>
      <c r="H51" s="207"/>
      <c r="I51" s="207"/>
      <c r="J51" s="207"/>
      <c r="K51" s="206"/>
      <c r="L51" s="207" t="s">
        <v>800</v>
      </c>
      <c r="M51" s="200" t="s">
        <v>801</v>
      </c>
      <c r="N51" s="201" t="s">
        <v>645</v>
      </c>
      <c r="O51" s="206" t="s">
        <v>472</v>
      </c>
      <c r="P51" s="208" t="s">
        <v>640</v>
      </c>
      <c r="Q51" s="202" t="s">
        <v>646</v>
      </c>
      <c r="R51" s="203">
        <v>20160901</v>
      </c>
    </row>
    <row r="52" spans="1:18" s="157" customFormat="1" x14ac:dyDescent="0.25">
      <c r="A52" s="209" t="s">
        <v>802</v>
      </c>
      <c r="B52" s="206" t="s">
        <v>803</v>
      </c>
      <c r="C52" s="195"/>
      <c r="D52" s="195"/>
      <c r="E52" s="195"/>
      <c r="F52" s="195"/>
      <c r="G52" s="195"/>
      <c r="H52" s="195"/>
      <c r="I52" s="210"/>
      <c r="J52" s="210" t="s">
        <v>13</v>
      </c>
      <c r="K52" s="211"/>
      <c r="L52" s="211" t="s">
        <v>804</v>
      </c>
      <c r="M52" s="200" t="s">
        <v>805</v>
      </c>
      <c r="N52" s="201" t="s">
        <v>645</v>
      </c>
      <c r="O52" s="212" t="s">
        <v>472</v>
      </c>
      <c r="P52" s="212" t="s">
        <v>639</v>
      </c>
      <c r="Q52" s="212" t="s">
        <v>646</v>
      </c>
      <c r="R52" s="203">
        <v>20170301</v>
      </c>
    </row>
    <row r="53" spans="1:18" s="157" customFormat="1" x14ac:dyDescent="0.25">
      <c r="A53" s="209" t="s">
        <v>806</v>
      </c>
      <c r="B53" s="206" t="s">
        <v>803</v>
      </c>
      <c r="C53" s="195"/>
      <c r="D53" s="195"/>
      <c r="E53" s="195"/>
      <c r="F53" s="195"/>
      <c r="G53" s="195"/>
      <c r="H53" s="195"/>
      <c r="I53" s="210"/>
      <c r="J53" s="210" t="s">
        <v>13</v>
      </c>
      <c r="K53" s="211"/>
      <c r="L53" s="213" t="s">
        <v>807</v>
      </c>
      <c r="M53" s="200" t="s">
        <v>808</v>
      </c>
      <c r="N53" s="201" t="s">
        <v>645</v>
      </c>
      <c r="O53" s="212" t="s">
        <v>472</v>
      </c>
      <c r="P53" s="212" t="s">
        <v>639</v>
      </c>
      <c r="Q53" s="212" t="s">
        <v>646</v>
      </c>
      <c r="R53" s="203">
        <v>20170301</v>
      </c>
    </row>
    <row r="54" spans="1:18" s="157" customFormat="1" x14ac:dyDescent="0.25">
      <c r="A54" s="209" t="s">
        <v>809</v>
      </c>
      <c r="B54" s="206" t="s">
        <v>803</v>
      </c>
      <c r="C54" s="195"/>
      <c r="D54" s="195"/>
      <c r="E54" s="195"/>
      <c r="F54" s="195"/>
      <c r="G54" s="195"/>
      <c r="H54" s="195"/>
      <c r="I54" s="210"/>
      <c r="J54" s="210" t="s">
        <v>13</v>
      </c>
      <c r="K54" s="211"/>
      <c r="L54" s="213" t="s">
        <v>47</v>
      </c>
      <c r="M54" s="200" t="s">
        <v>810</v>
      </c>
      <c r="N54" s="201" t="s">
        <v>645</v>
      </c>
      <c r="O54" s="212" t="s">
        <v>472</v>
      </c>
      <c r="P54" s="212" t="s">
        <v>639</v>
      </c>
      <c r="Q54" s="212" t="s">
        <v>646</v>
      </c>
      <c r="R54" s="203">
        <v>20170301</v>
      </c>
    </row>
    <row r="55" spans="1:18" s="157" customFormat="1" x14ac:dyDescent="0.25">
      <c r="A55" s="209" t="s">
        <v>811</v>
      </c>
      <c r="B55" s="206" t="s">
        <v>803</v>
      </c>
      <c r="C55" s="195"/>
      <c r="D55" s="195"/>
      <c r="E55" s="195"/>
      <c r="F55" s="195"/>
      <c r="G55" s="195"/>
      <c r="H55" s="195"/>
      <c r="I55" s="210"/>
      <c r="J55" s="210" t="s">
        <v>13</v>
      </c>
      <c r="K55" s="211"/>
      <c r="L55" s="213" t="s">
        <v>48</v>
      </c>
      <c r="M55" s="200" t="s">
        <v>810</v>
      </c>
      <c r="N55" s="201" t="s">
        <v>645</v>
      </c>
      <c r="O55" s="212" t="s">
        <v>472</v>
      </c>
      <c r="P55" s="212" t="s">
        <v>639</v>
      </c>
      <c r="Q55" s="212" t="s">
        <v>646</v>
      </c>
      <c r="R55" s="203">
        <v>20170301</v>
      </c>
    </row>
    <row r="56" spans="1:18" s="157" customFormat="1" x14ac:dyDescent="0.25">
      <c r="A56" s="209" t="s">
        <v>812</v>
      </c>
      <c r="B56" s="206" t="s">
        <v>803</v>
      </c>
      <c r="C56" s="195"/>
      <c r="D56" s="195"/>
      <c r="E56" s="195"/>
      <c r="F56" s="195"/>
      <c r="G56" s="195"/>
      <c r="H56" s="195"/>
      <c r="I56" s="210"/>
      <c r="J56" s="210" t="s">
        <v>13</v>
      </c>
      <c r="K56" s="211"/>
      <c r="L56" s="213" t="s">
        <v>813</v>
      </c>
      <c r="M56" s="200" t="s">
        <v>814</v>
      </c>
      <c r="N56" s="201" t="s">
        <v>645</v>
      </c>
      <c r="O56" s="212" t="s">
        <v>472</v>
      </c>
      <c r="P56" s="212" t="s">
        <v>640</v>
      </c>
      <c r="Q56" s="214" t="s">
        <v>647</v>
      </c>
      <c r="R56" s="203">
        <v>20170301</v>
      </c>
    </row>
    <row r="57" spans="1:18" s="157" customFormat="1" x14ac:dyDescent="0.25">
      <c r="A57" s="209" t="s">
        <v>815</v>
      </c>
      <c r="B57" s="206" t="s">
        <v>803</v>
      </c>
      <c r="C57" s="195"/>
      <c r="D57" s="195"/>
      <c r="E57" s="195"/>
      <c r="F57" s="195"/>
      <c r="G57" s="195"/>
      <c r="H57" s="195"/>
      <c r="I57" s="210"/>
      <c r="J57" s="210" t="s">
        <v>13</v>
      </c>
      <c r="K57" s="211"/>
      <c r="L57" s="213" t="s">
        <v>816</v>
      </c>
      <c r="M57" s="200" t="s">
        <v>814</v>
      </c>
      <c r="N57" s="201" t="s">
        <v>645</v>
      </c>
      <c r="O57" s="212" t="s">
        <v>472</v>
      </c>
      <c r="P57" s="212" t="s">
        <v>640</v>
      </c>
      <c r="Q57" s="214" t="s">
        <v>647</v>
      </c>
      <c r="R57" s="203">
        <v>20170301</v>
      </c>
    </row>
    <row r="58" spans="1:18" s="157" customFormat="1" x14ac:dyDescent="0.25">
      <c r="A58" s="209" t="s">
        <v>817</v>
      </c>
      <c r="B58" s="206" t="s">
        <v>818</v>
      </c>
      <c r="C58" s="195"/>
      <c r="D58" s="195"/>
      <c r="E58" s="195"/>
      <c r="F58" s="195"/>
      <c r="G58" s="195"/>
      <c r="H58" s="195"/>
      <c r="I58" s="210"/>
      <c r="J58" s="210"/>
      <c r="K58" s="211"/>
      <c r="L58" s="213" t="s">
        <v>819</v>
      </c>
      <c r="M58" s="200" t="s">
        <v>820</v>
      </c>
      <c r="N58" s="201" t="s">
        <v>645</v>
      </c>
      <c r="O58" s="212" t="s">
        <v>472</v>
      </c>
      <c r="P58" s="212" t="s">
        <v>639</v>
      </c>
      <c r="Q58" s="212" t="s">
        <v>647</v>
      </c>
      <c r="R58" s="203">
        <v>20170301</v>
      </c>
    </row>
    <row r="59" spans="1:18" s="157" customFormat="1" x14ac:dyDescent="0.25">
      <c r="A59" s="209" t="s">
        <v>821</v>
      </c>
      <c r="B59" s="206" t="s">
        <v>818</v>
      </c>
      <c r="C59" s="195"/>
      <c r="D59" s="195"/>
      <c r="E59" s="195"/>
      <c r="F59" s="195"/>
      <c r="G59" s="195"/>
      <c r="H59" s="195"/>
      <c r="I59" s="210"/>
      <c r="J59" s="210"/>
      <c r="K59" s="211"/>
      <c r="L59" s="213" t="s">
        <v>822</v>
      </c>
      <c r="M59" s="200" t="s">
        <v>702</v>
      </c>
      <c r="N59" s="201" t="s">
        <v>645</v>
      </c>
      <c r="O59" s="212" t="s">
        <v>472</v>
      </c>
      <c r="P59" s="212" t="s">
        <v>639</v>
      </c>
      <c r="Q59" s="212" t="s">
        <v>646</v>
      </c>
      <c r="R59" s="203">
        <v>20170301</v>
      </c>
    </row>
    <row r="60" spans="1:18" s="157" customFormat="1" x14ac:dyDescent="0.25">
      <c r="A60" s="209" t="s">
        <v>823</v>
      </c>
      <c r="B60" s="206" t="s">
        <v>818</v>
      </c>
      <c r="C60" s="195"/>
      <c r="D60" s="195"/>
      <c r="E60" s="195"/>
      <c r="F60" s="195"/>
      <c r="G60" s="195"/>
      <c r="H60" s="195"/>
      <c r="I60" s="210"/>
      <c r="J60" s="210"/>
      <c r="K60" s="211"/>
      <c r="L60" s="213" t="s">
        <v>824</v>
      </c>
      <c r="M60" s="200" t="s">
        <v>820</v>
      </c>
      <c r="N60" s="201" t="s">
        <v>645</v>
      </c>
      <c r="O60" s="212" t="s">
        <v>472</v>
      </c>
      <c r="P60" s="212" t="s">
        <v>639</v>
      </c>
      <c r="Q60" s="212" t="s">
        <v>647</v>
      </c>
      <c r="R60" s="203">
        <v>20170301</v>
      </c>
    </row>
    <row r="61" spans="1:18" s="157" customFormat="1" x14ac:dyDescent="0.25">
      <c r="A61" s="209" t="s">
        <v>825</v>
      </c>
      <c r="B61" s="206" t="s">
        <v>678</v>
      </c>
      <c r="C61" s="195"/>
      <c r="D61" s="195"/>
      <c r="E61" s="195"/>
      <c r="F61" s="195"/>
      <c r="G61" s="195"/>
      <c r="H61" s="195"/>
      <c r="I61" s="210"/>
      <c r="J61" s="210"/>
      <c r="K61" s="199"/>
      <c r="L61" s="213" t="s">
        <v>826</v>
      </c>
      <c r="M61" s="200" t="s">
        <v>751</v>
      </c>
      <c r="N61" s="201" t="s">
        <v>645</v>
      </c>
      <c r="O61" s="212" t="s">
        <v>472</v>
      </c>
      <c r="P61" s="212" t="s">
        <v>639</v>
      </c>
      <c r="Q61" s="212" t="s">
        <v>646</v>
      </c>
      <c r="R61" s="203">
        <v>20170301</v>
      </c>
    </row>
    <row r="62" spans="1:18" s="157" customFormat="1" x14ac:dyDescent="0.25">
      <c r="A62" s="209" t="s">
        <v>827</v>
      </c>
      <c r="B62" s="206" t="s">
        <v>678</v>
      </c>
      <c r="C62" s="195"/>
      <c r="D62" s="195"/>
      <c r="E62" s="195"/>
      <c r="F62" s="195"/>
      <c r="G62" s="195"/>
      <c r="H62" s="195"/>
      <c r="I62" s="210"/>
      <c r="J62" s="210"/>
      <c r="K62" s="199"/>
      <c r="L62" s="213" t="s">
        <v>828</v>
      </c>
      <c r="M62" s="200" t="s">
        <v>751</v>
      </c>
      <c r="N62" s="201" t="s">
        <v>645</v>
      </c>
      <c r="O62" s="212" t="s">
        <v>472</v>
      </c>
      <c r="P62" s="212" t="s">
        <v>639</v>
      </c>
      <c r="Q62" s="212" t="s">
        <v>646</v>
      </c>
      <c r="R62" s="203">
        <v>20170301</v>
      </c>
    </row>
    <row r="63" spans="1:18" s="157" customFormat="1" x14ac:dyDescent="0.25">
      <c r="A63" s="205" t="s">
        <v>829</v>
      </c>
      <c r="B63" s="206" t="s">
        <v>830</v>
      </c>
      <c r="C63" s="207"/>
      <c r="D63" s="206"/>
      <c r="E63" s="207"/>
      <c r="F63" s="207"/>
      <c r="G63" s="206"/>
      <c r="H63" s="207"/>
      <c r="I63" s="207"/>
      <c r="J63" s="207"/>
      <c r="K63" s="206"/>
      <c r="L63" s="207" t="s">
        <v>831</v>
      </c>
      <c r="M63" s="200" t="s">
        <v>702</v>
      </c>
      <c r="N63" s="201" t="s">
        <v>645</v>
      </c>
      <c r="O63" s="206" t="s">
        <v>472</v>
      </c>
      <c r="P63" s="208" t="s">
        <v>639</v>
      </c>
      <c r="Q63" s="202" t="s">
        <v>646</v>
      </c>
      <c r="R63" s="203">
        <v>20160901</v>
      </c>
    </row>
    <row r="64" spans="1:18" s="157" customFormat="1" x14ac:dyDescent="0.25">
      <c r="A64" s="205" t="s">
        <v>832</v>
      </c>
      <c r="B64" s="206" t="s">
        <v>830</v>
      </c>
      <c r="C64" s="207"/>
      <c r="D64" s="206"/>
      <c r="E64" s="207"/>
      <c r="F64" s="207"/>
      <c r="G64" s="206"/>
      <c r="H64" s="207"/>
      <c r="I64" s="207"/>
      <c r="J64" s="207"/>
      <c r="K64" s="206"/>
      <c r="L64" s="207" t="s">
        <v>833</v>
      </c>
      <c r="M64" s="200" t="s">
        <v>702</v>
      </c>
      <c r="N64" s="201" t="s">
        <v>645</v>
      </c>
      <c r="O64" s="206" t="s">
        <v>472</v>
      </c>
      <c r="P64" s="208" t="s">
        <v>639</v>
      </c>
      <c r="Q64" s="202" t="s">
        <v>646</v>
      </c>
      <c r="R64" s="203">
        <v>20160901</v>
      </c>
    </row>
    <row r="65" spans="1:20" s="157" customFormat="1" x14ac:dyDescent="0.25">
      <c r="A65" s="205" t="s">
        <v>140</v>
      </c>
      <c r="B65" s="206" t="s">
        <v>470</v>
      </c>
      <c r="C65" s="195"/>
      <c r="D65" s="195"/>
      <c r="E65" s="195"/>
      <c r="F65" s="195"/>
      <c r="G65" s="195"/>
      <c r="H65" s="195"/>
      <c r="I65" s="207"/>
      <c r="J65" s="207"/>
      <c r="K65" s="206"/>
      <c r="L65" s="207" t="s">
        <v>834</v>
      </c>
      <c r="M65" s="200" t="s">
        <v>835</v>
      </c>
      <c r="N65" s="201" t="s">
        <v>645</v>
      </c>
      <c r="O65" s="206" t="s">
        <v>472</v>
      </c>
      <c r="P65" s="208" t="s">
        <v>639</v>
      </c>
      <c r="Q65" s="202" t="s">
        <v>646</v>
      </c>
      <c r="R65" s="203">
        <v>20160901</v>
      </c>
    </row>
    <row r="66" spans="1:20" s="157" customFormat="1" x14ac:dyDescent="0.25">
      <c r="A66" s="205" t="s">
        <v>141</v>
      </c>
      <c r="B66" s="206" t="s">
        <v>470</v>
      </c>
      <c r="C66" s="195"/>
      <c r="D66" s="195"/>
      <c r="E66" s="195"/>
      <c r="F66" s="195"/>
      <c r="G66" s="195"/>
      <c r="H66" s="195"/>
      <c r="I66" s="207"/>
      <c r="J66" s="207"/>
      <c r="K66" s="206"/>
      <c r="L66" s="207" t="s">
        <v>836</v>
      </c>
      <c r="M66" s="200" t="s">
        <v>835</v>
      </c>
      <c r="N66" s="201" t="s">
        <v>645</v>
      </c>
      <c r="O66" s="206" t="s">
        <v>472</v>
      </c>
      <c r="P66" s="208" t="s">
        <v>639</v>
      </c>
      <c r="Q66" s="202" t="s">
        <v>646</v>
      </c>
      <c r="R66" s="203">
        <v>20160901</v>
      </c>
    </row>
    <row r="67" spans="1:20" s="157" customFormat="1" x14ac:dyDescent="0.25">
      <c r="A67" s="205" t="s">
        <v>311</v>
      </c>
      <c r="B67" s="206" t="s">
        <v>46</v>
      </c>
      <c r="C67" s="195"/>
      <c r="D67" s="195"/>
      <c r="E67" s="195"/>
      <c r="F67" s="195"/>
      <c r="G67" s="195"/>
      <c r="H67" s="195"/>
      <c r="I67" s="207" t="s">
        <v>837</v>
      </c>
      <c r="J67" s="207"/>
      <c r="K67" s="206"/>
      <c r="L67" s="207" t="s">
        <v>838</v>
      </c>
      <c r="M67" s="200" t="s">
        <v>835</v>
      </c>
      <c r="N67" s="201" t="s">
        <v>645</v>
      </c>
      <c r="O67" s="206" t="s">
        <v>473</v>
      </c>
      <c r="P67" s="208" t="s">
        <v>639</v>
      </c>
      <c r="Q67" s="202" t="s">
        <v>646</v>
      </c>
      <c r="R67" s="203">
        <v>20160901</v>
      </c>
    </row>
    <row r="68" spans="1:20" s="152" customFormat="1" x14ac:dyDescent="0.25">
      <c r="A68" s="205" t="s">
        <v>409</v>
      </c>
      <c r="B68" s="206" t="s">
        <v>839</v>
      </c>
      <c r="C68" s="195"/>
      <c r="D68" s="195"/>
      <c r="E68" s="195"/>
      <c r="F68" s="195"/>
      <c r="G68" s="195"/>
      <c r="H68" s="195"/>
      <c r="I68" s="207" t="s">
        <v>837</v>
      </c>
      <c r="J68" s="207"/>
      <c r="K68" s="206"/>
      <c r="L68" s="207" t="s">
        <v>840</v>
      </c>
      <c r="M68" s="200" t="s">
        <v>835</v>
      </c>
      <c r="N68" s="201" t="s">
        <v>645</v>
      </c>
      <c r="O68" s="206" t="s">
        <v>473</v>
      </c>
      <c r="P68" s="208" t="s">
        <v>639</v>
      </c>
      <c r="Q68" s="202" t="s">
        <v>646</v>
      </c>
      <c r="R68" s="203">
        <v>20160901</v>
      </c>
      <c r="S68" s="74"/>
      <c r="T68" s="155"/>
    </row>
    <row r="69" spans="1:20" s="157" customFormat="1" x14ac:dyDescent="0.25">
      <c r="A69" s="153" t="s">
        <v>21</v>
      </c>
      <c r="B69" s="116" t="s">
        <v>19</v>
      </c>
      <c r="I69" s="158"/>
      <c r="J69" s="158" t="s">
        <v>20</v>
      </c>
      <c r="K69" s="144"/>
      <c r="L69" s="169" t="s">
        <v>841</v>
      </c>
      <c r="M69" s="200"/>
      <c r="N69" s="154" t="s">
        <v>645</v>
      </c>
      <c r="O69" s="155" t="s">
        <v>472</v>
      </c>
      <c r="P69" s="156" t="s">
        <v>639</v>
      </c>
      <c r="Q69" s="155" t="s">
        <v>646</v>
      </c>
      <c r="R69" s="156">
        <v>20160901</v>
      </c>
    </row>
    <row r="70" spans="1:20" s="157" customFormat="1" x14ac:dyDescent="0.25">
      <c r="A70" s="153" t="s">
        <v>22</v>
      </c>
      <c r="B70" s="116" t="s">
        <v>19</v>
      </c>
      <c r="I70" s="158"/>
      <c r="J70" s="158" t="s">
        <v>20</v>
      </c>
      <c r="K70" s="144"/>
      <c r="L70" s="169" t="s">
        <v>842</v>
      </c>
      <c r="M70" s="200"/>
      <c r="N70" s="154" t="s">
        <v>645</v>
      </c>
      <c r="O70" s="155" t="s">
        <v>472</v>
      </c>
      <c r="P70" s="156" t="s">
        <v>639</v>
      </c>
      <c r="Q70" s="155" t="s">
        <v>646</v>
      </c>
      <c r="R70" s="156">
        <v>20160901</v>
      </c>
    </row>
    <row r="71" spans="1:20" s="157" customFormat="1" x14ac:dyDescent="0.25">
      <c r="A71" s="153" t="s">
        <v>23</v>
      </c>
      <c r="B71" s="116" t="s">
        <v>19</v>
      </c>
      <c r="I71" s="158"/>
      <c r="J71" s="158" t="s">
        <v>20</v>
      </c>
      <c r="K71" s="144"/>
      <c r="L71" s="169" t="s">
        <v>843</v>
      </c>
      <c r="M71" s="200"/>
      <c r="N71" s="154" t="s">
        <v>645</v>
      </c>
      <c r="O71" s="155" t="s">
        <v>472</v>
      </c>
      <c r="P71" s="156" t="s">
        <v>639</v>
      </c>
      <c r="Q71" s="155" t="s">
        <v>646</v>
      </c>
      <c r="R71" s="156">
        <v>20160901</v>
      </c>
    </row>
    <row r="72" spans="1:20" s="157" customFormat="1" x14ac:dyDescent="0.25">
      <c r="A72" s="153" t="s">
        <v>24</v>
      </c>
      <c r="B72" s="116" t="s">
        <v>19</v>
      </c>
      <c r="I72" s="158"/>
      <c r="J72" s="158" t="s">
        <v>20</v>
      </c>
      <c r="K72" s="144"/>
      <c r="L72" s="169" t="s">
        <v>844</v>
      </c>
      <c r="M72" s="200"/>
      <c r="N72" s="154" t="s">
        <v>645</v>
      </c>
      <c r="O72" s="155" t="s">
        <v>472</v>
      </c>
      <c r="P72" s="156" t="s">
        <v>639</v>
      </c>
      <c r="Q72" s="155" t="s">
        <v>646</v>
      </c>
      <c r="R72" s="156">
        <v>20160901</v>
      </c>
    </row>
    <row r="73" spans="1:20" s="157" customFormat="1" x14ac:dyDescent="0.25">
      <c r="A73" s="153" t="s">
        <v>25</v>
      </c>
      <c r="B73" s="116" t="s">
        <v>19</v>
      </c>
      <c r="I73" s="158"/>
      <c r="J73" s="158" t="s">
        <v>20</v>
      </c>
      <c r="K73" s="144"/>
      <c r="L73" s="169" t="s">
        <v>845</v>
      </c>
      <c r="M73" s="200"/>
      <c r="N73" s="154" t="s">
        <v>645</v>
      </c>
      <c r="O73" s="155" t="s">
        <v>472</v>
      </c>
      <c r="P73" s="156" t="s">
        <v>639</v>
      </c>
      <c r="Q73" s="155" t="s">
        <v>646</v>
      </c>
      <c r="R73" s="156">
        <v>20160901</v>
      </c>
    </row>
    <row r="74" spans="1:20" s="157" customFormat="1" x14ac:dyDescent="0.25">
      <c r="A74" s="153" t="s">
        <v>26</v>
      </c>
      <c r="B74" s="116" t="s">
        <v>19</v>
      </c>
      <c r="I74" s="158"/>
      <c r="J74" s="158" t="s">
        <v>20</v>
      </c>
      <c r="K74" s="144"/>
      <c r="L74" s="169" t="s">
        <v>846</v>
      </c>
      <c r="M74" s="200"/>
      <c r="N74" s="154" t="s">
        <v>645</v>
      </c>
      <c r="O74" s="155" t="s">
        <v>472</v>
      </c>
      <c r="P74" s="156" t="s">
        <v>639</v>
      </c>
      <c r="Q74" s="155" t="s">
        <v>646</v>
      </c>
      <c r="R74" s="156">
        <v>20160901</v>
      </c>
    </row>
    <row r="75" spans="1:20" s="157" customFormat="1" x14ac:dyDescent="0.25">
      <c r="A75" s="153" t="s">
        <v>27</v>
      </c>
      <c r="B75" s="116" t="s">
        <v>19</v>
      </c>
      <c r="I75" s="158"/>
      <c r="J75" s="158" t="s">
        <v>20</v>
      </c>
      <c r="K75" s="144"/>
      <c r="L75" s="169" t="s">
        <v>847</v>
      </c>
      <c r="M75" s="200"/>
      <c r="N75" s="154" t="s">
        <v>645</v>
      </c>
      <c r="O75" s="155" t="s">
        <v>472</v>
      </c>
      <c r="P75" s="156" t="s">
        <v>639</v>
      </c>
      <c r="Q75" s="155" t="s">
        <v>646</v>
      </c>
      <c r="R75" s="156">
        <v>20160901</v>
      </c>
    </row>
    <row r="76" spans="1:20" s="157" customFormat="1" x14ac:dyDescent="0.25">
      <c r="A76" s="153" t="s">
        <v>28</v>
      </c>
      <c r="B76" s="116" t="s">
        <v>19</v>
      </c>
      <c r="I76" s="158"/>
      <c r="J76" s="158" t="s">
        <v>20</v>
      </c>
      <c r="K76" s="144"/>
      <c r="L76" s="169" t="s">
        <v>848</v>
      </c>
      <c r="M76" s="200"/>
      <c r="N76" s="154" t="s">
        <v>645</v>
      </c>
      <c r="O76" s="155" t="s">
        <v>472</v>
      </c>
      <c r="P76" s="156" t="s">
        <v>639</v>
      </c>
      <c r="Q76" s="155" t="s">
        <v>646</v>
      </c>
      <c r="R76" s="156">
        <v>20160901</v>
      </c>
    </row>
    <row r="77" spans="1:20" s="157" customFormat="1" x14ac:dyDescent="0.25">
      <c r="A77" s="153" t="s">
        <v>29</v>
      </c>
      <c r="B77" s="116" t="s">
        <v>19</v>
      </c>
      <c r="I77" s="158"/>
      <c r="J77" s="158" t="s">
        <v>20</v>
      </c>
      <c r="K77" s="144"/>
      <c r="L77" s="169" t="s">
        <v>849</v>
      </c>
      <c r="M77" s="200"/>
      <c r="N77" s="154" t="s">
        <v>645</v>
      </c>
      <c r="O77" s="155" t="s">
        <v>472</v>
      </c>
      <c r="P77" s="156" t="s">
        <v>639</v>
      </c>
      <c r="Q77" s="155" t="s">
        <v>646</v>
      </c>
      <c r="R77" s="156">
        <v>20160901</v>
      </c>
    </row>
    <row r="78" spans="1:20" s="157" customFormat="1" x14ac:dyDescent="0.25">
      <c r="A78" s="153" t="s">
        <v>30</v>
      </c>
      <c r="B78" s="116" t="s">
        <v>19</v>
      </c>
      <c r="I78" s="158"/>
      <c r="J78" s="158" t="s">
        <v>20</v>
      </c>
      <c r="K78" s="144"/>
      <c r="L78" s="169" t="s">
        <v>850</v>
      </c>
      <c r="M78" s="200"/>
      <c r="N78" s="154" t="s">
        <v>645</v>
      </c>
      <c r="O78" s="155" t="s">
        <v>472</v>
      </c>
      <c r="P78" s="156" t="s">
        <v>639</v>
      </c>
      <c r="Q78" s="155" t="s">
        <v>646</v>
      </c>
      <c r="R78" s="156">
        <v>20160901</v>
      </c>
    </row>
    <row r="79" spans="1:20" s="157" customFormat="1" x14ac:dyDescent="0.25">
      <c r="A79" s="153" t="s">
        <v>31</v>
      </c>
      <c r="B79" s="116" t="s">
        <v>19</v>
      </c>
      <c r="I79" s="158"/>
      <c r="J79" s="158" t="s">
        <v>20</v>
      </c>
      <c r="K79" s="144"/>
      <c r="L79" s="169" t="s">
        <v>851</v>
      </c>
      <c r="M79" s="200"/>
      <c r="N79" s="154" t="s">
        <v>645</v>
      </c>
      <c r="O79" s="155" t="s">
        <v>472</v>
      </c>
      <c r="P79" s="156" t="s">
        <v>639</v>
      </c>
      <c r="Q79" s="155" t="s">
        <v>646</v>
      </c>
      <c r="R79" s="156">
        <v>20160901</v>
      </c>
    </row>
    <row r="80" spans="1:20" s="157" customFormat="1" x14ac:dyDescent="0.25">
      <c r="A80" s="153" t="s">
        <v>32</v>
      </c>
      <c r="B80" s="116" t="s">
        <v>19</v>
      </c>
      <c r="I80" s="158"/>
      <c r="J80" s="158" t="s">
        <v>20</v>
      </c>
      <c r="K80" s="144"/>
      <c r="L80" s="169" t="s">
        <v>852</v>
      </c>
      <c r="M80" s="200"/>
      <c r="N80" s="154" t="s">
        <v>645</v>
      </c>
      <c r="O80" s="155" t="s">
        <v>472</v>
      </c>
      <c r="P80" s="156" t="s">
        <v>639</v>
      </c>
      <c r="Q80" s="155" t="s">
        <v>646</v>
      </c>
      <c r="R80" s="156">
        <v>20160901</v>
      </c>
    </row>
    <row r="81" spans="1:18" s="157" customFormat="1" x14ac:dyDescent="0.25">
      <c r="A81" s="153" t="s">
        <v>33</v>
      </c>
      <c r="B81" s="116" t="s">
        <v>19</v>
      </c>
      <c r="I81" s="158"/>
      <c r="J81" s="158" t="s">
        <v>20</v>
      </c>
      <c r="K81" s="144"/>
      <c r="L81" s="169" t="s">
        <v>853</v>
      </c>
      <c r="M81" s="200"/>
      <c r="N81" s="154" t="s">
        <v>645</v>
      </c>
      <c r="O81" s="155" t="s">
        <v>472</v>
      </c>
      <c r="P81" s="156" t="s">
        <v>639</v>
      </c>
      <c r="Q81" s="155" t="s">
        <v>646</v>
      </c>
      <c r="R81" s="156">
        <v>20160901</v>
      </c>
    </row>
    <row r="82" spans="1:18" s="157" customFormat="1" x14ac:dyDescent="0.25">
      <c r="A82" s="153" t="s">
        <v>34</v>
      </c>
      <c r="B82" s="116" t="s">
        <v>19</v>
      </c>
      <c r="I82" s="158"/>
      <c r="J82" s="158" t="s">
        <v>20</v>
      </c>
      <c r="K82" s="144"/>
      <c r="L82" s="169" t="s">
        <v>854</v>
      </c>
      <c r="M82" s="200"/>
      <c r="N82" s="154" t="s">
        <v>645</v>
      </c>
      <c r="O82" s="155" t="s">
        <v>472</v>
      </c>
      <c r="P82" s="156" t="s">
        <v>639</v>
      </c>
      <c r="Q82" s="155" t="s">
        <v>646</v>
      </c>
      <c r="R82" s="156">
        <v>20160901</v>
      </c>
    </row>
    <row r="83" spans="1:18" s="157" customFormat="1" x14ac:dyDescent="0.25">
      <c r="A83" s="153" t="s">
        <v>35</v>
      </c>
      <c r="B83" s="116" t="s">
        <v>19</v>
      </c>
      <c r="I83" s="158"/>
      <c r="J83" s="158" t="s">
        <v>20</v>
      </c>
      <c r="K83" s="144"/>
      <c r="L83" s="169" t="s">
        <v>855</v>
      </c>
      <c r="M83" s="200"/>
      <c r="N83" s="154" t="s">
        <v>645</v>
      </c>
      <c r="O83" s="155" t="s">
        <v>472</v>
      </c>
      <c r="P83" s="156" t="s">
        <v>639</v>
      </c>
      <c r="Q83" s="155" t="s">
        <v>646</v>
      </c>
      <c r="R83" s="156">
        <v>20160901</v>
      </c>
    </row>
    <row r="84" spans="1:18" s="157" customFormat="1" x14ac:dyDescent="0.25">
      <c r="A84" s="153" t="s">
        <v>36</v>
      </c>
      <c r="B84" s="116" t="s">
        <v>19</v>
      </c>
      <c r="I84" s="158"/>
      <c r="J84" s="158" t="s">
        <v>20</v>
      </c>
      <c r="K84" s="144"/>
      <c r="L84" s="169" t="s">
        <v>856</v>
      </c>
      <c r="M84" s="200"/>
      <c r="N84" s="154" t="s">
        <v>645</v>
      </c>
      <c r="O84" s="155" t="s">
        <v>472</v>
      </c>
      <c r="P84" s="156" t="s">
        <v>639</v>
      </c>
      <c r="Q84" s="155" t="s">
        <v>646</v>
      </c>
      <c r="R84" s="156">
        <v>20160901</v>
      </c>
    </row>
    <row r="85" spans="1:18" s="157" customFormat="1" x14ac:dyDescent="0.25">
      <c r="A85" s="153" t="s">
        <v>37</v>
      </c>
      <c r="B85" s="116" t="s">
        <v>19</v>
      </c>
      <c r="I85" s="158"/>
      <c r="J85" s="158" t="s">
        <v>20</v>
      </c>
      <c r="K85" s="144"/>
      <c r="L85" s="169" t="s">
        <v>857</v>
      </c>
      <c r="M85" s="200"/>
      <c r="N85" s="154" t="s">
        <v>645</v>
      </c>
      <c r="O85" s="155" t="s">
        <v>472</v>
      </c>
      <c r="P85" s="156" t="s">
        <v>639</v>
      </c>
      <c r="Q85" s="155" t="s">
        <v>646</v>
      </c>
      <c r="R85" s="156">
        <v>20160901</v>
      </c>
    </row>
    <row r="86" spans="1:18" s="157" customFormat="1" x14ac:dyDescent="0.25">
      <c r="A86" s="153" t="s">
        <v>38</v>
      </c>
      <c r="B86" s="116" t="s">
        <v>19</v>
      </c>
      <c r="I86" s="158"/>
      <c r="J86" s="158" t="s">
        <v>20</v>
      </c>
      <c r="K86" s="144"/>
      <c r="L86" s="169" t="s">
        <v>858</v>
      </c>
      <c r="M86" s="200"/>
      <c r="N86" s="154" t="s">
        <v>645</v>
      </c>
      <c r="O86" s="155" t="s">
        <v>472</v>
      </c>
      <c r="P86" s="156" t="s">
        <v>639</v>
      </c>
      <c r="Q86" s="155" t="s">
        <v>646</v>
      </c>
      <c r="R86" s="156">
        <v>20160901</v>
      </c>
    </row>
    <row r="87" spans="1:18" s="157" customFormat="1" x14ac:dyDescent="0.25">
      <c r="A87" s="153" t="s">
        <v>39</v>
      </c>
      <c r="B87" s="116" t="s">
        <v>19</v>
      </c>
      <c r="I87" s="158"/>
      <c r="J87" s="158" t="s">
        <v>20</v>
      </c>
      <c r="K87" s="144"/>
      <c r="L87" s="169" t="s">
        <v>859</v>
      </c>
      <c r="M87" s="200"/>
      <c r="N87" s="154" t="s">
        <v>645</v>
      </c>
      <c r="O87" s="155" t="s">
        <v>472</v>
      </c>
      <c r="P87" s="156" t="s">
        <v>639</v>
      </c>
      <c r="Q87" s="155" t="s">
        <v>646</v>
      </c>
      <c r="R87" s="156">
        <v>20160901</v>
      </c>
    </row>
    <row r="88" spans="1:18" s="157" customFormat="1" x14ac:dyDescent="0.25">
      <c r="A88" s="153" t="s">
        <v>40</v>
      </c>
      <c r="B88" s="116" t="s">
        <v>19</v>
      </c>
      <c r="I88" s="158"/>
      <c r="J88" s="158" t="s">
        <v>20</v>
      </c>
      <c r="K88" s="144"/>
      <c r="L88" s="169" t="s">
        <v>860</v>
      </c>
      <c r="M88" s="200"/>
      <c r="N88" s="154" t="s">
        <v>645</v>
      </c>
      <c r="O88" s="155" t="s">
        <v>472</v>
      </c>
      <c r="P88" s="156" t="s">
        <v>639</v>
      </c>
      <c r="Q88" s="155" t="s">
        <v>646</v>
      </c>
      <c r="R88" s="156">
        <v>20160901</v>
      </c>
    </row>
    <row r="89" spans="1:18" s="157" customFormat="1" ht="28.5" x14ac:dyDescent="0.25">
      <c r="A89" s="153" t="s">
        <v>861</v>
      </c>
      <c r="B89" s="159" t="s">
        <v>18</v>
      </c>
      <c r="I89" s="160"/>
      <c r="J89" s="158"/>
      <c r="K89" s="215"/>
      <c r="L89" s="169" t="s">
        <v>862</v>
      </c>
      <c r="M89" s="200"/>
      <c r="N89" s="154" t="s">
        <v>645</v>
      </c>
      <c r="O89" s="155" t="s">
        <v>472</v>
      </c>
      <c r="P89" s="156" t="s">
        <v>639</v>
      </c>
      <c r="Q89" s="155" t="s">
        <v>646</v>
      </c>
      <c r="R89" s="156">
        <v>20161201</v>
      </c>
    </row>
    <row r="90" spans="1:18" s="157" customFormat="1" ht="28.5" x14ac:dyDescent="0.25">
      <c r="A90" s="153" t="s">
        <v>863</v>
      </c>
      <c r="B90" s="159" t="s">
        <v>18</v>
      </c>
      <c r="I90" s="160"/>
      <c r="J90" s="158"/>
      <c r="K90" s="215"/>
      <c r="L90" s="169" t="s">
        <v>864</v>
      </c>
      <c r="M90" s="200"/>
      <c r="N90" s="154" t="s">
        <v>645</v>
      </c>
      <c r="O90" s="155" t="s">
        <v>472</v>
      </c>
      <c r="P90" s="156" t="s">
        <v>639</v>
      </c>
      <c r="Q90" s="155" t="s">
        <v>646</v>
      </c>
      <c r="R90" s="156">
        <v>20161201</v>
      </c>
    </row>
    <row r="91" spans="1:18" s="157" customFormat="1" ht="28.5" x14ac:dyDescent="0.25">
      <c r="A91" s="153" t="s">
        <v>865</v>
      </c>
      <c r="B91" s="159" t="s">
        <v>18</v>
      </c>
      <c r="I91" s="160"/>
      <c r="J91" s="158"/>
      <c r="K91" s="37"/>
      <c r="L91" s="169" t="s">
        <v>866</v>
      </c>
      <c r="M91" s="200"/>
      <c r="N91" s="154" t="s">
        <v>645</v>
      </c>
      <c r="O91" s="155" t="s">
        <v>472</v>
      </c>
      <c r="P91" s="156" t="s">
        <v>639</v>
      </c>
      <c r="Q91" s="155" t="s">
        <v>646</v>
      </c>
      <c r="R91" s="156">
        <v>20161201</v>
      </c>
    </row>
    <row r="92" spans="1:18" s="157" customFormat="1" ht="60" x14ac:dyDescent="0.25">
      <c r="A92" s="153" t="s">
        <v>669</v>
      </c>
      <c r="B92" s="159" t="s">
        <v>671</v>
      </c>
      <c r="I92" s="160"/>
      <c r="J92" s="158"/>
      <c r="K92" s="144"/>
      <c r="L92" s="169" t="s">
        <v>867</v>
      </c>
      <c r="M92" s="200"/>
      <c r="N92" s="154" t="s">
        <v>645</v>
      </c>
      <c r="O92" s="155" t="s">
        <v>472</v>
      </c>
      <c r="P92" s="156" t="s">
        <v>640</v>
      </c>
      <c r="Q92" s="155" t="s">
        <v>646</v>
      </c>
      <c r="R92" s="156">
        <v>20161201</v>
      </c>
    </row>
    <row r="93" spans="1:18" s="157" customFormat="1" ht="45" x14ac:dyDescent="0.25">
      <c r="A93" s="153" t="s">
        <v>670</v>
      </c>
      <c r="B93" s="159" t="s">
        <v>637</v>
      </c>
      <c r="I93" s="160"/>
      <c r="J93" s="158"/>
      <c r="K93" s="144"/>
      <c r="L93" s="169" t="s">
        <v>868</v>
      </c>
      <c r="M93" s="200"/>
      <c r="N93" s="154" t="s">
        <v>645</v>
      </c>
      <c r="O93" s="155" t="s">
        <v>644</v>
      </c>
      <c r="P93" s="156" t="s">
        <v>640</v>
      </c>
      <c r="Q93" s="155" t="s">
        <v>646</v>
      </c>
      <c r="R93" s="156">
        <v>20161201</v>
      </c>
    </row>
    <row r="94" spans="1:18" s="157" customFormat="1" x14ac:dyDescent="0.25">
      <c r="A94" s="32" t="s">
        <v>636</v>
      </c>
      <c r="B94" s="37" t="s">
        <v>43</v>
      </c>
      <c r="I94" s="150"/>
      <c r="J94" s="150"/>
      <c r="K94" s="150"/>
      <c r="L94" s="175" t="s">
        <v>869</v>
      </c>
      <c r="M94" s="200" t="s">
        <v>870</v>
      </c>
      <c r="N94" s="154" t="s">
        <v>645</v>
      </c>
      <c r="O94" s="37" t="s">
        <v>472</v>
      </c>
      <c r="P94" s="37" t="s">
        <v>639</v>
      </c>
      <c r="Q94" s="155" t="s">
        <v>647</v>
      </c>
      <c r="R94" s="156">
        <v>20160901</v>
      </c>
    </row>
    <row r="95" spans="1:18" x14ac:dyDescent="0.25">
      <c r="A95" s="29"/>
      <c r="B95" s="34"/>
      <c r="I95" s="9"/>
      <c r="J95" s="9"/>
      <c r="K95" s="41"/>
      <c r="L95" s="9"/>
      <c r="O95" s="73"/>
      <c r="Q95" s="73"/>
    </row>
    <row r="96" spans="1:18" x14ac:dyDescent="0.25">
      <c r="A96" s="29"/>
      <c r="B96" s="34"/>
      <c r="I96" s="9"/>
      <c r="J96" s="9"/>
      <c r="K96" s="41"/>
      <c r="L96" s="9"/>
      <c r="O96" s="73"/>
      <c r="Q96" s="73"/>
    </row>
    <row r="97" spans="1:17" x14ac:dyDescent="0.25">
      <c r="A97" s="29"/>
      <c r="B97" s="34"/>
      <c r="I97" s="9"/>
      <c r="J97" s="9"/>
      <c r="K97" s="41"/>
      <c r="L97" s="9"/>
      <c r="O97" s="73"/>
      <c r="Q97" s="73"/>
    </row>
    <row r="98" spans="1:17" x14ac:dyDescent="0.25">
      <c r="A98" s="29"/>
      <c r="B98" s="34"/>
      <c r="I98" s="9"/>
      <c r="J98" s="9"/>
      <c r="K98" s="41"/>
      <c r="L98" s="9"/>
      <c r="O98" s="73"/>
      <c r="Q98" s="73"/>
    </row>
    <row r="99" spans="1:17" x14ac:dyDescent="0.25">
      <c r="A99" s="29"/>
      <c r="B99" s="34"/>
      <c r="I99" s="9"/>
      <c r="J99" s="9"/>
      <c r="K99" s="41"/>
      <c r="L99" s="9"/>
      <c r="O99" s="73"/>
      <c r="Q99" s="73"/>
    </row>
    <row r="100" spans="1:17" x14ac:dyDescent="0.25">
      <c r="A100" s="29"/>
      <c r="B100" s="34"/>
      <c r="I100" s="9"/>
      <c r="J100" s="9"/>
      <c r="K100" s="41"/>
      <c r="L100" s="9"/>
      <c r="O100" s="73"/>
      <c r="Q100" s="73"/>
    </row>
    <row r="101" spans="1:17" x14ac:dyDescent="0.25">
      <c r="A101" s="29"/>
      <c r="B101" s="34"/>
      <c r="I101" s="9"/>
      <c r="J101" s="9"/>
      <c r="K101" s="41"/>
      <c r="L101" s="9"/>
      <c r="O101" s="73"/>
      <c r="Q101" s="73"/>
    </row>
    <row r="102" spans="1:17" x14ac:dyDescent="0.25">
      <c r="A102" s="29"/>
      <c r="B102" s="34"/>
      <c r="I102" s="9"/>
      <c r="J102" s="9"/>
      <c r="K102" s="41"/>
      <c r="L102" s="9"/>
      <c r="O102" s="73"/>
      <c r="Q102" s="73"/>
    </row>
    <row r="103" spans="1:17" x14ac:dyDescent="0.25">
      <c r="A103" s="29"/>
      <c r="B103" s="34"/>
      <c r="I103" s="9"/>
      <c r="J103" s="9"/>
      <c r="K103" s="41"/>
      <c r="L103" s="9"/>
      <c r="O103" s="73"/>
      <c r="Q103" s="73"/>
    </row>
    <row r="104" spans="1:17" x14ac:dyDescent="0.25">
      <c r="A104" s="29"/>
      <c r="B104" s="34"/>
      <c r="I104" s="9"/>
      <c r="J104" s="9"/>
      <c r="K104" s="41"/>
      <c r="L104" s="9"/>
      <c r="O104" s="73"/>
      <c r="Q104" s="73"/>
    </row>
    <row r="105" spans="1:17" x14ac:dyDescent="0.25">
      <c r="A105" s="29"/>
      <c r="B105" s="34"/>
      <c r="I105" s="9"/>
      <c r="J105" s="9"/>
      <c r="K105" s="41"/>
      <c r="L105" s="9"/>
      <c r="O105" s="73"/>
      <c r="Q105" s="73"/>
    </row>
    <row r="106" spans="1:17" x14ac:dyDescent="0.25">
      <c r="A106" s="29"/>
      <c r="B106" s="34"/>
      <c r="I106" s="9"/>
      <c r="J106" s="9"/>
      <c r="K106" s="41"/>
      <c r="L106" s="9"/>
      <c r="O106" s="73"/>
      <c r="Q106" s="73"/>
    </row>
    <row r="107" spans="1:17" x14ac:dyDescent="0.25">
      <c r="A107" s="29"/>
      <c r="B107" s="34"/>
      <c r="I107" s="9"/>
      <c r="J107" s="9"/>
      <c r="K107" s="41"/>
      <c r="L107" s="9"/>
      <c r="O107" s="73"/>
      <c r="Q107" s="73"/>
    </row>
    <row r="108" spans="1:17" x14ac:dyDescent="0.25">
      <c r="A108" s="29"/>
      <c r="B108" s="34"/>
      <c r="I108" s="9"/>
      <c r="J108" s="9"/>
      <c r="K108" s="41"/>
      <c r="L108" s="9"/>
      <c r="O108" s="73"/>
      <c r="Q108" s="73"/>
    </row>
    <row r="109" spans="1:17" x14ac:dyDescent="0.25">
      <c r="A109" s="29"/>
      <c r="B109" s="34"/>
      <c r="I109" s="9"/>
      <c r="J109" s="9"/>
      <c r="K109" s="41"/>
      <c r="L109" s="9"/>
      <c r="O109" s="73"/>
      <c r="Q109" s="73"/>
    </row>
    <row r="110" spans="1:17" x14ac:dyDescent="0.25">
      <c r="A110" s="29"/>
      <c r="B110" s="34"/>
      <c r="I110" s="9"/>
      <c r="J110" s="9"/>
      <c r="K110" s="41"/>
      <c r="L110" s="9"/>
      <c r="O110" s="73"/>
      <c r="Q110" s="73"/>
    </row>
    <row r="111" spans="1:17" x14ac:dyDescent="0.25">
      <c r="A111" s="29"/>
      <c r="B111" s="34"/>
      <c r="I111" s="9"/>
      <c r="J111" s="9"/>
      <c r="K111" s="41"/>
      <c r="L111" s="9"/>
      <c r="O111" s="73"/>
      <c r="Q111" s="73"/>
    </row>
    <row r="112" spans="1:17" x14ac:dyDescent="0.25">
      <c r="A112" s="29"/>
      <c r="B112" s="34"/>
      <c r="I112" s="9"/>
      <c r="J112" s="9"/>
      <c r="K112" s="41"/>
      <c r="L112" s="9"/>
      <c r="O112" s="73"/>
      <c r="Q112" s="73"/>
    </row>
    <row r="113" spans="1:189" x14ac:dyDescent="0.25">
      <c r="A113" s="29"/>
      <c r="B113" s="34"/>
      <c r="I113" s="9"/>
      <c r="J113" s="9"/>
      <c r="K113" s="41"/>
      <c r="L113" s="9"/>
      <c r="O113" s="73"/>
      <c r="Q113" s="73"/>
    </row>
    <row r="114" spans="1:189" x14ac:dyDescent="0.25">
      <c r="A114" s="29"/>
      <c r="B114" s="34"/>
      <c r="I114" s="9"/>
      <c r="J114" s="9"/>
      <c r="K114" s="41"/>
      <c r="L114" s="9"/>
      <c r="O114" s="73"/>
      <c r="Q114" s="73"/>
    </row>
    <row r="115" spans="1:189" x14ac:dyDescent="0.25">
      <c r="A115" s="29"/>
      <c r="B115" s="34"/>
      <c r="I115" s="9"/>
      <c r="J115" s="9"/>
      <c r="K115" s="41"/>
      <c r="L115" s="9"/>
      <c r="O115" s="73"/>
      <c r="Q115" s="73"/>
    </row>
    <row r="116" spans="1:189" x14ac:dyDescent="0.25">
      <c r="A116" s="29"/>
      <c r="B116" s="34"/>
      <c r="I116" s="9"/>
      <c r="J116" s="9"/>
      <c r="K116" s="41"/>
      <c r="L116" s="9"/>
      <c r="O116" s="73"/>
      <c r="Q116" s="73"/>
    </row>
    <row r="117" spans="1:189" x14ac:dyDescent="0.25">
      <c r="A117" s="29"/>
      <c r="B117" s="34"/>
      <c r="J117" s="9"/>
      <c r="K117" s="41"/>
      <c r="L117" s="9"/>
      <c r="O117" s="73"/>
      <c r="Q117" s="73"/>
    </row>
    <row r="118" spans="1:189" x14ac:dyDescent="0.25">
      <c r="A118" s="86"/>
      <c r="B118" s="87"/>
      <c r="C118" s="82"/>
      <c r="D118" s="82"/>
      <c r="E118" s="82"/>
      <c r="F118" s="82"/>
      <c r="G118" s="82"/>
      <c r="H118" s="82"/>
      <c r="I118" s="83"/>
      <c r="J118" s="83"/>
      <c r="K118" s="88"/>
      <c r="L118" s="83"/>
      <c r="M118" s="84"/>
      <c r="N118" s="85"/>
      <c r="O118" s="89"/>
      <c r="P118" s="85"/>
      <c r="Q118" s="89"/>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c r="DJ118" s="82"/>
      <c r="DK118" s="82"/>
      <c r="DL118" s="82"/>
      <c r="DM118" s="82"/>
      <c r="DN118" s="82"/>
      <c r="DO118" s="82"/>
      <c r="DP118" s="82"/>
      <c r="DQ118" s="82"/>
      <c r="DR118" s="82"/>
      <c r="DS118" s="82"/>
      <c r="DT118" s="82"/>
      <c r="DU118" s="82"/>
      <c r="DV118" s="82"/>
      <c r="DW118" s="82"/>
      <c r="DX118" s="82"/>
      <c r="DY118" s="82"/>
      <c r="DZ118" s="82"/>
      <c r="EA118" s="82"/>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row>
    <row r="119" spans="1:189" x14ac:dyDescent="0.25">
      <c r="A119" s="86"/>
      <c r="B119" s="87"/>
      <c r="C119" s="82"/>
      <c r="D119" s="82"/>
      <c r="E119" s="82"/>
      <c r="F119" s="82"/>
      <c r="G119" s="82"/>
      <c r="H119" s="82"/>
      <c r="I119" s="83"/>
      <c r="J119" s="83"/>
      <c r="K119" s="88"/>
      <c r="L119" s="83"/>
      <c r="M119" s="84"/>
      <c r="N119" s="85"/>
      <c r="O119" s="89"/>
      <c r="P119" s="85"/>
      <c r="Q119" s="89"/>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c r="CN119" s="82"/>
      <c r="CO119" s="82"/>
      <c r="CP119" s="82"/>
      <c r="CQ119" s="82"/>
      <c r="CR119" s="82"/>
      <c r="CS119" s="82"/>
      <c r="CT119" s="82"/>
      <c r="CU119" s="82"/>
      <c r="CV119" s="82"/>
      <c r="CW119" s="82"/>
      <c r="CX119" s="82"/>
      <c r="CY119" s="82"/>
      <c r="CZ119" s="82"/>
      <c r="DA119" s="82"/>
      <c r="DB119" s="82"/>
      <c r="DC119" s="82"/>
      <c r="DD119" s="82"/>
      <c r="DE119" s="82"/>
      <c r="DF119" s="82"/>
      <c r="DG119" s="82"/>
      <c r="DH119" s="82"/>
      <c r="DI119" s="82"/>
      <c r="DJ119" s="82"/>
      <c r="DK119" s="82"/>
      <c r="DL119" s="82"/>
      <c r="DM119" s="82"/>
      <c r="DN119" s="82"/>
      <c r="DO119" s="82"/>
      <c r="DP119" s="82"/>
      <c r="DQ119" s="82"/>
      <c r="DR119" s="82"/>
      <c r="DS119" s="82"/>
      <c r="DT119" s="82"/>
      <c r="DU119" s="82"/>
      <c r="DV119" s="82"/>
      <c r="DW119" s="82"/>
      <c r="DX119" s="82"/>
      <c r="DY119" s="82"/>
      <c r="DZ119" s="82"/>
      <c r="EA119" s="82"/>
      <c r="EB119" s="82"/>
      <c r="EC119" s="82"/>
      <c r="ED119" s="82"/>
      <c r="EE119" s="82"/>
      <c r="EF119" s="82"/>
      <c r="EG119" s="82"/>
      <c r="EH119" s="82"/>
      <c r="EI119" s="82"/>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row>
    <row r="120" spans="1:189" x14ac:dyDescent="0.25">
      <c r="A120" s="86"/>
      <c r="B120" s="87"/>
      <c r="C120" s="82"/>
      <c r="D120" s="82"/>
      <c r="E120" s="82"/>
      <c r="F120" s="82"/>
      <c r="G120" s="82"/>
      <c r="H120" s="82"/>
      <c r="I120" s="83"/>
      <c r="J120" s="83"/>
      <c r="K120" s="88"/>
      <c r="L120" s="83"/>
      <c r="M120" s="84"/>
      <c r="N120" s="85"/>
      <c r="O120" s="89"/>
      <c r="P120" s="85"/>
      <c r="Q120" s="89"/>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c r="DI120" s="82"/>
      <c r="DJ120" s="82"/>
      <c r="DK120" s="82"/>
      <c r="DL120" s="82"/>
      <c r="DM120" s="82"/>
      <c r="DN120" s="82"/>
      <c r="DO120" s="82"/>
      <c r="DP120" s="82"/>
      <c r="DQ120" s="82"/>
      <c r="DR120" s="82"/>
      <c r="DS120" s="82"/>
      <c r="DT120" s="82"/>
      <c r="DU120" s="82"/>
      <c r="DV120" s="82"/>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row>
    <row r="121" spans="1:189" x14ac:dyDescent="0.25">
      <c r="A121" s="86"/>
      <c r="B121" s="87"/>
      <c r="C121" s="82"/>
      <c r="D121" s="82"/>
      <c r="E121" s="82"/>
      <c r="F121" s="82"/>
      <c r="G121" s="82"/>
      <c r="H121" s="82"/>
      <c r="I121" s="83"/>
      <c r="J121" s="83"/>
      <c r="K121" s="88"/>
      <c r="L121" s="83"/>
      <c r="M121" s="84"/>
      <c r="N121" s="85"/>
      <c r="O121" s="89"/>
      <c r="P121" s="85"/>
      <c r="Q121" s="89"/>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c r="DI121" s="82"/>
      <c r="DJ121" s="82"/>
      <c r="DK121" s="82"/>
      <c r="DL121" s="82"/>
      <c r="DM121" s="82"/>
      <c r="DN121" s="82"/>
      <c r="DO121" s="82"/>
      <c r="DP121" s="82"/>
      <c r="DQ121" s="82"/>
      <c r="DR121" s="82"/>
      <c r="DS121" s="82"/>
      <c r="DT121" s="82"/>
      <c r="DU121" s="82"/>
      <c r="DV121" s="82"/>
      <c r="DW121" s="82"/>
      <c r="DX121" s="82"/>
      <c r="DY121" s="82"/>
      <c r="DZ121" s="82"/>
      <c r="EA121" s="82"/>
      <c r="EB121" s="82"/>
      <c r="EC121" s="82"/>
      <c r="ED121" s="82"/>
      <c r="EE121" s="82"/>
      <c r="EF121" s="82"/>
      <c r="EG121" s="82"/>
      <c r="EH121" s="82"/>
      <c r="EI121" s="82"/>
      <c r="EJ121" s="82"/>
      <c r="EK121" s="82"/>
      <c r="EL121" s="82"/>
      <c r="EM121" s="82"/>
      <c r="EN121" s="82"/>
      <c r="EO121" s="82"/>
      <c r="EP121" s="82"/>
      <c r="EQ121" s="82"/>
      <c r="ER121" s="82"/>
      <c r="ES121" s="82"/>
      <c r="ET121" s="82"/>
      <c r="EU121" s="82"/>
      <c r="EV121" s="82"/>
      <c r="EW121" s="82"/>
      <c r="EX121" s="82"/>
      <c r="EY121" s="82"/>
      <c r="EZ121" s="82"/>
      <c r="FA121" s="82"/>
      <c r="FB121" s="82"/>
      <c r="FC121" s="82"/>
      <c r="FD121" s="82"/>
      <c r="FE121" s="82"/>
      <c r="FF121" s="82"/>
      <c r="FG121" s="82"/>
      <c r="FH121" s="82"/>
      <c r="FI121" s="82"/>
      <c r="FJ121" s="82"/>
      <c r="FK121" s="82"/>
      <c r="FL121" s="82"/>
      <c r="FM121" s="82"/>
      <c r="FN121" s="82"/>
      <c r="FO121" s="82"/>
      <c r="FP121" s="82"/>
      <c r="FQ121" s="82"/>
      <c r="FR121" s="82"/>
      <c r="FS121" s="82"/>
      <c r="FT121" s="82"/>
      <c r="FU121" s="82"/>
      <c r="FV121" s="82"/>
      <c r="FW121" s="82"/>
      <c r="FX121" s="82"/>
      <c r="FY121" s="82"/>
      <c r="FZ121" s="82"/>
      <c r="GA121" s="82"/>
      <c r="GB121" s="82"/>
      <c r="GC121" s="82"/>
      <c r="GD121" s="82"/>
      <c r="GE121" s="82"/>
      <c r="GF121" s="82"/>
      <c r="GG121" s="82"/>
    </row>
    <row r="122" spans="1:189" x14ac:dyDescent="0.25">
      <c r="A122" s="86"/>
      <c r="B122" s="87"/>
      <c r="C122" s="82"/>
      <c r="D122" s="82"/>
      <c r="E122" s="82"/>
      <c r="F122" s="82"/>
      <c r="G122" s="82"/>
      <c r="H122" s="82"/>
      <c r="I122" s="83"/>
      <c r="J122" s="83"/>
      <c r="K122" s="88"/>
      <c r="L122" s="83"/>
      <c r="M122" s="84"/>
      <c r="N122" s="85"/>
      <c r="O122" s="89"/>
      <c r="P122" s="85"/>
      <c r="Q122" s="89"/>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c r="DM122" s="82"/>
      <c r="DN122" s="82"/>
      <c r="DO122" s="82"/>
      <c r="DP122" s="82"/>
      <c r="DQ122" s="82"/>
      <c r="DR122" s="82"/>
      <c r="DS122" s="82"/>
      <c r="DT122" s="82"/>
      <c r="DU122" s="82"/>
      <c r="DV122" s="82"/>
      <c r="DW122" s="82"/>
      <c r="DX122" s="82"/>
      <c r="DY122" s="82"/>
      <c r="DZ122" s="82"/>
      <c r="EA122" s="82"/>
      <c r="EB122" s="82"/>
      <c r="EC122" s="82"/>
      <c r="ED122" s="82"/>
      <c r="EE122" s="82"/>
      <c r="EF122" s="82"/>
      <c r="EG122" s="82"/>
      <c r="EH122" s="82"/>
      <c r="EI122" s="82"/>
      <c r="EJ122" s="82"/>
      <c r="EK122" s="82"/>
      <c r="EL122" s="82"/>
      <c r="EM122" s="82"/>
      <c r="EN122" s="82"/>
      <c r="EO122" s="82"/>
      <c r="EP122" s="82"/>
      <c r="EQ122" s="82"/>
      <c r="ER122" s="82"/>
      <c r="ES122" s="82"/>
      <c r="ET122" s="82"/>
      <c r="EU122" s="82"/>
      <c r="EV122" s="82"/>
      <c r="EW122" s="82"/>
      <c r="EX122" s="82"/>
      <c r="EY122" s="82"/>
      <c r="EZ122" s="82"/>
      <c r="FA122" s="82"/>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c r="GB122" s="82"/>
      <c r="GC122" s="82"/>
      <c r="GD122" s="82"/>
      <c r="GE122" s="82"/>
      <c r="GF122" s="82"/>
      <c r="GG122" s="82"/>
    </row>
    <row r="123" spans="1:189" x14ac:dyDescent="0.25">
      <c r="A123" s="86"/>
      <c r="B123" s="87"/>
      <c r="C123" s="82"/>
      <c r="D123" s="82"/>
      <c r="E123" s="82"/>
      <c r="F123" s="82"/>
      <c r="G123" s="82"/>
      <c r="H123" s="82"/>
      <c r="I123" s="83"/>
      <c r="J123" s="83"/>
      <c r="K123" s="88"/>
      <c r="L123" s="83"/>
      <c r="M123" s="84"/>
      <c r="N123" s="85"/>
      <c r="O123" s="89"/>
      <c r="P123" s="85"/>
      <c r="Q123" s="89"/>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c r="CN123" s="82"/>
      <c r="CO123" s="82"/>
      <c r="CP123" s="82"/>
      <c r="CQ123" s="82"/>
      <c r="CR123" s="82"/>
      <c r="CS123" s="82"/>
      <c r="CT123" s="82"/>
      <c r="CU123" s="82"/>
      <c r="CV123" s="82"/>
      <c r="CW123" s="82"/>
      <c r="CX123" s="82"/>
      <c r="CY123" s="82"/>
      <c r="CZ123" s="82"/>
      <c r="DA123" s="82"/>
      <c r="DB123" s="82"/>
      <c r="DC123" s="82"/>
      <c r="DD123" s="82"/>
      <c r="DE123" s="82"/>
      <c r="DF123" s="82"/>
      <c r="DG123" s="82"/>
      <c r="DH123" s="82"/>
      <c r="DI123" s="82"/>
      <c r="DJ123" s="82"/>
      <c r="DK123" s="82"/>
      <c r="DL123" s="82"/>
      <c r="DM123" s="82"/>
      <c r="DN123" s="82"/>
      <c r="DO123" s="82"/>
      <c r="DP123" s="82"/>
      <c r="DQ123" s="82"/>
      <c r="DR123" s="82"/>
      <c r="DS123" s="82"/>
      <c r="DT123" s="82"/>
      <c r="DU123" s="82"/>
      <c r="DV123" s="82"/>
      <c r="DW123" s="82"/>
      <c r="DX123" s="82"/>
      <c r="DY123" s="82"/>
      <c r="DZ123" s="82"/>
      <c r="EA123" s="82"/>
      <c r="EB123" s="82"/>
      <c r="EC123" s="82"/>
      <c r="ED123" s="82"/>
      <c r="EE123" s="82"/>
      <c r="EF123" s="82"/>
      <c r="EG123" s="82"/>
      <c r="EH123" s="82"/>
      <c r="EI123" s="82"/>
      <c r="EJ123" s="82"/>
      <c r="EK123" s="82"/>
      <c r="EL123" s="82"/>
      <c r="EM123" s="82"/>
      <c r="EN123" s="82"/>
      <c r="EO123" s="82"/>
      <c r="EP123" s="82"/>
      <c r="EQ123" s="82"/>
      <c r="ER123" s="82"/>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row>
    <row r="124" spans="1:189" x14ac:dyDescent="0.25">
      <c r="A124" s="86"/>
      <c r="B124" s="87"/>
      <c r="C124" s="82"/>
      <c r="D124" s="82"/>
      <c r="E124" s="82"/>
      <c r="F124" s="82"/>
      <c r="G124" s="82"/>
      <c r="H124" s="82"/>
      <c r="I124" s="83"/>
      <c r="J124" s="83"/>
      <c r="K124" s="88"/>
      <c r="L124" s="83"/>
      <c r="M124" s="84"/>
      <c r="N124" s="85"/>
      <c r="O124" s="89"/>
      <c r="P124" s="85"/>
      <c r="Q124" s="89"/>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c r="CN124" s="82"/>
      <c r="CO124" s="82"/>
      <c r="CP124" s="82"/>
      <c r="CQ124" s="82"/>
      <c r="CR124" s="82"/>
      <c r="CS124" s="82"/>
      <c r="CT124" s="82"/>
      <c r="CU124" s="82"/>
      <c r="CV124" s="82"/>
      <c r="CW124" s="82"/>
      <c r="CX124" s="82"/>
      <c r="CY124" s="82"/>
      <c r="CZ124" s="82"/>
      <c r="DA124" s="82"/>
      <c r="DB124" s="82"/>
      <c r="DC124" s="82"/>
      <c r="DD124" s="82"/>
      <c r="DE124" s="82"/>
      <c r="DF124" s="82"/>
      <c r="DG124" s="82"/>
      <c r="DH124" s="82"/>
      <c r="DI124" s="82"/>
      <c r="DJ124" s="82"/>
      <c r="DK124" s="82"/>
      <c r="DL124" s="82"/>
      <c r="DM124" s="82"/>
      <c r="DN124" s="82"/>
      <c r="DO124" s="82"/>
      <c r="DP124" s="82"/>
      <c r="DQ124" s="82"/>
      <c r="DR124" s="82"/>
      <c r="DS124" s="82"/>
      <c r="DT124" s="82"/>
      <c r="DU124" s="82"/>
      <c r="DV124" s="82"/>
      <c r="DW124" s="82"/>
      <c r="DX124" s="82"/>
      <c r="DY124" s="82"/>
      <c r="DZ124" s="82"/>
      <c r="EA124" s="82"/>
      <c r="EB124" s="82"/>
      <c r="EC124" s="82"/>
      <c r="ED124" s="82"/>
      <c r="EE124" s="82"/>
      <c r="EF124" s="82"/>
      <c r="EG124" s="82"/>
      <c r="EH124" s="82"/>
      <c r="EI124" s="82"/>
      <c r="EJ124" s="82"/>
      <c r="EK124" s="82"/>
      <c r="EL124" s="82"/>
      <c r="EM124" s="82"/>
      <c r="EN124" s="82"/>
      <c r="EO124" s="82"/>
      <c r="EP124" s="82"/>
      <c r="EQ124" s="82"/>
      <c r="ER124" s="82"/>
      <c r="ES124" s="82"/>
      <c r="ET124" s="82"/>
      <c r="EU124" s="82"/>
      <c r="EV124" s="82"/>
      <c r="EW124" s="82"/>
      <c r="EX124" s="82"/>
      <c r="EY124" s="82"/>
      <c r="EZ124" s="82"/>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row>
    <row r="125" spans="1:189" x14ac:dyDescent="0.25">
      <c r="A125" s="86"/>
      <c r="B125" s="87"/>
      <c r="C125" s="82"/>
      <c r="D125" s="82"/>
      <c r="E125" s="82"/>
      <c r="F125" s="82"/>
      <c r="G125" s="82"/>
      <c r="H125" s="82"/>
      <c r="I125" s="83"/>
      <c r="J125" s="83"/>
      <c r="K125" s="88"/>
      <c r="L125" s="83"/>
      <c r="M125" s="84"/>
      <c r="N125" s="85"/>
      <c r="O125" s="89"/>
      <c r="P125" s="85"/>
      <c r="Q125" s="89"/>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c r="CN125" s="82"/>
      <c r="CO125" s="82"/>
      <c r="CP125" s="82"/>
      <c r="CQ125" s="82"/>
      <c r="CR125" s="82"/>
      <c r="CS125" s="82"/>
      <c r="CT125" s="82"/>
      <c r="CU125" s="82"/>
      <c r="CV125" s="82"/>
      <c r="CW125" s="82"/>
      <c r="CX125" s="82"/>
      <c r="CY125" s="82"/>
      <c r="CZ125" s="82"/>
      <c r="DA125" s="82"/>
      <c r="DB125" s="82"/>
      <c r="DC125" s="82"/>
      <c r="DD125" s="82"/>
      <c r="DE125" s="82"/>
      <c r="DF125" s="82"/>
      <c r="DG125" s="82"/>
      <c r="DH125" s="82"/>
      <c r="DI125" s="82"/>
      <c r="DJ125" s="82"/>
      <c r="DK125" s="82"/>
      <c r="DL125" s="82"/>
      <c r="DM125" s="82"/>
      <c r="DN125" s="82"/>
      <c r="DO125" s="82"/>
      <c r="DP125" s="82"/>
      <c r="DQ125" s="82"/>
      <c r="DR125" s="82"/>
      <c r="DS125" s="82"/>
      <c r="DT125" s="82"/>
      <c r="DU125" s="82"/>
      <c r="DV125" s="82"/>
      <c r="DW125" s="82"/>
      <c r="DX125" s="82"/>
      <c r="DY125" s="82"/>
      <c r="DZ125" s="82"/>
      <c r="EA125" s="82"/>
      <c r="EB125" s="82"/>
      <c r="EC125" s="82"/>
      <c r="ED125" s="82"/>
      <c r="EE125" s="82"/>
      <c r="EF125" s="82"/>
      <c r="EG125" s="82"/>
      <c r="EH125" s="82"/>
      <c r="EI125" s="82"/>
      <c r="EJ125" s="82"/>
      <c r="EK125" s="82"/>
      <c r="EL125" s="82"/>
      <c r="EM125" s="82"/>
      <c r="EN125" s="82"/>
      <c r="EO125" s="82"/>
      <c r="EP125" s="82"/>
      <c r="EQ125" s="82"/>
      <c r="ER125" s="82"/>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c r="FO125" s="82"/>
      <c r="FP125" s="82"/>
      <c r="FQ125" s="82"/>
      <c r="FR125" s="82"/>
      <c r="FS125" s="82"/>
      <c r="FT125" s="82"/>
      <c r="FU125" s="82"/>
      <c r="FV125" s="82"/>
      <c r="FW125" s="82"/>
      <c r="FX125" s="82"/>
      <c r="FY125" s="82"/>
      <c r="FZ125" s="82"/>
      <c r="GA125" s="82"/>
      <c r="GB125" s="82"/>
      <c r="GC125" s="82"/>
      <c r="GD125" s="82"/>
      <c r="GE125" s="82"/>
      <c r="GF125" s="82"/>
      <c r="GG125" s="82"/>
    </row>
    <row r="126" spans="1:189" x14ac:dyDescent="0.25">
      <c r="A126" s="86"/>
      <c r="B126" s="87"/>
      <c r="C126" s="82"/>
      <c r="D126" s="82"/>
      <c r="E126" s="82"/>
      <c r="F126" s="82"/>
      <c r="G126" s="82"/>
      <c r="H126" s="82"/>
      <c r="I126" s="83"/>
      <c r="J126" s="83"/>
      <c r="K126" s="88"/>
      <c r="L126" s="83"/>
      <c r="M126" s="84"/>
      <c r="N126" s="85"/>
      <c r="O126" s="89"/>
      <c r="P126" s="85"/>
      <c r="Q126" s="89"/>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c r="CM126" s="82"/>
      <c r="CN126" s="82"/>
      <c r="CO126" s="82"/>
      <c r="CP126" s="82"/>
      <c r="CQ126" s="82"/>
      <c r="CR126" s="82"/>
      <c r="CS126" s="82"/>
      <c r="CT126" s="82"/>
      <c r="CU126" s="82"/>
      <c r="CV126" s="82"/>
      <c r="CW126" s="82"/>
      <c r="CX126" s="82"/>
      <c r="CY126" s="82"/>
      <c r="CZ126" s="82"/>
      <c r="DA126" s="82"/>
      <c r="DB126" s="82"/>
      <c r="DC126" s="82"/>
      <c r="DD126" s="82"/>
      <c r="DE126" s="82"/>
      <c r="DF126" s="82"/>
      <c r="DG126" s="82"/>
      <c r="DH126" s="82"/>
      <c r="DI126" s="82"/>
      <c r="DJ126" s="82"/>
      <c r="DK126" s="82"/>
      <c r="DL126" s="82"/>
      <c r="DM126" s="82"/>
      <c r="DN126" s="82"/>
      <c r="DO126" s="82"/>
      <c r="DP126" s="82"/>
      <c r="DQ126" s="82"/>
      <c r="DR126" s="82"/>
      <c r="DS126" s="82"/>
      <c r="DT126" s="82"/>
      <c r="DU126" s="82"/>
      <c r="DV126" s="82"/>
      <c r="DW126" s="82"/>
      <c r="DX126" s="82"/>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c r="FV126" s="82"/>
      <c r="FW126" s="82"/>
      <c r="FX126" s="82"/>
      <c r="FY126" s="82"/>
      <c r="FZ126" s="82"/>
      <c r="GA126" s="82"/>
      <c r="GB126" s="82"/>
      <c r="GC126" s="82"/>
      <c r="GD126" s="82"/>
      <c r="GE126" s="82"/>
      <c r="GF126" s="82"/>
      <c r="GG126" s="82"/>
    </row>
    <row r="127" spans="1:189" x14ac:dyDescent="0.25">
      <c r="A127" s="86"/>
      <c r="B127" s="87"/>
      <c r="C127" s="82"/>
      <c r="D127" s="82"/>
      <c r="E127" s="82"/>
      <c r="F127" s="82"/>
      <c r="G127" s="82"/>
      <c r="H127" s="82"/>
      <c r="I127" s="83"/>
      <c r="J127" s="83"/>
      <c r="K127" s="88"/>
      <c r="L127" s="83"/>
      <c r="M127" s="84"/>
      <c r="N127" s="85"/>
      <c r="O127" s="89"/>
      <c r="P127" s="85"/>
      <c r="Q127" s="89"/>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c r="AQ127" s="82"/>
      <c r="AR127" s="82"/>
      <c r="AS127" s="82"/>
      <c r="AT127" s="82"/>
      <c r="AU127" s="82"/>
      <c r="AV127" s="82"/>
      <c r="AW127" s="82"/>
      <c r="AX127" s="82"/>
      <c r="AY127" s="82"/>
      <c r="AZ127" s="82"/>
      <c r="BA127" s="82"/>
      <c r="BB127" s="82"/>
      <c r="BC127" s="82"/>
      <c r="BD127" s="82"/>
      <c r="BE127" s="82"/>
      <c r="BF127" s="82"/>
      <c r="BG127" s="82"/>
      <c r="BH127" s="82"/>
      <c r="BI127" s="82"/>
      <c r="BJ127" s="82"/>
      <c r="BK127" s="82"/>
      <c r="BL127" s="82"/>
      <c r="BM127" s="82"/>
      <c r="BN127" s="82"/>
      <c r="BO127" s="82"/>
      <c r="BP127" s="82"/>
      <c r="BQ127" s="82"/>
      <c r="BR127" s="82"/>
      <c r="BS127" s="82"/>
      <c r="BT127" s="82"/>
      <c r="BU127" s="82"/>
      <c r="BV127" s="82"/>
      <c r="BW127" s="82"/>
      <c r="BX127" s="82"/>
      <c r="BY127" s="82"/>
      <c r="BZ127" s="82"/>
      <c r="CA127" s="82"/>
      <c r="CB127" s="82"/>
      <c r="CC127" s="82"/>
      <c r="CD127" s="82"/>
      <c r="CE127" s="82"/>
      <c r="CF127" s="82"/>
      <c r="CG127" s="82"/>
      <c r="CH127" s="82"/>
      <c r="CI127" s="82"/>
      <c r="CJ127" s="82"/>
      <c r="CK127" s="82"/>
      <c r="CL127" s="82"/>
      <c r="CM127" s="82"/>
      <c r="CN127" s="82"/>
      <c r="CO127" s="82"/>
      <c r="CP127" s="82"/>
      <c r="CQ127" s="82"/>
      <c r="CR127" s="82"/>
      <c r="CS127" s="82"/>
      <c r="CT127" s="82"/>
      <c r="CU127" s="82"/>
      <c r="CV127" s="82"/>
      <c r="CW127" s="82"/>
      <c r="CX127" s="82"/>
      <c r="CY127" s="82"/>
      <c r="CZ127" s="82"/>
      <c r="DA127" s="82"/>
      <c r="DB127" s="82"/>
      <c r="DC127" s="82"/>
      <c r="DD127" s="82"/>
      <c r="DE127" s="82"/>
      <c r="DF127" s="82"/>
      <c r="DG127" s="82"/>
      <c r="DH127" s="82"/>
      <c r="DI127" s="82"/>
      <c r="DJ127" s="82"/>
      <c r="DK127" s="82"/>
      <c r="DL127" s="82"/>
      <c r="DM127" s="82"/>
      <c r="DN127" s="82"/>
      <c r="DO127" s="82"/>
      <c r="DP127" s="82"/>
      <c r="DQ127" s="82"/>
      <c r="DR127" s="82"/>
      <c r="DS127" s="82"/>
      <c r="DT127" s="82"/>
      <c r="DU127" s="82"/>
      <c r="DV127" s="82"/>
      <c r="DW127" s="82"/>
      <c r="DX127" s="82"/>
      <c r="DY127" s="82"/>
      <c r="DZ127" s="82"/>
      <c r="EA127" s="82"/>
      <c r="EB127" s="82"/>
      <c r="EC127" s="82"/>
      <c r="ED127" s="82"/>
      <c r="EE127" s="82"/>
      <c r="EF127" s="82"/>
      <c r="EG127" s="82"/>
      <c r="EH127" s="82"/>
      <c r="EI127" s="82"/>
      <c r="EJ127" s="82"/>
      <c r="EK127" s="82"/>
      <c r="EL127" s="82"/>
      <c r="EM127" s="82"/>
      <c r="EN127" s="82"/>
      <c r="EO127" s="82"/>
      <c r="EP127" s="82"/>
      <c r="EQ127" s="82"/>
      <c r="ER127" s="82"/>
      <c r="ES127" s="82"/>
      <c r="ET127" s="82"/>
      <c r="EU127" s="82"/>
      <c r="EV127" s="82"/>
      <c r="EW127" s="82"/>
      <c r="EX127" s="82"/>
      <c r="EY127" s="82"/>
      <c r="EZ127" s="82"/>
      <c r="FA127" s="82"/>
      <c r="FB127" s="82"/>
      <c r="FC127" s="82"/>
      <c r="FD127" s="82"/>
      <c r="FE127" s="82"/>
      <c r="FF127" s="82"/>
      <c r="FG127" s="82"/>
      <c r="FH127" s="82"/>
      <c r="FI127" s="82"/>
      <c r="FJ127" s="82"/>
      <c r="FK127" s="82"/>
      <c r="FL127" s="82"/>
      <c r="FM127" s="82"/>
      <c r="FN127" s="82"/>
      <c r="FO127" s="82"/>
      <c r="FP127" s="82"/>
      <c r="FQ127" s="82"/>
      <c r="FR127" s="82"/>
      <c r="FS127" s="82"/>
      <c r="FT127" s="82"/>
      <c r="FU127" s="82"/>
      <c r="FV127" s="82"/>
      <c r="FW127" s="82"/>
      <c r="FX127" s="82"/>
      <c r="FY127" s="82"/>
      <c r="FZ127" s="82"/>
      <c r="GA127" s="82"/>
      <c r="GB127" s="82"/>
      <c r="GC127" s="82"/>
      <c r="GD127" s="82"/>
      <c r="GE127" s="82"/>
      <c r="GF127" s="82"/>
      <c r="GG127" s="82"/>
    </row>
    <row r="128" spans="1:189" x14ac:dyDescent="0.25">
      <c r="A128" s="86"/>
      <c r="B128" s="87"/>
      <c r="C128" s="82"/>
      <c r="D128" s="82"/>
      <c r="E128" s="82"/>
      <c r="F128" s="82"/>
      <c r="G128" s="82"/>
      <c r="H128" s="82"/>
      <c r="I128" s="83"/>
      <c r="J128" s="83"/>
      <c r="K128" s="88"/>
      <c r="L128" s="83"/>
      <c r="M128" s="84"/>
      <c r="N128" s="85"/>
      <c r="O128" s="89"/>
      <c r="P128" s="85"/>
      <c r="Q128" s="89"/>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2"/>
      <c r="BM128" s="82"/>
      <c r="BN128" s="82"/>
      <c r="BO128" s="82"/>
      <c r="BP128" s="82"/>
      <c r="BQ128" s="82"/>
      <c r="BR128" s="82"/>
      <c r="BS128" s="82"/>
      <c r="BT128" s="82"/>
      <c r="BU128" s="82"/>
      <c r="BV128" s="82"/>
      <c r="BW128" s="82"/>
      <c r="BX128" s="82"/>
      <c r="BY128" s="82"/>
      <c r="BZ128" s="82"/>
      <c r="CA128" s="82"/>
      <c r="CB128" s="82"/>
      <c r="CC128" s="82"/>
      <c r="CD128" s="82"/>
      <c r="CE128" s="82"/>
      <c r="CF128" s="82"/>
      <c r="CG128" s="82"/>
      <c r="CH128" s="82"/>
      <c r="CI128" s="82"/>
      <c r="CJ128" s="82"/>
      <c r="CK128" s="82"/>
      <c r="CL128" s="82"/>
      <c r="CM128" s="82"/>
      <c r="CN128" s="82"/>
      <c r="CO128" s="82"/>
      <c r="CP128" s="82"/>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c r="DT128" s="82"/>
      <c r="DU128" s="82"/>
      <c r="DV128" s="82"/>
      <c r="DW128" s="82"/>
      <c r="DX128" s="82"/>
      <c r="DY128" s="82"/>
      <c r="DZ128" s="82"/>
      <c r="EA128" s="82"/>
      <c r="EB128" s="82"/>
      <c r="EC128" s="82"/>
      <c r="ED128" s="82"/>
      <c r="EE128" s="82"/>
      <c r="EF128" s="82"/>
      <c r="EG128" s="82"/>
      <c r="EH128" s="82"/>
      <c r="EI128" s="82"/>
      <c r="EJ128" s="82"/>
      <c r="EK128" s="82"/>
      <c r="EL128" s="82"/>
      <c r="EM128" s="82"/>
      <c r="EN128" s="82"/>
      <c r="EO128" s="82"/>
      <c r="EP128" s="82"/>
      <c r="EQ128" s="82"/>
      <c r="ER128" s="82"/>
      <c r="ES128" s="82"/>
      <c r="ET128" s="82"/>
      <c r="EU128" s="82"/>
      <c r="EV128" s="82"/>
      <c r="EW128" s="82"/>
      <c r="EX128" s="82"/>
      <c r="EY128" s="82"/>
      <c r="EZ128" s="82"/>
      <c r="FA128" s="82"/>
      <c r="FB128" s="82"/>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row>
    <row r="129" spans="1:189" x14ac:dyDescent="0.25">
      <c r="A129" s="86"/>
      <c r="B129" s="87"/>
      <c r="C129" s="82"/>
      <c r="D129" s="82"/>
      <c r="E129" s="82"/>
      <c r="F129" s="82"/>
      <c r="G129" s="82"/>
      <c r="H129" s="82"/>
      <c r="I129" s="83"/>
      <c r="J129" s="83"/>
      <c r="K129" s="88"/>
      <c r="L129" s="83"/>
      <c r="M129" s="84"/>
      <c r="N129" s="85"/>
      <c r="O129" s="89"/>
      <c r="P129" s="85"/>
      <c r="Q129" s="89"/>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c r="CN129" s="82"/>
      <c r="CO129" s="82"/>
      <c r="CP129" s="82"/>
      <c r="CQ129" s="82"/>
      <c r="CR129" s="82"/>
      <c r="CS129" s="82"/>
      <c r="CT129" s="82"/>
      <c r="CU129" s="82"/>
      <c r="CV129" s="82"/>
      <c r="CW129" s="82"/>
      <c r="CX129" s="82"/>
      <c r="CY129" s="82"/>
      <c r="CZ129" s="82"/>
      <c r="DA129" s="82"/>
      <c r="DB129" s="82"/>
      <c r="DC129" s="82"/>
      <c r="DD129" s="82"/>
      <c r="DE129" s="82"/>
      <c r="DF129" s="82"/>
      <c r="DG129" s="82"/>
      <c r="DH129" s="82"/>
      <c r="DI129" s="82"/>
      <c r="DJ129" s="82"/>
      <c r="DK129" s="82"/>
      <c r="DL129" s="82"/>
      <c r="DM129" s="82"/>
      <c r="DN129" s="82"/>
      <c r="DO129" s="82"/>
      <c r="DP129" s="82"/>
      <c r="DQ129" s="82"/>
      <c r="DR129" s="82"/>
      <c r="DS129" s="82"/>
      <c r="DT129" s="82"/>
      <c r="DU129" s="82"/>
      <c r="DV129" s="82"/>
      <c r="DW129" s="82"/>
      <c r="DX129" s="82"/>
      <c r="DY129" s="82"/>
      <c r="DZ129" s="82"/>
      <c r="EA129" s="82"/>
      <c r="EB129" s="82"/>
      <c r="EC129" s="82"/>
      <c r="ED129" s="82"/>
      <c r="EE129" s="82"/>
      <c r="EF129" s="82"/>
      <c r="EG129" s="82"/>
      <c r="EH129" s="82"/>
      <c r="EI129" s="82"/>
      <c r="EJ129" s="82"/>
      <c r="EK129" s="82"/>
      <c r="EL129" s="82"/>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c r="FV129" s="82"/>
      <c r="FW129" s="82"/>
      <c r="FX129" s="82"/>
      <c r="FY129" s="82"/>
      <c r="FZ129" s="82"/>
      <c r="GA129" s="82"/>
      <c r="GB129" s="82"/>
      <c r="GC129" s="82"/>
      <c r="GD129" s="82"/>
      <c r="GE129" s="82"/>
      <c r="GF129" s="82"/>
      <c r="GG129" s="82"/>
    </row>
    <row r="130" spans="1:189" x14ac:dyDescent="0.25">
      <c r="A130" s="86"/>
      <c r="B130" s="87"/>
      <c r="C130" s="82"/>
      <c r="D130" s="82"/>
      <c r="E130" s="82"/>
      <c r="F130" s="82"/>
      <c r="G130" s="82"/>
      <c r="H130" s="82"/>
      <c r="I130" s="83"/>
      <c r="J130" s="83"/>
      <c r="K130" s="88"/>
      <c r="L130" s="83"/>
      <c r="M130" s="84"/>
      <c r="N130" s="85"/>
      <c r="O130" s="89"/>
      <c r="P130" s="85"/>
      <c r="Q130" s="89"/>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2"/>
      <c r="BM130" s="82"/>
      <c r="BN130" s="82"/>
      <c r="BO130" s="82"/>
      <c r="BP130" s="82"/>
      <c r="BQ130" s="82"/>
      <c r="BR130" s="82"/>
      <c r="BS130" s="82"/>
      <c r="BT130" s="82"/>
      <c r="BU130" s="82"/>
      <c r="BV130" s="82"/>
      <c r="BW130" s="82"/>
      <c r="BX130" s="82"/>
      <c r="BY130" s="82"/>
      <c r="BZ130" s="82"/>
      <c r="CA130" s="82"/>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c r="DM130" s="82"/>
      <c r="DN130" s="82"/>
      <c r="DO130" s="82"/>
      <c r="DP130" s="82"/>
      <c r="DQ130" s="82"/>
      <c r="DR130" s="82"/>
      <c r="DS130" s="82"/>
      <c r="DT130" s="82"/>
      <c r="DU130" s="82"/>
      <c r="DV130" s="82"/>
      <c r="DW130" s="82"/>
      <c r="DX130" s="82"/>
      <c r="DY130" s="82"/>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row>
    <row r="131" spans="1:189" x14ac:dyDescent="0.25">
      <c r="A131" s="86"/>
      <c r="B131" s="87"/>
      <c r="C131" s="82"/>
      <c r="D131" s="82"/>
      <c r="E131" s="82"/>
      <c r="F131" s="82"/>
      <c r="G131" s="82"/>
      <c r="H131" s="82"/>
      <c r="I131" s="83"/>
      <c r="J131" s="83"/>
      <c r="K131" s="88"/>
      <c r="L131" s="83"/>
      <c r="M131" s="84"/>
      <c r="N131" s="85"/>
      <c r="O131" s="89"/>
      <c r="P131" s="85"/>
      <c r="Q131" s="89"/>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c r="DI131" s="82"/>
      <c r="DJ131" s="82"/>
      <c r="DK131" s="82"/>
      <c r="DL131" s="82"/>
      <c r="DM131" s="82"/>
      <c r="DN131" s="82"/>
      <c r="DO131" s="82"/>
      <c r="DP131" s="82"/>
      <c r="DQ131" s="82"/>
      <c r="DR131" s="82"/>
      <c r="DS131" s="82"/>
      <c r="DT131" s="82"/>
      <c r="DU131" s="82"/>
      <c r="DV131" s="82"/>
      <c r="DW131" s="82"/>
      <c r="DX131" s="82"/>
      <c r="DY131" s="82"/>
      <c r="DZ131" s="82"/>
      <c r="EA131" s="82"/>
      <c r="EB131" s="82"/>
      <c r="EC131" s="82"/>
      <c r="ED131" s="82"/>
      <c r="EE131" s="82"/>
      <c r="EF131" s="82"/>
      <c r="EG131" s="82"/>
      <c r="EH131" s="82"/>
      <c r="EI131" s="82"/>
      <c r="EJ131" s="82"/>
      <c r="EK131" s="82"/>
      <c r="EL131" s="82"/>
      <c r="EM131" s="82"/>
      <c r="EN131" s="82"/>
      <c r="EO131" s="82"/>
      <c r="EP131" s="82"/>
      <c r="EQ131" s="82"/>
      <c r="ER131" s="82"/>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c r="GF131" s="82"/>
      <c r="GG131" s="82"/>
    </row>
    <row r="132" spans="1:189" x14ac:dyDescent="0.25">
      <c r="A132" s="86"/>
      <c r="B132" s="87"/>
      <c r="C132" s="82"/>
      <c r="D132" s="82"/>
      <c r="E132" s="82"/>
      <c r="F132" s="82"/>
      <c r="G132" s="82"/>
      <c r="H132" s="82"/>
      <c r="I132" s="83"/>
      <c r="J132" s="83"/>
      <c r="K132" s="88"/>
      <c r="L132" s="83"/>
      <c r="M132" s="84"/>
      <c r="N132" s="85"/>
      <c r="O132" s="89"/>
      <c r="P132" s="85"/>
      <c r="Q132" s="89"/>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c r="CL132" s="82"/>
      <c r="CM132" s="82"/>
      <c r="CN132" s="82"/>
      <c r="CO132" s="82"/>
      <c r="CP132" s="82"/>
      <c r="CQ132" s="82"/>
      <c r="CR132" s="82"/>
      <c r="CS132" s="82"/>
      <c r="CT132" s="82"/>
      <c r="CU132" s="82"/>
      <c r="CV132" s="82"/>
      <c r="CW132" s="82"/>
      <c r="CX132" s="82"/>
      <c r="CY132" s="82"/>
      <c r="CZ132" s="82"/>
      <c r="DA132" s="82"/>
      <c r="DB132" s="82"/>
      <c r="DC132" s="82"/>
      <c r="DD132" s="82"/>
      <c r="DE132" s="82"/>
      <c r="DF132" s="82"/>
      <c r="DG132" s="82"/>
      <c r="DH132" s="82"/>
      <c r="DI132" s="82"/>
      <c r="DJ132" s="82"/>
      <c r="DK132" s="82"/>
      <c r="DL132" s="82"/>
      <c r="DM132" s="82"/>
      <c r="DN132" s="82"/>
      <c r="DO132" s="82"/>
      <c r="DP132" s="82"/>
      <c r="DQ132" s="82"/>
      <c r="DR132" s="82"/>
      <c r="DS132" s="82"/>
      <c r="DT132" s="82"/>
      <c r="DU132" s="82"/>
      <c r="DV132" s="82"/>
      <c r="DW132" s="82"/>
      <c r="DX132" s="82"/>
      <c r="DY132" s="82"/>
      <c r="DZ132" s="82"/>
      <c r="EA132" s="82"/>
      <c r="EB132" s="82"/>
      <c r="EC132" s="82"/>
      <c r="ED132" s="82"/>
      <c r="EE132" s="82"/>
      <c r="EF132" s="82"/>
      <c r="EG132" s="82"/>
      <c r="EH132" s="82"/>
      <c r="EI132" s="82"/>
      <c r="EJ132" s="82"/>
      <c r="EK132" s="82"/>
      <c r="EL132" s="82"/>
      <c r="EM132" s="82"/>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c r="FV132" s="82"/>
      <c r="FW132" s="82"/>
      <c r="FX132" s="82"/>
      <c r="FY132" s="82"/>
      <c r="FZ132" s="82"/>
      <c r="GA132" s="82"/>
      <c r="GB132" s="82"/>
      <c r="GC132" s="82"/>
      <c r="GD132" s="82"/>
      <c r="GE132" s="82"/>
      <c r="GF132" s="82"/>
      <c r="GG132" s="82"/>
    </row>
    <row r="133" spans="1:189" x14ac:dyDescent="0.25">
      <c r="A133" s="86"/>
      <c r="B133" s="87"/>
      <c r="C133" s="82"/>
      <c r="D133" s="82"/>
      <c r="E133" s="82"/>
      <c r="F133" s="82"/>
      <c r="G133" s="82"/>
      <c r="H133" s="82"/>
      <c r="I133" s="83"/>
      <c r="J133" s="83"/>
      <c r="K133" s="88"/>
      <c r="L133" s="83"/>
      <c r="M133" s="84"/>
      <c r="N133" s="85"/>
      <c r="O133" s="89"/>
      <c r="P133" s="85"/>
      <c r="Q133" s="89"/>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c r="DP133" s="82"/>
      <c r="DQ133" s="82"/>
      <c r="DR133" s="82"/>
      <c r="DS133" s="82"/>
      <c r="DT133" s="82"/>
      <c r="DU133" s="82"/>
      <c r="DV133" s="82"/>
      <c r="DW133" s="82"/>
      <c r="DX133" s="82"/>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c r="GA133" s="82"/>
      <c r="GB133" s="82"/>
      <c r="GC133" s="82"/>
      <c r="GD133" s="82"/>
      <c r="GE133" s="82"/>
      <c r="GF133" s="82"/>
      <c r="GG133" s="82"/>
    </row>
    <row r="134" spans="1:189" x14ac:dyDescent="0.25">
      <c r="A134" s="86"/>
      <c r="B134" s="87"/>
      <c r="C134" s="82"/>
      <c r="D134" s="82"/>
      <c r="E134" s="82"/>
      <c r="F134" s="82"/>
      <c r="G134" s="82"/>
      <c r="H134" s="82"/>
      <c r="I134" s="83"/>
      <c r="J134" s="83"/>
      <c r="K134" s="88"/>
      <c r="L134" s="83"/>
      <c r="M134" s="84"/>
      <c r="N134" s="85"/>
      <c r="O134" s="89"/>
      <c r="P134" s="85"/>
      <c r="Q134" s="89"/>
    </row>
    <row r="135" spans="1:189" x14ac:dyDescent="0.25">
      <c r="A135" s="86"/>
      <c r="B135" s="87"/>
      <c r="C135" s="82"/>
      <c r="D135" s="82"/>
      <c r="E135" s="82"/>
      <c r="F135" s="82"/>
      <c r="G135" s="82"/>
      <c r="H135" s="82"/>
      <c r="I135" s="83"/>
      <c r="J135" s="83"/>
      <c r="K135" s="88"/>
      <c r="L135" s="83"/>
      <c r="M135" s="84"/>
      <c r="N135" s="85"/>
      <c r="O135" s="89"/>
      <c r="P135" s="85"/>
      <c r="Q135" s="89"/>
    </row>
    <row r="136" spans="1:189" x14ac:dyDescent="0.25">
      <c r="A136" s="86"/>
      <c r="B136" s="87"/>
      <c r="C136" s="82"/>
      <c r="D136" s="82"/>
      <c r="E136" s="82"/>
      <c r="F136" s="82"/>
      <c r="G136" s="82"/>
      <c r="H136" s="82"/>
      <c r="I136" s="83"/>
      <c r="J136" s="83"/>
      <c r="K136" s="88"/>
      <c r="L136" s="83"/>
      <c r="M136" s="84"/>
      <c r="N136" s="85"/>
      <c r="O136" s="89"/>
      <c r="P136" s="85"/>
      <c r="Q136" s="89"/>
    </row>
    <row r="137" spans="1:189" x14ac:dyDescent="0.25">
      <c r="A137" s="86"/>
      <c r="B137" s="87"/>
      <c r="C137" s="82"/>
      <c r="D137" s="82"/>
      <c r="E137" s="82"/>
      <c r="F137" s="82"/>
      <c r="G137" s="82"/>
      <c r="H137" s="82"/>
      <c r="I137" s="83"/>
      <c r="J137" s="83"/>
      <c r="K137" s="88"/>
      <c r="L137" s="83"/>
      <c r="M137" s="84"/>
      <c r="N137" s="85"/>
      <c r="O137" s="89"/>
      <c r="P137" s="85"/>
      <c r="Q137" s="89"/>
    </row>
    <row r="138" spans="1:189" x14ac:dyDescent="0.25">
      <c r="A138" s="86"/>
      <c r="B138" s="87"/>
      <c r="C138" s="82"/>
      <c r="D138" s="82"/>
      <c r="E138" s="82"/>
      <c r="F138" s="82"/>
      <c r="G138" s="82"/>
      <c r="H138" s="82"/>
      <c r="I138" s="83"/>
      <c r="J138" s="83"/>
      <c r="K138" s="88"/>
      <c r="L138" s="83"/>
      <c r="M138" s="84"/>
      <c r="N138" s="85"/>
      <c r="O138" s="89"/>
      <c r="P138" s="85"/>
      <c r="Q138" s="89"/>
    </row>
    <row r="139" spans="1:189" x14ac:dyDescent="0.25">
      <c r="A139" s="86"/>
      <c r="B139" s="87"/>
      <c r="C139" s="82"/>
      <c r="D139" s="82"/>
      <c r="E139" s="82"/>
      <c r="F139" s="82"/>
      <c r="G139" s="82"/>
      <c r="H139" s="82"/>
      <c r="I139" s="83"/>
      <c r="J139" s="83"/>
      <c r="K139" s="88"/>
      <c r="L139" s="83"/>
      <c r="M139" s="84"/>
      <c r="N139" s="85"/>
      <c r="O139" s="89"/>
      <c r="P139" s="85"/>
      <c r="Q139" s="89"/>
    </row>
    <row r="140" spans="1:189" x14ac:dyDescent="0.25">
      <c r="A140" s="86"/>
      <c r="B140" s="87"/>
      <c r="C140" s="82"/>
      <c r="D140" s="82"/>
      <c r="E140" s="82"/>
      <c r="F140" s="82"/>
      <c r="G140" s="82"/>
      <c r="H140" s="82"/>
      <c r="I140" s="82"/>
      <c r="J140" s="83"/>
      <c r="K140" s="88"/>
      <c r="L140" s="83"/>
      <c r="M140" s="84"/>
      <c r="N140" s="85"/>
      <c r="O140" s="89"/>
      <c r="P140" s="85"/>
      <c r="Q140" s="89"/>
    </row>
    <row r="141" spans="1:189" s="75" customFormat="1" x14ac:dyDescent="0.25">
      <c r="A141" s="76"/>
      <c r="B141" s="78"/>
      <c r="I141" s="77"/>
      <c r="J141" s="77"/>
      <c r="K141" s="79"/>
      <c r="L141" s="77"/>
      <c r="M141" s="80"/>
      <c r="N141" s="81"/>
      <c r="O141" s="109"/>
      <c r="P141" s="81"/>
      <c r="Q141" s="109"/>
    </row>
    <row r="142" spans="1:189" s="75" customFormat="1" x14ac:dyDescent="0.25">
      <c r="A142" s="76"/>
      <c r="B142" s="78"/>
      <c r="I142" s="77"/>
      <c r="J142" s="77"/>
      <c r="K142" s="79"/>
      <c r="L142" s="77"/>
      <c r="M142" s="80"/>
      <c r="N142" s="81"/>
      <c r="O142" s="109"/>
      <c r="P142" s="81"/>
      <c r="Q142" s="109"/>
    </row>
    <row r="143" spans="1:189" x14ac:dyDescent="0.25">
      <c r="A143" s="97"/>
      <c r="B143" s="98"/>
      <c r="C143" s="90"/>
      <c r="D143" s="90"/>
      <c r="E143" s="90"/>
      <c r="F143" s="90"/>
      <c r="G143" s="90"/>
      <c r="H143" s="90"/>
      <c r="I143" s="92"/>
      <c r="J143" s="92"/>
      <c r="K143" s="95"/>
      <c r="L143" s="92"/>
      <c r="M143" s="93"/>
      <c r="N143" s="94"/>
      <c r="O143" s="96"/>
      <c r="P143" s="94"/>
      <c r="Q143" s="96"/>
      <c r="R143" s="90"/>
      <c r="S143" s="90"/>
      <c r="T143" s="90"/>
      <c r="U143" s="90"/>
      <c r="V143" s="90"/>
      <c r="W143" s="90"/>
      <c r="X143" s="90"/>
      <c r="Y143" s="90"/>
      <c r="Z143" s="90"/>
      <c r="AA143" s="90"/>
      <c r="AB143" s="90"/>
      <c r="AC143" s="90"/>
      <c r="AD143" s="90"/>
      <c r="AE143" s="90"/>
      <c r="AF143" s="90"/>
      <c r="AG143" s="90"/>
      <c r="AH143" s="90"/>
      <c r="AI143" s="90"/>
      <c r="AJ143" s="90"/>
      <c r="AK143" s="90"/>
      <c r="AL143" s="90"/>
      <c r="AM143" s="90"/>
      <c r="AN143" s="90"/>
      <c r="AO143" s="90"/>
      <c r="AP143" s="90"/>
      <c r="AQ143" s="90"/>
      <c r="AR143" s="90"/>
      <c r="AS143" s="90"/>
      <c r="AT143" s="90"/>
      <c r="AU143" s="90"/>
      <c r="AV143" s="90"/>
      <c r="AW143" s="90"/>
      <c r="AX143" s="90"/>
      <c r="AY143" s="90"/>
      <c r="AZ143" s="90"/>
      <c r="BA143" s="90"/>
      <c r="BB143" s="90"/>
      <c r="BC143" s="90"/>
      <c r="BD143" s="90"/>
      <c r="BE143" s="90"/>
      <c r="BF143" s="90"/>
      <c r="BG143" s="90"/>
      <c r="BH143" s="90"/>
      <c r="BI143" s="90"/>
      <c r="BJ143" s="90"/>
      <c r="BK143" s="90"/>
      <c r="BL143" s="90"/>
      <c r="BM143" s="90"/>
      <c r="BN143" s="90"/>
      <c r="BO143" s="90"/>
      <c r="BP143" s="90"/>
      <c r="BQ143" s="90"/>
      <c r="BR143" s="90"/>
      <c r="BS143" s="90"/>
      <c r="BT143" s="90"/>
      <c r="BU143" s="90"/>
      <c r="BV143" s="90"/>
      <c r="BW143" s="90"/>
      <c r="BX143" s="90"/>
      <c r="BY143" s="90"/>
      <c r="BZ143" s="90"/>
      <c r="CA143" s="90"/>
      <c r="CB143" s="90"/>
      <c r="CC143" s="90"/>
      <c r="CD143" s="90"/>
      <c r="CE143" s="90"/>
      <c r="CF143" s="90"/>
      <c r="CG143" s="90"/>
      <c r="CH143" s="90"/>
      <c r="CI143" s="90"/>
      <c r="CJ143" s="90"/>
      <c r="CK143" s="90"/>
      <c r="CL143" s="90"/>
      <c r="CM143" s="90"/>
      <c r="CN143" s="90"/>
      <c r="CO143" s="90"/>
      <c r="CP143" s="90"/>
      <c r="CQ143" s="90"/>
      <c r="CR143" s="90"/>
      <c r="CS143" s="90"/>
      <c r="CT143" s="90"/>
      <c r="CU143" s="90"/>
      <c r="CV143" s="90"/>
      <c r="CW143" s="90"/>
      <c r="CX143" s="90"/>
      <c r="CY143" s="90"/>
      <c r="CZ143" s="90"/>
      <c r="DA143" s="90"/>
      <c r="DB143" s="90"/>
      <c r="DC143" s="90"/>
      <c r="DD143" s="90"/>
      <c r="DE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0"/>
      <c r="EP143" s="90"/>
      <c r="EQ143" s="90"/>
      <c r="ER143" s="90"/>
      <c r="ES143" s="90"/>
      <c r="ET143" s="90"/>
      <c r="EU143" s="90"/>
      <c r="EV143" s="90"/>
      <c r="EW143" s="90"/>
      <c r="EX143" s="90"/>
      <c r="EY143" s="90"/>
      <c r="EZ143" s="90"/>
      <c r="FA143" s="90"/>
      <c r="FB143" s="90"/>
      <c r="FC143" s="90"/>
      <c r="FD143" s="90"/>
      <c r="FE143" s="90"/>
      <c r="FF143" s="90"/>
      <c r="FG143" s="90"/>
      <c r="FH143" s="90"/>
      <c r="FI143" s="90"/>
      <c r="FJ143" s="90"/>
      <c r="FK143" s="90"/>
      <c r="FL143" s="90"/>
      <c r="FM143" s="90"/>
      <c r="FN143" s="90"/>
      <c r="FO143" s="90"/>
      <c r="FP143" s="90"/>
      <c r="FQ143" s="90"/>
      <c r="FR143" s="90"/>
      <c r="FS143" s="90"/>
      <c r="FT143" s="90"/>
      <c r="FU143" s="90"/>
      <c r="FV143" s="90"/>
      <c r="FW143" s="90"/>
      <c r="FX143" s="90"/>
      <c r="FY143" s="90"/>
      <c r="FZ143" s="90"/>
      <c r="GA143" s="90"/>
      <c r="GB143" s="90"/>
      <c r="GC143" s="90"/>
      <c r="GD143" s="90"/>
      <c r="GE143" s="90"/>
      <c r="GF143" s="90"/>
      <c r="GG143" s="90"/>
    </row>
    <row r="144" spans="1:189" x14ac:dyDescent="0.25">
      <c r="A144" s="97"/>
      <c r="B144" s="98"/>
      <c r="C144" s="90"/>
      <c r="D144" s="90"/>
      <c r="E144" s="90"/>
      <c r="F144" s="90"/>
      <c r="G144" s="90"/>
      <c r="H144" s="90"/>
      <c r="I144" s="92"/>
      <c r="J144" s="92"/>
      <c r="K144" s="95"/>
      <c r="L144" s="92"/>
      <c r="M144" s="93"/>
      <c r="N144" s="94"/>
      <c r="O144" s="96"/>
      <c r="P144" s="94"/>
      <c r="Q144" s="96"/>
      <c r="R144" s="90"/>
      <c r="S144" s="90"/>
      <c r="T144" s="90"/>
      <c r="U144" s="90"/>
      <c r="V144" s="90"/>
      <c r="W144" s="90"/>
      <c r="X144" s="90"/>
      <c r="Y144" s="90"/>
      <c r="Z144" s="90"/>
      <c r="AA144" s="90"/>
      <c r="AB144" s="90"/>
      <c r="AC144" s="90"/>
      <c r="AD144" s="90"/>
      <c r="AE144" s="90"/>
      <c r="AF144" s="90"/>
      <c r="AG144" s="90"/>
      <c r="AH144" s="90"/>
      <c r="AI144" s="90"/>
      <c r="AJ144" s="90"/>
      <c r="AK144" s="90"/>
      <c r="AL144" s="90"/>
      <c r="AM144" s="90"/>
      <c r="AN144" s="90"/>
      <c r="AO144" s="90"/>
      <c r="AP144" s="90"/>
      <c r="AQ144" s="90"/>
      <c r="AR144" s="90"/>
      <c r="AS144" s="90"/>
      <c r="AT144" s="90"/>
      <c r="AU144" s="90"/>
      <c r="AV144" s="90"/>
      <c r="AW144" s="90"/>
      <c r="AX144" s="90"/>
      <c r="AY144" s="90"/>
      <c r="AZ144" s="90"/>
      <c r="BA144" s="90"/>
      <c r="BB144" s="90"/>
      <c r="BC144" s="90"/>
      <c r="BD144" s="90"/>
      <c r="BE144" s="90"/>
      <c r="BF144" s="90"/>
      <c r="BG144" s="90"/>
      <c r="BH144" s="90"/>
      <c r="BI144" s="90"/>
      <c r="BJ144" s="90"/>
      <c r="BK144" s="90"/>
      <c r="BL144" s="90"/>
      <c r="BM144" s="90"/>
      <c r="BN144" s="90"/>
      <c r="BO144" s="90"/>
      <c r="BP144" s="90"/>
      <c r="BQ144" s="90"/>
      <c r="BR144" s="90"/>
      <c r="BS144" s="90"/>
      <c r="BT144" s="90"/>
      <c r="BU144" s="90"/>
      <c r="BV144" s="90"/>
      <c r="BW144" s="90"/>
      <c r="BX144" s="90"/>
      <c r="BY144" s="90"/>
      <c r="BZ144" s="90"/>
      <c r="CA144" s="90"/>
      <c r="CB144" s="90"/>
      <c r="CC144" s="90"/>
      <c r="CD144" s="90"/>
      <c r="CE144" s="90"/>
      <c r="CF144" s="90"/>
      <c r="CG144" s="90"/>
      <c r="CH144" s="90"/>
      <c r="CI144" s="90"/>
      <c r="CJ144" s="90"/>
      <c r="CK144" s="90"/>
      <c r="CL144" s="90"/>
      <c r="CM144" s="90"/>
      <c r="CN144" s="90"/>
      <c r="CO144" s="90"/>
      <c r="CP144" s="90"/>
      <c r="CQ144" s="90"/>
      <c r="CR144" s="90"/>
      <c r="CS144" s="90"/>
      <c r="CT144" s="90"/>
      <c r="CU144" s="90"/>
      <c r="CV144" s="90"/>
      <c r="CW144" s="90"/>
      <c r="CX144" s="90"/>
      <c r="CY144" s="90"/>
      <c r="CZ144" s="90"/>
      <c r="DA144" s="90"/>
      <c r="DB144" s="90"/>
      <c r="DC144" s="90"/>
      <c r="DD144" s="90"/>
      <c r="DE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0"/>
      <c r="EP144" s="90"/>
      <c r="EQ144" s="90"/>
      <c r="ER144" s="90"/>
      <c r="ES144" s="90"/>
      <c r="ET144" s="90"/>
      <c r="EU144" s="90"/>
      <c r="EV144" s="90"/>
      <c r="EW144" s="90"/>
      <c r="EX144" s="90"/>
      <c r="EY144" s="90"/>
      <c r="EZ144" s="90"/>
      <c r="FA144" s="90"/>
      <c r="FB144" s="90"/>
      <c r="FC144" s="90"/>
      <c r="FD144" s="90"/>
      <c r="FE144" s="90"/>
      <c r="FF144" s="90"/>
      <c r="FG144" s="90"/>
      <c r="FH144" s="90"/>
      <c r="FI144" s="90"/>
      <c r="FJ144" s="90"/>
      <c r="FK144" s="90"/>
      <c r="FL144" s="90"/>
      <c r="FM144" s="90"/>
      <c r="FN144" s="90"/>
      <c r="FO144" s="90"/>
      <c r="FP144" s="90"/>
      <c r="FQ144" s="90"/>
      <c r="FR144" s="90"/>
      <c r="FS144" s="90"/>
      <c r="FT144" s="90"/>
      <c r="FU144" s="90"/>
      <c r="FV144" s="90"/>
      <c r="FW144" s="90"/>
      <c r="FX144" s="90"/>
      <c r="FY144" s="90"/>
      <c r="FZ144" s="90"/>
      <c r="GA144" s="90"/>
      <c r="GB144" s="90"/>
      <c r="GC144" s="90"/>
      <c r="GD144" s="90"/>
      <c r="GE144" s="90"/>
      <c r="GF144" s="90"/>
      <c r="GG144" s="90"/>
    </row>
    <row r="145" spans="1:189" x14ac:dyDescent="0.25">
      <c r="A145" s="97"/>
      <c r="B145" s="98"/>
      <c r="C145" s="90"/>
      <c r="D145" s="90"/>
      <c r="E145" s="90"/>
      <c r="F145" s="90"/>
      <c r="G145" s="90"/>
      <c r="H145" s="90"/>
      <c r="I145" s="92"/>
      <c r="J145" s="92"/>
      <c r="K145" s="95"/>
      <c r="L145" s="92"/>
      <c r="M145" s="93"/>
      <c r="N145" s="94"/>
      <c r="O145" s="96"/>
      <c r="P145" s="94"/>
      <c r="Q145" s="96"/>
      <c r="R145" s="90"/>
      <c r="S145" s="90"/>
      <c r="T145" s="90"/>
      <c r="U145" s="90"/>
      <c r="V145" s="90"/>
      <c r="W145" s="90"/>
      <c r="X145" s="90"/>
      <c r="Y145" s="90"/>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0"/>
      <c r="AV145" s="90"/>
      <c r="AW145" s="90"/>
      <c r="AX145" s="90"/>
      <c r="AY145" s="90"/>
      <c r="AZ145" s="90"/>
      <c r="BA145" s="90"/>
      <c r="BB145" s="90"/>
      <c r="BC145" s="90"/>
      <c r="BD145" s="90"/>
      <c r="BE145" s="90"/>
      <c r="BF145" s="90"/>
      <c r="BG145" s="90"/>
      <c r="BH145" s="90"/>
      <c r="BI145" s="90"/>
      <c r="BJ145" s="90"/>
      <c r="BK145" s="90"/>
      <c r="BL145" s="90"/>
      <c r="BM145" s="90"/>
      <c r="BN145" s="90"/>
      <c r="BO145" s="90"/>
      <c r="BP145" s="90"/>
      <c r="BQ145" s="90"/>
      <c r="BR145" s="90"/>
      <c r="BS145" s="90"/>
      <c r="BT145" s="90"/>
      <c r="BU145" s="90"/>
      <c r="BV145" s="90"/>
      <c r="BW145" s="90"/>
      <c r="BX145" s="90"/>
      <c r="BY145" s="90"/>
      <c r="BZ145" s="90"/>
      <c r="CA145" s="90"/>
      <c r="CB145" s="90"/>
      <c r="CC145" s="90"/>
      <c r="CD145" s="90"/>
      <c r="CE145" s="90"/>
      <c r="CF145" s="90"/>
      <c r="CG145" s="90"/>
      <c r="CH145" s="90"/>
      <c r="CI145" s="90"/>
      <c r="CJ145" s="90"/>
      <c r="CK145" s="90"/>
      <c r="CL145" s="90"/>
      <c r="CM145" s="90"/>
      <c r="CN145" s="90"/>
      <c r="CO145" s="90"/>
      <c r="CP145" s="90"/>
      <c r="CQ145" s="90"/>
      <c r="CR145" s="90"/>
      <c r="CS145" s="90"/>
      <c r="CT145" s="90"/>
      <c r="CU145" s="90"/>
      <c r="CV145" s="90"/>
      <c r="CW145" s="90"/>
      <c r="CX145" s="90"/>
      <c r="CY145" s="90"/>
      <c r="CZ145" s="90"/>
      <c r="DA145" s="90"/>
      <c r="DB145" s="90"/>
      <c r="DC145" s="90"/>
      <c r="DD145" s="90"/>
      <c r="DE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0"/>
      <c r="EP145" s="90"/>
      <c r="EQ145" s="90"/>
      <c r="ER145" s="90"/>
      <c r="ES145" s="90"/>
      <c r="ET145" s="90"/>
      <c r="EU145" s="90"/>
      <c r="EV145" s="90"/>
      <c r="EW145" s="90"/>
      <c r="EX145" s="90"/>
      <c r="EY145" s="90"/>
      <c r="EZ145" s="90"/>
      <c r="FA145" s="90"/>
      <c r="FB145" s="90"/>
      <c r="FC145" s="90"/>
      <c r="FD145" s="90"/>
      <c r="FE145" s="90"/>
      <c r="FF145" s="90"/>
      <c r="FG145" s="90"/>
      <c r="FH145" s="90"/>
      <c r="FI145" s="90"/>
      <c r="FJ145" s="90"/>
      <c r="FK145" s="90"/>
      <c r="FL145" s="90"/>
      <c r="FM145" s="90"/>
      <c r="FN145" s="90"/>
      <c r="FO145" s="90"/>
      <c r="FP145" s="90"/>
      <c r="FQ145" s="90"/>
      <c r="FR145" s="90"/>
      <c r="FS145" s="90"/>
      <c r="FT145" s="90"/>
      <c r="FU145" s="90"/>
      <c r="FV145" s="90"/>
      <c r="FW145" s="90"/>
      <c r="FX145" s="90"/>
      <c r="FY145" s="90"/>
      <c r="FZ145" s="90"/>
      <c r="GA145" s="90"/>
      <c r="GB145" s="90"/>
      <c r="GC145" s="90"/>
      <c r="GD145" s="90"/>
      <c r="GE145" s="90"/>
      <c r="GF145" s="90"/>
      <c r="GG145" s="90"/>
    </row>
    <row r="146" spans="1:189" x14ac:dyDescent="0.25">
      <c r="A146" s="97"/>
      <c r="B146" s="98"/>
      <c r="C146" s="90"/>
      <c r="D146" s="90"/>
      <c r="E146" s="90"/>
      <c r="F146" s="90"/>
      <c r="G146" s="90"/>
      <c r="H146" s="90"/>
      <c r="I146" s="92"/>
      <c r="J146" s="92"/>
      <c r="K146" s="95"/>
      <c r="L146" s="92"/>
      <c r="M146" s="93"/>
      <c r="N146" s="94"/>
      <c r="O146" s="96"/>
      <c r="P146" s="94"/>
      <c r="Q146" s="96"/>
      <c r="R146" s="90"/>
      <c r="S146" s="90"/>
      <c r="T146" s="90"/>
      <c r="U146" s="90"/>
      <c r="V146" s="90"/>
      <c r="W146" s="90"/>
      <c r="X146" s="90"/>
      <c r="Y146" s="90"/>
      <c r="Z146" s="90"/>
      <c r="AA146" s="90"/>
      <c r="AB146" s="90"/>
      <c r="AC146" s="90"/>
      <c r="AD146" s="90"/>
      <c r="AE146" s="90"/>
      <c r="AF146" s="90"/>
      <c r="AG146" s="90"/>
      <c r="AH146" s="90"/>
      <c r="AI146" s="90"/>
      <c r="AJ146" s="90"/>
      <c r="AK146" s="90"/>
      <c r="AL146" s="90"/>
      <c r="AM146" s="90"/>
      <c r="AN146" s="90"/>
      <c r="AO146" s="90"/>
      <c r="AP146" s="90"/>
      <c r="AQ146" s="90"/>
      <c r="AR146" s="90"/>
      <c r="AS146" s="90"/>
      <c r="AT146" s="90"/>
      <c r="AU146" s="90"/>
      <c r="AV146" s="90"/>
      <c r="AW146" s="90"/>
      <c r="AX146" s="90"/>
      <c r="AY146" s="90"/>
      <c r="AZ146" s="90"/>
      <c r="BA146" s="90"/>
      <c r="BB146" s="90"/>
      <c r="BC146" s="90"/>
      <c r="BD146" s="90"/>
      <c r="BE146" s="90"/>
      <c r="BF146" s="90"/>
      <c r="BG146" s="90"/>
      <c r="BH146" s="90"/>
      <c r="BI146" s="90"/>
      <c r="BJ146" s="90"/>
      <c r="BK146" s="90"/>
      <c r="BL146" s="90"/>
      <c r="BM146" s="90"/>
      <c r="BN146" s="90"/>
      <c r="BO146" s="90"/>
      <c r="BP146" s="90"/>
      <c r="BQ146" s="90"/>
      <c r="BR146" s="90"/>
      <c r="BS146" s="90"/>
      <c r="BT146" s="90"/>
      <c r="BU146" s="90"/>
      <c r="BV146" s="90"/>
      <c r="BW146" s="90"/>
      <c r="BX146" s="90"/>
      <c r="BY146" s="90"/>
      <c r="BZ146" s="90"/>
      <c r="CA146" s="90"/>
      <c r="CB146" s="90"/>
      <c r="CC146" s="90"/>
      <c r="CD146" s="90"/>
      <c r="CE146" s="90"/>
      <c r="CF146" s="90"/>
      <c r="CG146" s="90"/>
      <c r="CH146" s="90"/>
      <c r="CI146" s="90"/>
      <c r="CJ146" s="90"/>
      <c r="CK146" s="90"/>
      <c r="CL146" s="90"/>
      <c r="CM146" s="90"/>
      <c r="CN146" s="90"/>
      <c r="CO146" s="90"/>
      <c r="CP146" s="90"/>
      <c r="CQ146" s="90"/>
      <c r="CR146" s="90"/>
      <c r="CS146" s="90"/>
      <c r="CT146" s="90"/>
      <c r="CU146" s="90"/>
      <c r="CV146" s="90"/>
      <c r="CW146" s="90"/>
      <c r="CX146" s="90"/>
      <c r="CY146" s="90"/>
      <c r="CZ146" s="90"/>
      <c r="DA146" s="90"/>
      <c r="DB146" s="90"/>
      <c r="DC146" s="90"/>
      <c r="DD146" s="90"/>
      <c r="DE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0"/>
      <c r="EP146" s="90"/>
      <c r="EQ146" s="90"/>
      <c r="ER146" s="90"/>
      <c r="ES146" s="90"/>
      <c r="ET146" s="90"/>
      <c r="EU146" s="90"/>
      <c r="EV146" s="90"/>
      <c r="EW146" s="90"/>
      <c r="EX146" s="90"/>
      <c r="EY146" s="90"/>
      <c r="EZ146" s="90"/>
      <c r="FA146" s="90"/>
      <c r="FB146" s="90"/>
      <c r="FC146" s="90"/>
      <c r="FD146" s="90"/>
      <c r="FE146" s="90"/>
      <c r="FF146" s="90"/>
      <c r="FG146" s="90"/>
      <c r="FH146" s="90"/>
      <c r="FI146" s="90"/>
      <c r="FJ146" s="90"/>
      <c r="FK146" s="90"/>
      <c r="FL146" s="90"/>
      <c r="FM146" s="90"/>
      <c r="FN146" s="90"/>
      <c r="FO146" s="90"/>
      <c r="FP146" s="90"/>
      <c r="FQ146" s="90"/>
      <c r="FR146" s="90"/>
      <c r="FS146" s="90"/>
      <c r="FT146" s="90"/>
      <c r="FU146" s="90"/>
      <c r="FV146" s="90"/>
      <c r="FW146" s="90"/>
      <c r="FX146" s="90"/>
      <c r="FY146" s="90"/>
      <c r="FZ146" s="90"/>
      <c r="GA146" s="90"/>
      <c r="GB146" s="90"/>
      <c r="GC146" s="90"/>
      <c r="GD146" s="90"/>
      <c r="GE146" s="90"/>
      <c r="GF146" s="90"/>
      <c r="GG146" s="90"/>
    </row>
    <row r="147" spans="1:189" x14ac:dyDescent="0.25">
      <c r="A147" s="97"/>
      <c r="B147" s="98"/>
      <c r="C147" s="90"/>
      <c r="D147" s="90"/>
      <c r="E147" s="90"/>
      <c r="F147" s="90"/>
      <c r="G147" s="90"/>
      <c r="H147" s="90"/>
      <c r="I147" s="92"/>
      <c r="J147" s="92"/>
      <c r="K147" s="95"/>
      <c r="L147" s="92"/>
      <c r="M147" s="93"/>
      <c r="N147" s="94"/>
      <c r="O147" s="96"/>
      <c r="P147" s="94"/>
      <c r="Q147" s="96"/>
      <c r="R147" s="90"/>
      <c r="S147" s="90"/>
      <c r="T147" s="90"/>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0"/>
      <c r="AR147" s="90"/>
      <c r="AS147" s="90"/>
      <c r="AT147" s="90"/>
      <c r="AU147" s="90"/>
      <c r="AV147" s="90"/>
      <c r="AW147" s="90"/>
      <c r="AX147" s="90"/>
      <c r="AY147" s="90"/>
      <c r="AZ147" s="90"/>
      <c r="BA147" s="90"/>
      <c r="BB147" s="90"/>
      <c r="BC147" s="90"/>
      <c r="BD147" s="90"/>
      <c r="BE147" s="90"/>
      <c r="BF147" s="90"/>
      <c r="BG147" s="90"/>
      <c r="BH147" s="90"/>
      <c r="BI147" s="90"/>
      <c r="BJ147" s="90"/>
      <c r="BK147" s="90"/>
      <c r="BL147" s="90"/>
      <c r="BM147" s="90"/>
      <c r="BN147" s="90"/>
      <c r="BO147" s="90"/>
      <c r="BP147" s="90"/>
      <c r="BQ147" s="90"/>
      <c r="BR147" s="90"/>
      <c r="BS147" s="90"/>
      <c r="BT147" s="90"/>
      <c r="BU147" s="90"/>
      <c r="BV147" s="90"/>
      <c r="BW147" s="90"/>
      <c r="BX147" s="90"/>
      <c r="BY147" s="90"/>
      <c r="BZ147" s="90"/>
      <c r="CA147" s="90"/>
      <c r="CB147" s="90"/>
      <c r="CC147" s="90"/>
      <c r="CD147" s="90"/>
      <c r="CE147" s="90"/>
      <c r="CF147" s="90"/>
      <c r="CG147" s="90"/>
      <c r="CH147" s="90"/>
      <c r="CI147" s="90"/>
      <c r="CJ147" s="90"/>
      <c r="CK147" s="90"/>
      <c r="CL147" s="90"/>
      <c r="CM147" s="90"/>
      <c r="CN147" s="90"/>
      <c r="CO147" s="90"/>
      <c r="CP147" s="90"/>
      <c r="CQ147" s="90"/>
      <c r="CR147" s="90"/>
      <c r="CS147" s="90"/>
      <c r="CT147" s="90"/>
      <c r="CU147" s="90"/>
      <c r="CV147" s="90"/>
      <c r="CW147" s="90"/>
      <c r="CX147" s="90"/>
      <c r="CY147" s="90"/>
      <c r="CZ147" s="90"/>
      <c r="DA147" s="90"/>
      <c r="DB147" s="90"/>
      <c r="DC147" s="90"/>
      <c r="DD147" s="90"/>
      <c r="DE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0"/>
      <c r="EP147" s="90"/>
      <c r="EQ147" s="90"/>
      <c r="ER147" s="90"/>
      <c r="ES147" s="90"/>
      <c r="ET147" s="90"/>
      <c r="EU147" s="90"/>
      <c r="EV147" s="90"/>
      <c r="EW147" s="90"/>
      <c r="EX147" s="90"/>
      <c r="EY147" s="90"/>
      <c r="EZ147" s="90"/>
      <c r="FA147" s="90"/>
      <c r="FB147" s="90"/>
      <c r="FC147" s="90"/>
      <c r="FD147" s="90"/>
      <c r="FE147" s="90"/>
      <c r="FF147" s="90"/>
      <c r="FG147" s="90"/>
      <c r="FH147" s="90"/>
      <c r="FI147" s="90"/>
      <c r="FJ147" s="90"/>
      <c r="FK147" s="90"/>
      <c r="FL147" s="90"/>
      <c r="FM147" s="90"/>
      <c r="FN147" s="90"/>
      <c r="FO147" s="90"/>
      <c r="FP147" s="90"/>
      <c r="FQ147" s="90"/>
      <c r="FR147" s="90"/>
      <c r="FS147" s="90"/>
      <c r="FT147" s="90"/>
      <c r="FU147" s="90"/>
      <c r="FV147" s="90"/>
      <c r="FW147" s="90"/>
      <c r="FX147" s="90"/>
      <c r="FY147" s="90"/>
      <c r="FZ147" s="90"/>
      <c r="GA147" s="90"/>
      <c r="GB147" s="90"/>
      <c r="GC147" s="90"/>
      <c r="GD147" s="90"/>
      <c r="GE147" s="90"/>
      <c r="GF147" s="90"/>
      <c r="GG147" s="90"/>
    </row>
    <row r="148" spans="1:189" x14ac:dyDescent="0.25">
      <c r="A148" s="97"/>
      <c r="B148" s="98"/>
      <c r="C148" s="90"/>
      <c r="D148" s="90"/>
      <c r="E148" s="90"/>
      <c r="F148" s="90"/>
      <c r="G148" s="90"/>
      <c r="H148" s="90"/>
      <c r="I148" s="92"/>
      <c r="J148" s="92"/>
      <c r="K148" s="95"/>
      <c r="L148" s="92"/>
      <c r="M148" s="93"/>
      <c r="N148" s="94"/>
      <c r="O148" s="96"/>
      <c r="P148" s="94"/>
      <c r="Q148" s="96"/>
      <c r="R148" s="90"/>
      <c r="S148" s="90"/>
      <c r="T148" s="90"/>
      <c r="U148" s="90"/>
      <c r="V148" s="90"/>
      <c r="W148" s="90"/>
      <c r="X148" s="90"/>
      <c r="Y148" s="90"/>
      <c r="Z148" s="90"/>
      <c r="AA148" s="90"/>
      <c r="AB148" s="90"/>
      <c r="AC148" s="90"/>
      <c r="AD148" s="90"/>
      <c r="AE148" s="90"/>
      <c r="AF148" s="90"/>
      <c r="AG148" s="90"/>
      <c r="AH148" s="90"/>
      <c r="AI148" s="90"/>
      <c r="AJ148" s="90"/>
      <c r="AK148" s="90"/>
      <c r="AL148" s="90"/>
      <c r="AM148" s="90"/>
      <c r="AN148" s="90"/>
      <c r="AO148" s="90"/>
      <c r="AP148" s="90"/>
      <c r="AQ148" s="90"/>
      <c r="AR148" s="90"/>
      <c r="AS148" s="90"/>
      <c r="AT148" s="90"/>
      <c r="AU148" s="90"/>
      <c r="AV148" s="90"/>
      <c r="AW148" s="90"/>
      <c r="AX148" s="90"/>
      <c r="AY148" s="90"/>
      <c r="AZ148" s="90"/>
      <c r="BA148" s="90"/>
      <c r="BB148" s="90"/>
      <c r="BC148" s="90"/>
      <c r="BD148" s="90"/>
      <c r="BE148" s="90"/>
      <c r="BF148" s="90"/>
      <c r="BG148" s="90"/>
      <c r="BH148" s="90"/>
      <c r="BI148" s="90"/>
      <c r="BJ148" s="90"/>
      <c r="BK148" s="90"/>
      <c r="BL148" s="90"/>
      <c r="BM148" s="90"/>
      <c r="BN148" s="90"/>
      <c r="BO148" s="90"/>
      <c r="BP148" s="90"/>
      <c r="BQ148" s="90"/>
      <c r="BR148" s="90"/>
      <c r="BS148" s="90"/>
      <c r="BT148" s="90"/>
      <c r="BU148" s="90"/>
      <c r="BV148" s="90"/>
      <c r="BW148" s="90"/>
      <c r="BX148" s="90"/>
      <c r="BY148" s="90"/>
      <c r="BZ148" s="90"/>
      <c r="CA148" s="90"/>
      <c r="CB148" s="90"/>
      <c r="CC148" s="90"/>
      <c r="CD148" s="90"/>
      <c r="CE148" s="90"/>
      <c r="CF148" s="90"/>
      <c r="CG148" s="90"/>
      <c r="CH148" s="90"/>
      <c r="CI148" s="90"/>
      <c r="CJ148" s="90"/>
      <c r="CK148" s="90"/>
      <c r="CL148" s="90"/>
      <c r="CM148" s="90"/>
      <c r="CN148" s="90"/>
      <c r="CO148" s="90"/>
      <c r="CP148" s="90"/>
      <c r="CQ148" s="90"/>
      <c r="CR148" s="90"/>
      <c r="CS148" s="90"/>
      <c r="CT148" s="90"/>
      <c r="CU148" s="90"/>
      <c r="CV148" s="90"/>
      <c r="CW148" s="90"/>
      <c r="CX148" s="90"/>
      <c r="CY148" s="90"/>
      <c r="CZ148" s="90"/>
      <c r="DA148" s="90"/>
      <c r="DB148" s="90"/>
      <c r="DC148" s="90"/>
      <c r="DD148" s="90"/>
      <c r="DE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0"/>
      <c r="EP148" s="90"/>
      <c r="EQ148" s="90"/>
      <c r="ER148" s="90"/>
      <c r="ES148" s="90"/>
      <c r="ET148" s="90"/>
      <c r="EU148" s="90"/>
      <c r="EV148" s="90"/>
      <c r="EW148" s="90"/>
      <c r="EX148" s="90"/>
      <c r="EY148" s="90"/>
      <c r="EZ148" s="90"/>
      <c r="FA148" s="90"/>
      <c r="FB148" s="90"/>
      <c r="FC148" s="90"/>
      <c r="FD148" s="90"/>
      <c r="FE148" s="90"/>
      <c r="FF148" s="90"/>
      <c r="FG148" s="90"/>
      <c r="FH148" s="90"/>
      <c r="FI148" s="90"/>
      <c r="FJ148" s="90"/>
      <c r="FK148" s="90"/>
      <c r="FL148" s="90"/>
      <c r="FM148" s="90"/>
      <c r="FN148" s="90"/>
      <c r="FO148" s="90"/>
      <c r="FP148" s="90"/>
      <c r="FQ148" s="90"/>
      <c r="FR148" s="90"/>
      <c r="FS148" s="90"/>
      <c r="FT148" s="90"/>
      <c r="FU148" s="90"/>
      <c r="FV148" s="90"/>
      <c r="FW148" s="90"/>
      <c r="FX148" s="90"/>
      <c r="FY148" s="90"/>
      <c r="FZ148" s="90"/>
      <c r="GA148" s="90"/>
      <c r="GB148" s="90"/>
      <c r="GC148" s="90"/>
      <c r="GD148" s="90"/>
      <c r="GE148" s="90"/>
      <c r="GF148" s="90"/>
      <c r="GG148" s="90"/>
    </row>
    <row r="149" spans="1:189" x14ac:dyDescent="0.25">
      <c r="A149" s="97"/>
      <c r="B149" s="98"/>
      <c r="C149" s="90"/>
      <c r="D149" s="90"/>
      <c r="E149" s="90"/>
      <c r="F149" s="90"/>
      <c r="G149" s="90"/>
      <c r="H149" s="90"/>
      <c r="I149" s="92"/>
      <c r="J149" s="92"/>
      <c r="K149" s="95"/>
      <c r="L149" s="92"/>
      <c r="M149" s="93"/>
      <c r="N149" s="94"/>
      <c r="O149" s="96"/>
      <c r="P149" s="94"/>
      <c r="Q149" s="96"/>
      <c r="R149" s="90"/>
      <c r="S149" s="90"/>
      <c r="T149" s="90"/>
      <c r="U149" s="90"/>
      <c r="V149" s="90"/>
      <c r="W149" s="90"/>
      <c r="X149" s="90"/>
      <c r="Y149" s="90"/>
      <c r="Z149" s="90"/>
      <c r="AA149" s="90"/>
      <c r="AB149" s="90"/>
      <c r="AC149" s="90"/>
      <c r="AD149" s="90"/>
      <c r="AE149" s="90"/>
      <c r="AF149" s="90"/>
      <c r="AG149" s="90"/>
      <c r="AH149" s="90"/>
      <c r="AI149" s="90"/>
      <c r="AJ149" s="90"/>
      <c r="AK149" s="90"/>
      <c r="AL149" s="90"/>
      <c r="AM149" s="90"/>
      <c r="AN149" s="90"/>
      <c r="AO149" s="90"/>
      <c r="AP149" s="90"/>
      <c r="AQ149" s="90"/>
      <c r="AR149" s="90"/>
      <c r="AS149" s="90"/>
      <c r="AT149" s="90"/>
      <c r="AU149" s="90"/>
      <c r="AV149" s="90"/>
      <c r="AW149" s="90"/>
      <c r="AX149" s="90"/>
      <c r="AY149" s="90"/>
      <c r="AZ149" s="90"/>
      <c r="BA149" s="90"/>
      <c r="BB149" s="90"/>
      <c r="BC149" s="90"/>
      <c r="BD149" s="90"/>
      <c r="BE149" s="90"/>
      <c r="BF149" s="90"/>
      <c r="BG149" s="90"/>
      <c r="BH149" s="90"/>
      <c r="BI149" s="90"/>
      <c r="BJ149" s="90"/>
      <c r="BK149" s="90"/>
      <c r="BL149" s="90"/>
      <c r="BM149" s="90"/>
      <c r="BN149" s="90"/>
      <c r="BO149" s="90"/>
      <c r="BP149" s="90"/>
      <c r="BQ149" s="90"/>
      <c r="BR149" s="90"/>
      <c r="BS149" s="90"/>
      <c r="BT149" s="90"/>
      <c r="BU149" s="90"/>
      <c r="BV149" s="90"/>
      <c r="BW149" s="90"/>
      <c r="BX149" s="90"/>
      <c r="BY149" s="90"/>
      <c r="BZ149" s="90"/>
      <c r="CA149" s="90"/>
      <c r="CB149" s="90"/>
      <c r="CC149" s="90"/>
      <c r="CD149" s="90"/>
      <c r="CE149" s="90"/>
      <c r="CF149" s="90"/>
      <c r="CG149" s="90"/>
      <c r="CH149" s="90"/>
      <c r="CI149" s="90"/>
      <c r="CJ149" s="90"/>
      <c r="CK149" s="90"/>
      <c r="CL149" s="90"/>
      <c r="CM149" s="90"/>
      <c r="CN149" s="90"/>
      <c r="CO149" s="90"/>
      <c r="CP149" s="90"/>
      <c r="CQ149" s="90"/>
      <c r="CR149" s="90"/>
      <c r="CS149" s="90"/>
      <c r="CT149" s="90"/>
      <c r="CU149" s="90"/>
      <c r="CV149" s="90"/>
      <c r="CW149" s="90"/>
      <c r="CX149" s="90"/>
      <c r="CY149" s="90"/>
      <c r="CZ149" s="90"/>
      <c r="DA149" s="90"/>
      <c r="DB149" s="90"/>
      <c r="DC149" s="90"/>
      <c r="DD149" s="90"/>
      <c r="DE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0"/>
      <c r="EP149" s="90"/>
      <c r="EQ149" s="90"/>
      <c r="ER149" s="90"/>
      <c r="ES149" s="90"/>
      <c r="ET149" s="90"/>
      <c r="EU149" s="90"/>
      <c r="EV149" s="90"/>
      <c r="EW149" s="90"/>
      <c r="EX149" s="90"/>
      <c r="EY149" s="90"/>
      <c r="EZ149" s="90"/>
      <c r="FA149" s="90"/>
      <c r="FB149" s="90"/>
      <c r="FC149" s="90"/>
      <c r="FD149" s="90"/>
      <c r="FE149" s="90"/>
      <c r="FF149" s="90"/>
      <c r="FG149" s="90"/>
      <c r="FH149" s="90"/>
      <c r="FI149" s="90"/>
      <c r="FJ149" s="90"/>
      <c r="FK149" s="90"/>
      <c r="FL149" s="90"/>
      <c r="FM149" s="90"/>
      <c r="FN149" s="90"/>
      <c r="FO149" s="90"/>
      <c r="FP149" s="90"/>
      <c r="FQ149" s="90"/>
      <c r="FR149" s="90"/>
      <c r="FS149" s="90"/>
      <c r="FT149" s="90"/>
      <c r="FU149" s="90"/>
      <c r="FV149" s="90"/>
      <c r="FW149" s="90"/>
      <c r="FX149" s="90"/>
      <c r="FY149" s="90"/>
      <c r="FZ149" s="90"/>
      <c r="GA149" s="90"/>
      <c r="GB149" s="90"/>
      <c r="GC149" s="90"/>
      <c r="GD149" s="90"/>
      <c r="GE149" s="90"/>
      <c r="GF149" s="90"/>
      <c r="GG149" s="90"/>
    </row>
    <row r="150" spans="1:189" x14ac:dyDescent="0.25">
      <c r="A150" s="97"/>
      <c r="B150" s="98"/>
      <c r="C150" s="90"/>
      <c r="D150" s="90"/>
      <c r="E150" s="90"/>
      <c r="F150" s="90"/>
      <c r="G150" s="90"/>
      <c r="H150" s="90"/>
      <c r="I150" s="92"/>
      <c r="J150" s="92"/>
      <c r="K150" s="95"/>
      <c r="L150" s="92"/>
      <c r="M150" s="93"/>
      <c r="N150" s="94"/>
      <c r="O150" s="96"/>
      <c r="P150" s="94"/>
      <c r="Q150" s="96"/>
      <c r="R150" s="90"/>
      <c r="S150" s="90"/>
      <c r="T150" s="90"/>
      <c r="U150" s="90"/>
      <c r="V150" s="90"/>
      <c r="W150" s="90"/>
      <c r="X150" s="90"/>
      <c r="Y150" s="90"/>
      <c r="Z150" s="90"/>
      <c r="AA150" s="90"/>
      <c r="AB150" s="90"/>
      <c r="AC150" s="90"/>
      <c r="AD150" s="90"/>
      <c r="AE150" s="90"/>
      <c r="AF150" s="90"/>
      <c r="AG150" s="90"/>
      <c r="AH150" s="90"/>
      <c r="AI150" s="90"/>
      <c r="AJ150" s="90"/>
      <c r="AK150" s="90"/>
      <c r="AL150" s="90"/>
      <c r="AM150" s="90"/>
      <c r="AN150" s="90"/>
      <c r="AO150" s="90"/>
      <c r="AP150" s="90"/>
      <c r="AQ150" s="90"/>
      <c r="AR150" s="90"/>
      <c r="AS150" s="90"/>
      <c r="AT150" s="90"/>
      <c r="AU150" s="90"/>
      <c r="AV150" s="90"/>
      <c r="AW150" s="90"/>
      <c r="AX150" s="90"/>
      <c r="AY150" s="90"/>
      <c r="AZ150" s="90"/>
      <c r="BA150" s="90"/>
      <c r="BB150" s="90"/>
      <c r="BC150" s="90"/>
      <c r="BD150" s="90"/>
      <c r="BE150" s="90"/>
      <c r="BF150" s="90"/>
      <c r="BG150" s="90"/>
      <c r="BH150" s="90"/>
      <c r="BI150" s="90"/>
      <c r="BJ150" s="90"/>
      <c r="BK150" s="90"/>
      <c r="BL150" s="90"/>
      <c r="BM150" s="90"/>
      <c r="BN150" s="90"/>
      <c r="BO150" s="90"/>
      <c r="BP150" s="90"/>
      <c r="BQ150" s="90"/>
      <c r="BR150" s="90"/>
      <c r="BS150" s="90"/>
      <c r="BT150" s="90"/>
      <c r="BU150" s="90"/>
      <c r="BV150" s="90"/>
      <c r="BW150" s="90"/>
      <c r="BX150" s="90"/>
      <c r="BY150" s="90"/>
      <c r="BZ150" s="90"/>
      <c r="CA150" s="90"/>
      <c r="CB150" s="90"/>
      <c r="CC150" s="90"/>
      <c r="CD150" s="90"/>
      <c r="CE150" s="90"/>
      <c r="CF150" s="90"/>
      <c r="CG150" s="90"/>
      <c r="CH150" s="90"/>
      <c r="CI150" s="90"/>
      <c r="CJ150" s="90"/>
      <c r="CK150" s="90"/>
      <c r="CL150" s="90"/>
      <c r="CM150" s="90"/>
      <c r="CN150" s="90"/>
      <c r="CO150" s="90"/>
      <c r="CP150" s="90"/>
      <c r="CQ150" s="90"/>
      <c r="CR150" s="90"/>
      <c r="CS150" s="90"/>
      <c r="CT150" s="90"/>
      <c r="CU150" s="90"/>
      <c r="CV150" s="90"/>
      <c r="CW150" s="90"/>
      <c r="CX150" s="90"/>
      <c r="CY150" s="90"/>
      <c r="CZ150" s="90"/>
      <c r="DA150" s="90"/>
      <c r="DB150" s="90"/>
      <c r="DC150" s="90"/>
      <c r="DD150" s="90"/>
      <c r="DE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0"/>
      <c r="EP150" s="90"/>
      <c r="EQ150" s="90"/>
      <c r="ER150" s="90"/>
      <c r="ES150" s="90"/>
      <c r="ET150" s="90"/>
      <c r="EU150" s="90"/>
      <c r="EV150" s="90"/>
      <c r="EW150" s="90"/>
      <c r="EX150" s="90"/>
      <c r="EY150" s="90"/>
      <c r="EZ150" s="90"/>
      <c r="FA150" s="90"/>
      <c r="FB150" s="90"/>
      <c r="FC150" s="90"/>
      <c r="FD150" s="90"/>
      <c r="FE150" s="90"/>
      <c r="FF150" s="90"/>
      <c r="FG150" s="90"/>
      <c r="FH150" s="90"/>
      <c r="FI150" s="90"/>
      <c r="FJ150" s="90"/>
      <c r="FK150" s="90"/>
      <c r="FL150" s="90"/>
      <c r="FM150" s="90"/>
      <c r="FN150" s="90"/>
      <c r="FO150" s="90"/>
      <c r="FP150" s="90"/>
      <c r="FQ150" s="90"/>
      <c r="FR150" s="90"/>
      <c r="FS150" s="90"/>
      <c r="FT150" s="90"/>
      <c r="FU150" s="90"/>
      <c r="FV150" s="90"/>
      <c r="FW150" s="90"/>
      <c r="FX150" s="90"/>
      <c r="FY150" s="90"/>
      <c r="FZ150" s="90"/>
      <c r="GA150" s="90"/>
      <c r="GB150" s="90"/>
      <c r="GC150" s="90"/>
      <c r="GD150" s="90"/>
      <c r="GE150" s="90"/>
      <c r="GF150" s="90"/>
      <c r="GG150" s="90"/>
    </row>
    <row r="151" spans="1:189" x14ac:dyDescent="0.25">
      <c r="A151" s="97"/>
      <c r="B151" s="98"/>
      <c r="C151" s="90"/>
      <c r="D151" s="90"/>
      <c r="E151" s="90"/>
      <c r="F151" s="90"/>
      <c r="G151" s="90"/>
      <c r="H151" s="90"/>
      <c r="I151" s="92"/>
      <c r="J151" s="92"/>
      <c r="K151" s="95"/>
      <c r="L151" s="92"/>
      <c r="M151" s="93"/>
      <c r="N151" s="94"/>
      <c r="O151" s="96"/>
      <c r="P151" s="94"/>
      <c r="Q151" s="96"/>
      <c r="R151" s="90"/>
      <c r="S151" s="90"/>
      <c r="T151" s="90"/>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90"/>
      <c r="BS151" s="90"/>
      <c r="BT151" s="90"/>
      <c r="BU151" s="90"/>
      <c r="BV151" s="90"/>
      <c r="BW151" s="90"/>
      <c r="BX151" s="90"/>
      <c r="BY151" s="90"/>
      <c r="BZ151" s="90"/>
      <c r="CA151" s="90"/>
      <c r="CB151" s="90"/>
      <c r="CC151" s="90"/>
      <c r="CD151" s="90"/>
      <c r="CE151" s="90"/>
      <c r="CF151" s="90"/>
      <c r="CG151" s="90"/>
      <c r="CH151" s="90"/>
      <c r="CI151" s="90"/>
      <c r="CJ151" s="90"/>
      <c r="CK151" s="90"/>
      <c r="CL151" s="90"/>
      <c r="CM151" s="90"/>
      <c r="CN151" s="90"/>
      <c r="CO151" s="90"/>
      <c r="CP151" s="90"/>
      <c r="CQ151" s="90"/>
      <c r="CR151" s="90"/>
      <c r="CS151" s="90"/>
      <c r="CT151" s="90"/>
      <c r="CU151" s="90"/>
      <c r="CV151" s="90"/>
      <c r="CW151" s="90"/>
      <c r="CX151" s="90"/>
      <c r="CY151" s="90"/>
      <c r="CZ151" s="90"/>
      <c r="DA151" s="90"/>
      <c r="DB151" s="90"/>
      <c r="DC151" s="90"/>
      <c r="DD151" s="90"/>
      <c r="DE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0"/>
      <c r="EP151" s="90"/>
      <c r="EQ151" s="90"/>
      <c r="ER151" s="90"/>
      <c r="ES151" s="90"/>
      <c r="ET151" s="90"/>
      <c r="EU151" s="90"/>
      <c r="EV151" s="90"/>
      <c r="EW151" s="90"/>
      <c r="EX151" s="90"/>
      <c r="EY151" s="90"/>
      <c r="EZ151" s="90"/>
      <c r="FA151" s="90"/>
      <c r="FB151" s="90"/>
      <c r="FC151" s="90"/>
      <c r="FD151" s="90"/>
      <c r="FE151" s="90"/>
      <c r="FF151" s="90"/>
      <c r="FG151" s="90"/>
      <c r="FH151" s="90"/>
      <c r="FI151" s="90"/>
      <c r="FJ151" s="90"/>
      <c r="FK151" s="90"/>
      <c r="FL151" s="90"/>
      <c r="FM151" s="90"/>
      <c r="FN151" s="90"/>
      <c r="FO151" s="90"/>
      <c r="FP151" s="90"/>
      <c r="FQ151" s="90"/>
      <c r="FR151" s="90"/>
      <c r="FS151" s="90"/>
      <c r="FT151" s="90"/>
      <c r="FU151" s="90"/>
      <c r="FV151" s="90"/>
      <c r="FW151" s="90"/>
      <c r="FX151" s="90"/>
      <c r="FY151" s="90"/>
      <c r="FZ151" s="90"/>
      <c r="GA151" s="90"/>
      <c r="GB151" s="90"/>
      <c r="GC151" s="90"/>
      <c r="GD151" s="90"/>
      <c r="GE151" s="90"/>
      <c r="GF151" s="90"/>
      <c r="GG151" s="90"/>
    </row>
    <row r="152" spans="1:189" x14ac:dyDescent="0.25">
      <c r="A152" s="97"/>
      <c r="B152" s="98"/>
      <c r="C152" s="90"/>
      <c r="D152" s="90"/>
      <c r="E152" s="90"/>
      <c r="F152" s="90"/>
      <c r="G152" s="90"/>
      <c r="H152" s="90"/>
      <c r="I152" s="90"/>
      <c r="J152" s="92"/>
      <c r="K152" s="95"/>
      <c r="L152" s="92"/>
      <c r="M152" s="93"/>
      <c r="N152" s="94"/>
      <c r="O152" s="96"/>
      <c r="P152" s="94"/>
      <c r="Q152" s="96"/>
      <c r="R152" s="90"/>
      <c r="S152" s="90"/>
      <c r="T152" s="90"/>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0"/>
      <c r="AR152" s="90"/>
      <c r="AS152" s="90"/>
      <c r="AT152" s="90"/>
      <c r="AU152" s="90"/>
      <c r="AV152" s="90"/>
      <c r="AW152" s="90"/>
      <c r="AX152" s="90"/>
      <c r="AY152" s="90"/>
      <c r="AZ152" s="90"/>
      <c r="BA152" s="90"/>
      <c r="BB152" s="90"/>
      <c r="BC152" s="90"/>
      <c r="BD152" s="90"/>
      <c r="BE152" s="90"/>
      <c r="BF152" s="90"/>
      <c r="BG152" s="90"/>
      <c r="BH152" s="90"/>
      <c r="BI152" s="90"/>
      <c r="BJ152" s="90"/>
      <c r="BK152" s="90"/>
      <c r="BL152" s="90"/>
      <c r="BM152" s="90"/>
      <c r="BN152" s="90"/>
      <c r="BO152" s="90"/>
      <c r="BP152" s="90"/>
      <c r="BQ152" s="90"/>
      <c r="BR152" s="90"/>
      <c r="BS152" s="90"/>
      <c r="BT152" s="90"/>
      <c r="BU152" s="90"/>
      <c r="BV152" s="90"/>
      <c r="BW152" s="90"/>
      <c r="BX152" s="90"/>
      <c r="BY152" s="90"/>
      <c r="BZ152" s="90"/>
      <c r="CA152" s="90"/>
      <c r="CB152" s="90"/>
      <c r="CC152" s="90"/>
      <c r="CD152" s="90"/>
      <c r="CE152" s="90"/>
      <c r="CF152" s="90"/>
      <c r="CG152" s="90"/>
      <c r="CH152" s="90"/>
      <c r="CI152" s="90"/>
      <c r="CJ152" s="90"/>
      <c r="CK152" s="90"/>
      <c r="CL152" s="90"/>
      <c r="CM152" s="90"/>
      <c r="CN152" s="90"/>
      <c r="CO152" s="90"/>
      <c r="CP152" s="90"/>
      <c r="CQ152" s="90"/>
      <c r="CR152" s="90"/>
      <c r="CS152" s="90"/>
      <c r="CT152" s="90"/>
      <c r="CU152" s="90"/>
      <c r="CV152" s="90"/>
      <c r="CW152" s="90"/>
      <c r="CX152" s="90"/>
      <c r="CY152" s="90"/>
      <c r="CZ152" s="90"/>
      <c r="DA152" s="90"/>
      <c r="DB152" s="90"/>
      <c r="DC152" s="90"/>
      <c r="DD152" s="90"/>
      <c r="DE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0"/>
      <c r="EP152" s="90"/>
      <c r="EQ152" s="90"/>
      <c r="ER152" s="90"/>
      <c r="ES152" s="90"/>
      <c r="ET152" s="90"/>
      <c r="EU152" s="90"/>
      <c r="EV152" s="90"/>
      <c r="EW152" s="90"/>
      <c r="EX152" s="90"/>
      <c r="EY152" s="90"/>
      <c r="EZ152" s="90"/>
      <c r="FA152" s="90"/>
      <c r="FB152" s="90"/>
      <c r="FC152" s="90"/>
      <c r="FD152" s="90"/>
      <c r="FE152" s="90"/>
      <c r="FF152" s="90"/>
      <c r="FG152" s="90"/>
      <c r="FH152" s="90"/>
      <c r="FI152" s="90"/>
      <c r="FJ152" s="90"/>
      <c r="FK152" s="90"/>
      <c r="FL152" s="90"/>
      <c r="FM152" s="90"/>
      <c r="FN152" s="90"/>
      <c r="FO152" s="90"/>
      <c r="FP152" s="90"/>
      <c r="FQ152" s="90"/>
      <c r="FR152" s="90"/>
      <c r="FS152" s="90"/>
      <c r="FT152" s="90"/>
      <c r="FU152" s="90"/>
      <c r="FV152" s="90"/>
      <c r="FW152" s="90"/>
      <c r="FX152" s="90"/>
      <c r="FY152" s="90"/>
      <c r="FZ152" s="90"/>
      <c r="GA152" s="90"/>
      <c r="GB152" s="90"/>
      <c r="GC152" s="90"/>
      <c r="GD152" s="90"/>
      <c r="GE152" s="90"/>
      <c r="GF152" s="90"/>
      <c r="GG152" s="90"/>
    </row>
    <row r="153" spans="1:189" x14ac:dyDescent="0.25">
      <c r="A153" s="97"/>
      <c r="B153" s="98"/>
      <c r="C153" s="90"/>
      <c r="D153" s="90"/>
      <c r="E153" s="90"/>
      <c r="F153" s="90"/>
      <c r="G153" s="90"/>
      <c r="H153" s="90"/>
      <c r="I153" s="90"/>
      <c r="J153" s="92"/>
      <c r="K153" s="91"/>
      <c r="L153" s="92"/>
      <c r="M153" s="93"/>
      <c r="N153" s="94"/>
      <c r="O153" s="96"/>
      <c r="P153" s="94"/>
      <c r="Q153" s="96"/>
      <c r="R153" s="90"/>
      <c r="S153" s="90"/>
      <c r="T153" s="90"/>
      <c r="U153" s="90"/>
      <c r="V153" s="90"/>
      <c r="W153" s="90"/>
      <c r="X153" s="90"/>
      <c r="Y153" s="90"/>
      <c r="Z153" s="90"/>
      <c r="AA153" s="90"/>
      <c r="AB153" s="90"/>
      <c r="AC153" s="90"/>
      <c r="AD153" s="90"/>
      <c r="AE153" s="90"/>
      <c r="AF153" s="90"/>
      <c r="AG153" s="90"/>
      <c r="AH153" s="90"/>
      <c r="AI153" s="90"/>
      <c r="AJ153" s="90"/>
      <c r="AK153" s="90"/>
      <c r="AL153" s="90"/>
      <c r="AM153" s="90"/>
      <c r="AN153" s="90"/>
      <c r="AO153" s="90"/>
      <c r="AP153" s="90"/>
      <c r="AQ153" s="90"/>
      <c r="AR153" s="90"/>
      <c r="AS153" s="90"/>
      <c r="AT153" s="90"/>
      <c r="AU153" s="90"/>
      <c r="AV153" s="90"/>
      <c r="AW153" s="90"/>
      <c r="AX153" s="90"/>
      <c r="AY153" s="90"/>
      <c r="AZ153" s="90"/>
      <c r="BA153" s="90"/>
      <c r="BB153" s="90"/>
      <c r="BC153" s="90"/>
      <c r="BD153" s="90"/>
      <c r="BE153" s="90"/>
      <c r="BF153" s="90"/>
      <c r="BG153" s="90"/>
      <c r="BH153" s="90"/>
      <c r="BI153" s="90"/>
      <c r="BJ153" s="90"/>
      <c r="BK153" s="90"/>
      <c r="BL153" s="90"/>
      <c r="BM153" s="90"/>
      <c r="BN153" s="90"/>
      <c r="BO153" s="90"/>
      <c r="BP153" s="90"/>
      <c r="BQ153" s="90"/>
      <c r="BR153" s="90"/>
      <c r="BS153" s="90"/>
      <c r="BT153" s="90"/>
      <c r="BU153" s="90"/>
      <c r="BV153" s="90"/>
      <c r="BW153" s="90"/>
      <c r="BX153" s="90"/>
      <c r="BY153" s="90"/>
      <c r="BZ153" s="90"/>
      <c r="CA153" s="90"/>
      <c r="CB153" s="90"/>
      <c r="CC153" s="90"/>
      <c r="CD153" s="90"/>
      <c r="CE153" s="90"/>
      <c r="CF153" s="90"/>
      <c r="CG153" s="90"/>
      <c r="CH153" s="90"/>
      <c r="CI153" s="90"/>
      <c r="CJ153" s="90"/>
      <c r="CK153" s="90"/>
      <c r="CL153" s="90"/>
      <c r="CM153" s="90"/>
      <c r="CN153" s="90"/>
      <c r="CO153" s="90"/>
      <c r="CP153" s="90"/>
      <c r="CQ153" s="90"/>
      <c r="CR153" s="90"/>
      <c r="CS153" s="90"/>
      <c r="CT153" s="90"/>
      <c r="CU153" s="90"/>
      <c r="CV153" s="90"/>
      <c r="CW153" s="90"/>
      <c r="CX153" s="90"/>
      <c r="CY153" s="90"/>
      <c r="CZ153" s="90"/>
      <c r="DA153" s="90"/>
      <c r="DB153" s="90"/>
      <c r="DC153" s="90"/>
      <c r="DD153" s="90"/>
      <c r="DE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0"/>
      <c r="EP153" s="90"/>
      <c r="EQ153" s="90"/>
      <c r="ER153" s="90"/>
      <c r="ES153" s="90"/>
      <c r="ET153" s="90"/>
      <c r="EU153" s="90"/>
      <c r="EV153" s="90"/>
      <c r="EW153" s="90"/>
      <c r="EX153" s="90"/>
      <c r="EY153" s="90"/>
      <c r="EZ153" s="90"/>
      <c r="FA153" s="90"/>
      <c r="FB153" s="90"/>
      <c r="FC153" s="90"/>
      <c r="FD153" s="90"/>
      <c r="FE153" s="90"/>
      <c r="FF153" s="90"/>
      <c r="FG153" s="90"/>
      <c r="FH153" s="90"/>
      <c r="FI153" s="90"/>
      <c r="FJ153" s="90"/>
      <c r="FK153" s="90"/>
      <c r="FL153" s="90"/>
      <c r="FM153" s="90"/>
      <c r="FN153" s="90"/>
      <c r="FO153" s="90"/>
      <c r="FP153" s="90"/>
      <c r="FQ153" s="90"/>
      <c r="FR153" s="90"/>
      <c r="FS153" s="90"/>
      <c r="FT153" s="90"/>
      <c r="FU153" s="90"/>
      <c r="FV153" s="90"/>
      <c r="FW153" s="90"/>
      <c r="FX153" s="90"/>
      <c r="FY153" s="90"/>
      <c r="FZ153" s="90"/>
      <c r="GA153" s="90"/>
      <c r="GB153" s="90"/>
      <c r="GC153" s="90"/>
      <c r="GD153" s="90"/>
      <c r="GE153" s="90"/>
      <c r="GF153" s="90"/>
      <c r="GG153" s="90"/>
    </row>
    <row r="154" spans="1:189" x14ac:dyDescent="0.25">
      <c r="A154" s="97"/>
      <c r="B154" s="98"/>
      <c r="C154" s="90"/>
      <c r="D154" s="90"/>
      <c r="E154" s="90"/>
      <c r="F154" s="90"/>
      <c r="G154" s="90"/>
      <c r="H154" s="90"/>
      <c r="I154" s="90"/>
      <c r="J154" s="92"/>
      <c r="K154" s="91"/>
      <c r="L154" s="92"/>
      <c r="M154" s="93"/>
      <c r="N154" s="94"/>
      <c r="O154" s="96"/>
      <c r="P154" s="94"/>
      <c r="Q154" s="96"/>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c r="BP154" s="90"/>
      <c r="BQ154" s="90"/>
      <c r="BR154" s="90"/>
      <c r="BS154" s="90"/>
      <c r="BT154" s="90"/>
      <c r="BU154" s="90"/>
      <c r="BV154" s="90"/>
      <c r="BW154" s="90"/>
      <c r="BX154" s="90"/>
      <c r="BY154" s="90"/>
      <c r="BZ154" s="90"/>
      <c r="CA154" s="90"/>
      <c r="CB154" s="90"/>
      <c r="CC154" s="90"/>
      <c r="CD154" s="90"/>
      <c r="CE154" s="90"/>
      <c r="CF154" s="90"/>
      <c r="CG154" s="90"/>
      <c r="CH154" s="90"/>
      <c r="CI154" s="90"/>
      <c r="CJ154" s="90"/>
      <c r="CK154" s="90"/>
      <c r="CL154" s="90"/>
      <c r="CM154" s="90"/>
      <c r="CN154" s="90"/>
      <c r="CO154" s="90"/>
      <c r="CP154" s="90"/>
      <c r="CQ154" s="90"/>
      <c r="CR154" s="90"/>
      <c r="CS154" s="90"/>
      <c r="CT154" s="90"/>
      <c r="CU154" s="90"/>
      <c r="CV154" s="90"/>
      <c r="CW154" s="90"/>
      <c r="CX154" s="90"/>
      <c r="CY154" s="90"/>
      <c r="CZ154" s="90"/>
      <c r="DA154" s="90"/>
      <c r="DB154" s="90"/>
      <c r="DC154" s="90"/>
      <c r="DD154" s="90"/>
      <c r="DE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0"/>
      <c r="EP154" s="90"/>
      <c r="EQ154" s="90"/>
      <c r="ER154" s="90"/>
      <c r="ES154" s="90"/>
      <c r="ET154" s="90"/>
      <c r="EU154" s="90"/>
      <c r="EV154" s="90"/>
      <c r="EW154" s="90"/>
      <c r="EX154" s="90"/>
      <c r="EY154" s="90"/>
      <c r="EZ154" s="90"/>
      <c r="FA154" s="90"/>
      <c r="FB154" s="90"/>
      <c r="FC154" s="90"/>
      <c r="FD154" s="90"/>
      <c r="FE154" s="90"/>
      <c r="FF154" s="90"/>
      <c r="FG154" s="90"/>
      <c r="FH154" s="90"/>
      <c r="FI154" s="90"/>
      <c r="FJ154" s="90"/>
      <c r="FK154" s="90"/>
      <c r="FL154" s="90"/>
      <c r="FM154" s="90"/>
      <c r="FN154" s="90"/>
      <c r="FO154" s="90"/>
      <c r="FP154" s="90"/>
      <c r="FQ154" s="90"/>
      <c r="FR154" s="90"/>
      <c r="FS154" s="90"/>
      <c r="FT154" s="90"/>
      <c r="FU154" s="90"/>
      <c r="FV154" s="90"/>
      <c r="FW154" s="90"/>
      <c r="FX154" s="90"/>
      <c r="FY154" s="90"/>
      <c r="FZ154" s="90"/>
      <c r="GA154" s="90"/>
      <c r="GB154" s="90"/>
      <c r="GC154" s="90"/>
      <c r="GD154" s="90"/>
      <c r="GE154" s="90"/>
      <c r="GF154" s="90"/>
      <c r="GG154" s="90"/>
    </row>
    <row r="155" spans="1:189" x14ac:dyDescent="0.25">
      <c r="A155" s="97"/>
      <c r="B155" s="98"/>
      <c r="C155" s="90"/>
      <c r="D155" s="90"/>
      <c r="E155" s="90"/>
      <c r="F155" s="90"/>
      <c r="G155" s="90"/>
      <c r="H155" s="90"/>
      <c r="I155" s="90"/>
      <c r="J155" s="92"/>
      <c r="K155" s="91"/>
      <c r="L155" s="92"/>
      <c r="M155" s="93"/>
      <c r="N155" s="94"/>
      <c r="O155" s="96"/>
      <c r="P155" s="94"/>
      <c r="Q155" s="96"/>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N155" s="90"/>
      <c r="AO155" s="90"/>
      <c r="AP155" s="90"/>
      <c r="AQ155" s="90"/>
      <c r="AR155" s="90"/>
      <c r="AS155" s="90"/>
      <c r="AT155" s="90"/>
      <c r="AU155" s="90"/>
      <c r="AV155" s="90"/>
      <c r="AW155" s="90"/>
      <c r="AX155" s="90"/>
      <c r="AY155" s="90"/>
      <c r="AZ155" s="90"/>
      <c r="BA155" s="90"/>
      <c r="BB155" s="90"/>
      <c r="BC155" s="90"/>
      <c r="BD155" s="90"/>
      <c r="BE155" s="90"/>
      <c r="BF155" s="90"/>
      <c r="BG155" s="90"/>
      <c r="BH155" s="90"/>
      <c r="BI155" s="90"/>
      <c r="BJ155" s="90"/>
      <c r="BK155" s="90"/>
      <c r="BL155" s="90"/>
      <c r="BM155" s="90"/>
      <c r="BN155" s="90"/>
      <c r="BO155" s="90"/>
      <c r="BP155" s="90"/>
      <c r="BQ155" s="90"/>
      <c r="BR155" s="90"/>
      <c r="BS155" s="90"/>
      <c r="BT155" s="90"/>
      <c r="BU155" s="90"/>
      <c r="BV155" s="90"/>
      <c r="BW155" s="90"/>
      <c r="BX155" s="90"/>
      <c r="BY155" s="90"/>
      <c r="BZ155" s="90"/>
      <c r="CA155" s="90"/>
      <c r="CB155" s="90"/>
      <c r="CC155" s="90"/>
      <c r="CD155" s="90"/>
      <c r="CE155" s="90"/>
      <c r="CF155" s="90"/>
      <c r="CG155" s="90"/>
      <c r="CH155" s="90"/>
      <c r="CI155" s="90"/>
      <c r="CJ155" s="90"/>
      <c r="CK155" s="90"/>
      <c r="CL155" s="90"/>
      <c r="CM155" s="90"/>
      <c r="CN155" s="90"/>
      <c r="CO155" s="90"/>
      <c r="CP155" s="90"/>
      <c r="CQ155" s="90"/>
      <c r="CR155" s="90"/>
      <c r="CS155" s="90"/>
      <c r="CT155" s="90"/>
      <c r="CU155" s="90"/>
      <c r="CV155" s="90"/>
      <c r="CW155" s="90"/>
      <c r="CX155" s="90"/>
      <c r="CY155" s="90"/>
      <c r="CZ155" s="90"/>
      <c r="DA155" s="90"/>
      <c r="DB155" s="90"/>
      <c r="DC155" s="90"/>
      <c r="DD155" s="90"/>
      <c r="DE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0"/>
      <c r="EP155" s="90"/>
      <c r="EQ155" s="90"/>
      <c r="ER155" s="90"/>
      <c r="ES155" s="90"/>
      <c r="ET155" s="90"/>
      <c r="EU155" s="90"/>
      <c r="EV155" s="90"/>
      <c r="EW155" s="90"/>
      <c r="EX155" s="90"/>
      <c r="EY155" s="90"/>
      <c r="EZ155" s="90"/>
      <c r="FA155" s="90"/>
      <c r="FB155" s="90"/>
      <c r="FC155" s="90"/>
      <c r="FD155" s="90"/>
      <c r="FE155" s="90"/>
      <c r="FF155" s="90"/>
      <c r="FG155" s="90"/>
      <c r="FH155" s="90"/>
      <c r="FI155" s="90"/>
      <c r="FJ155" s="90"/>
      <c r="FK155" s="90"/>
      <c r="FL155" s="90"/>
      <c r="FM155" s="90"/>
      <c r="FN155" s="90"/>
      <c r="FO155" s="90"/>
      <c r="FP155" s="90"/>
      <c r="FQ155" s="90"/>
      <c r="FR155" s="90"/>
      <c r="FS155" s="90"/>
      <c r="FT155" s="90"/>
      <c r="FU155" s="90"/>
      <c r="FV155" s="90"/>
      <c r="FW155" s="90"/>
      <c r="FX155" s="90"/>
      <c r="FY155" s="90"/>
      <c r="FZ155" s="90"/>
      <c r="GA155" s="90"/>
      <c r="GB155" s="90"/>
      <c r="GC155" s="90"/>
      <c r="GD155" s="90"/>
      <c r="GE155" s="90"/>
      <c r="GF155" s="90"/>
      <c r="GG155" s="90"/>
    </row>
    <row r="156" spans="1:189" x14ac:dyDescent="0.25">
      <c r="A156" s="97"/>
      <c r="B156" s="98"/>
      <c r="C156" s="90"/>
      <c r="D156" s="90"/>
      <c r="E156" s="90"/>
      <c r="F156" s="90"/>
      <c r="G156" s="90"/>
      <c r="H156" s="90"/>
      <c r="I156" s="90"/>
      <c r="J156" s="92"/>
      <c r="K156" s="91"/>
      <c r="L156" s="92"/>
      <c r="M156" s="93"/>
      <c r="N156" s="94"/>
      <c r="O156" s="96"/>
      <c r="P156" s="94"/>
      <c r="Q156" s="96"/>
      <c r="R156" s="90"/>
      <c r="S156" s="90"/>
      <c r="T156" s="90"/>
      <c r="U156" s="90"/>
      <c r="V156" s="90"/>
      <c r="W156" s="90"/>
      <c r="X156" s="90"/>
      <c r="Y156" s="90"/>
      <c r="Z156" s="90"/>
      <c r="AA156" s="90"/>
      <c r="AB156" s="90"/>
      <c r="AC156" s="90"/>
      <c r="AD156" s="90"/>
      <c r="AE156" s="90"/>
      <c r="AF156" s="90"/>
      <c r="AG156" s="90"/>
      <c r="AH156" s="90"/>
      <c r="AI156" s="90"/>
      <c r="AJ156" s="90"/>
      <c r="AK156" s="90"/>
      <c r="AL156" s="90"/>
      <c r="AM156" s="90"/>
      <c r="AN156" s="90"/>
      <c r="AO156" s="90"/>
      <c r="AP156" s="90"/>
      <c r="AQ156" s="90"/>
      <c r="AR156" s="90"/>
      <c r="AS156" s="90"/>
      <c r="AT156" s="90"/>
      <c r="AU156" s="90"/>
      <c r="AV156" s="90"/>
      <c r="AW156" s="90"/>
      <c r="AX156" s="90"/>
      <c r="AY156" s="90"/>
      <c r="AZ156" s="90"/>
      <c r="BA156" s="90"/>
      <c r="BB156" s="90"/>
      <c r="BC156" s="90"/>
      <c r="BD156" s="90"/>
      <c r="BE156" s="90"/>
      <c r="BF156" s="90"/>
      <c r="BG156" s="90"/>
      <c r="BH156" s="90"/>
      <c r="BI156" s="90"/>
      <c r="BJ156" s="90"/>
      <c r="BK156" s="90"/>
      <c r="BL156" s="90"/>
      <c r="BM156" s="90"/>
      <c r="BN156" s="90"/>
      <c r="BO156" s="90"/>
      <c r="BP156" s="90"/>
      <c r="BQ156" s="90"/>
      <c r="BR156" s="90"/>
      <c r="BS156" s="90"/>
      <c r="BT156" s="90"/>
      <c r="BU156" s="90"/>
      <c r="BV156" s="90"/>
      <c r="BW156" s="90"/>
      <c r="BX156" s="90"/>
      <c r="BY156" s="90"/>
      <c r="BZ156" s="90"/>
      <c r="CA156" s="90"/>
      <c r="CB156" s="90"/>
      <c r="CC156" s="90"/>
      <c r="CD156" s="90"/>
      <c r="CE156" s="90"/>
      <c r="CF156" s="90"/>
      <c r="CG156" s="90"/>
      <c r="CH156" s="90"/>
      <c r="CI156" s="90"/>
      <c r="CJ156" s="90"/>
      <c r="CK156" s="90"/>
      <c r="CL156" s="90"/>
      <c r="CM156" s="90"/>
      <c r="CN156" s="90"/>
      <c r="CO156" s="90"/>
      <c r="CP156" s="90"/>
      <c r="CQ156" s="90"/>
      <c r="CR156" s="90"/>
      <c r="CS156" s="90"/>
      <c r="CT156" s="90"/>
      <c r="CU156" s="90"/>
      <c r="CV156" s="90"/>
      <c r="CW156" s="90"/>
      <c r="CX156" s="90"/>
      <c r="CY156" s="90"/>
      <c r="CZ156" s="90"/>
      <c r="DA156" s="90"/>
      <c r="DB156" s="90"/>
      <c r="DC156" s="90"/>
      <c r="DD156" s="90"/>
      <c r="DE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0"/>
      <c r="EP156" s="90"/>
      <c r="EQ156" s="90"/>
      <c r="ER156" s="90"/>
      <c r="ES156" s="90"/>
      <c r="ET156" s="90"/>
      <c r="EU156" s="90"/>
      <c r="EV156" s="90"/>
      <c r="EW156" s="90"/>
      <c r="EX156" s="90"/>
      <c r="EY156" s="90"/>
      <c r="EZ156" s="90"/>
      <c r="FA156" s="90"/>
      <c r="FB156" s="90"/>
      <c r="FC156" s="90"/>
      <c r="FD156" s="90"/>
      <c r="FE156" s="90"/>
      <c r="FF156" s="90"/>
      <c r="FG156" s="90"/>
      <c r="FH156" s="90"/>
      <c r="FI156" s="90"/>
      <c r="FJ156" s="90"/>
      <c r="FK156" s="90"/>
      <c r="FL156" s="90"/>
      <c r="FM156" s="90"/>
      <c r="FN156" s="90"/>
      <c r="FO156" s="90"/>
      <c r="FP156" s="90"/>
      <c r="FQ156" s="90"/>
      <c r="FR156" s="90"/>
      <c r="FS156" s="90"/>
      <c r="FT156" s="90"/>
      <c r="FU156" s="90"/>
      <c r="FV156" s="90"/>
      <c r="FW156" s="90"/>
      <c r="FX156" s="90"/>
      <c r="FY156" s="90"/>
      <c r="FZ156" s="90"/>
      <c r="GA156" s="90"/>
      <c r="GB156" s="90"/>
      <c r="GC156" s="90"/>
      <c r="GD156" s="90"/>
      <c r="GE156" s="90"/>
      <c r="GF156" s="90"/>
      <c r="GG156" s="90"/>
    </row>
    <row r="157" spans="1:189" x14ac:dyDescent="0.25">
      <c r="A157" s="97"/>
      <c r="B157" s="98"/>
      <c r="C157" s="90"/>
      <c r="D157" s="90"/>
      <c r="E157" s="90"/>
      <c r="F157" s="90"/>
      <c r="G157" s="90"/>
      <c r="H157" s="90"/>
      <c r="I157" s="90"/>
      <c r="J157" s="92"/>
      <c r="K157" s="91"/>
      <c r="L157" s="92"/>
      <c r="M157" s="93"/>
      <c r="N157" s="94"/>
      <c r="O157" s="96"/>
      <c r="P157" s="94"/>
      <c r="Q157" s="96"/>
      <c r="R157" s="90"/>
      <c r="S157" s="90"/>
      <c r="T157" s="90"/>
      <c r="U157" s="90"/>
      <c r="V157" s="90"/>
      <c r="W157" s="90"/>
      <c r="X157" s="90"/>
      <c r="Y157" s="90"/>
      <c r="Z157" s="90"/>
      <c r="AA157" s="90"/>
      <c r="AB157" s="90"/>
      <c r="AC157" s="90"/>
      <c r="AD157" s="90"/>
      <c r="AE157" s="90"/>
      <c r="AF157" s="90"/>
      <c r="AG157" s="90"/>
      <c r="AH157" s="90"/>
      <c r="AI157" s="90"/>
      <c r="AJ157" s="90"/>
      <c r="AK157" s="90"/>
      <c r="AL157" s="90"/>
      <c r="AM157" s="90"/>
      <c r="AN157" s="90"/>
      <c r="AO157" s="90"/>
      <c r="AP157" s="90"/>
      <c r="AQ157" s="90"/>
      <c r="AR157" s="90"/>
      <c r="AS157" s="90"/>
      <c r="AT157" s="90"/>
      <c r="AU157" s="90"/>
      <c r="AV157" s="90"/>
      <c r="AW157" s="90"/>
      <c r="AX157" s="90"/>
      <c r="AY157" s="90"/>
      <c r="AZ157" s="90"/>
      <c r="BA157" s="90"/>
      <c r="BB157" s="90"/>
      <c r="BC157" s="90"/>
      <c r="BD157" s="90"/>
      <c r="BE157" s="90"/>
      <c r="BF157" s="90"/>
      <c r="BG157" s="90"/>
      <c r="BH157" s="90"/>
      <c r="BI157" s="90"/>
      <c r="BJ157" s="90"/>
      <c r="BK157" s="90"/>
      <c r="BL157" s="90"/>
      <c r="BM157" s="90"/>
      <c r="BN157" s="90"/>
      <c r="BO157" s="90"/>
      <c r="BP157" s="90"/>
      <c r="BQ157" s="90"/>
      <c r="BR157" s="90"/>
      <c r="BS157" s="90"/>
      <c r="BT157" s="90"/>
      <c r="BU157" s="90"/>
      <c r="BV157" s="90"/>
      <c r="BW157" s="90"/>
      <c r="BX157" s="90"/>
      <c r="BY157" s="90"/>
      <c r="BZ157" s="90"/>
      <c r="CA157" s="90"/>
      <c r="CB157" s="90"/>
      <c r="CC157" s="90"/>
      <c r="CD157" s="90"/>
      <c r="CE157" s="90"/>
      <c r="CF157" s="90"/>
      <c r="CG157" s="90"/>
      <c r="CH157" s="90"/>
      <c r="CI157" s="90"/>
      <c r="CJ157" s="90"/>
      <c r="CK157" s="90"/>
      <c r="CL157" s="90"/>
      <c r="CM157" s="90"/>
      <c r="CN157" s="90"/>
      <c r="CO157" s="90"/>
      <c r="CP157" s="90"/>
      <c r="CQ157" s="90"/>
      <c r="CR157" s="90"/>
      <c r="CS157" s="90"/>
      <c r="CT157" s="90"/>
      <c r="CU157" s="90"/>
      <c r="CV157" s="90"/>
      <c r="CW157" s="90"/>
      <c r="CX157" s="90"/>
      <c r="CY157" s="90"/>
      <c r="CZ157" s="90"/>
      <c r="DA157" s="90"/>
      <c r="DB157" s="90"/>
      <c r="DC157" s="90"/>
      <c r="DD157" s="90"/>
      <c r="DE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0"/>
      <c r="EP157" s="90"/>
      <c r="EQ157" s="90"/>
      <c r="ER157" s="90"/>
      <c r="ES157" s="90"/>
      <c r="ET157" s="90"/>
      <c r="EU157" s="90"/>
      <c r="EV157" s="90"/>
      <c r="EW157" s="90"/>
      <c r="EX157" s="90"/>
      <c r="EY157" s="90"/>
      <c r="EZ157" s="90"/>
      <c r="FA157" s="90"/>
      <c r="FB157" s="90"/>
      <c r="FC157" s="90"/>
      <c r="FD157" s="90"/>
      <c r="FE157" s="90"/>
      <c r="FF157" s="90"/>
      <c r="FG157" s="90"/>
      <c r="FH157" s="90"/>
      <c r="FI157" s="90"/>
      <c r="FJ157" s="90"/>
      <c r="FK157" s="90"/>
      <c r="FL157" s="90"/>
      <c r="FM157" s="90"/>
      <c r="FN157" s="90"/>
      <c r="FO157" s="90"/>
      <c r="FP157" s="90"/>
      <c r="FQ157" s="90"/>
      <c r="FR157" s="90"/>
      <c r="FS157" s="90"/>
      <c r="FT157" s="90"/>
      <c r="FU157" s="90"/>
      <c r="FV157" s="90"/>
      <c r="FW157" s="90"/>
      <c r="FX157" s="90"/>
      <c r="FY157" s="90"/>
      <c r="FZ157" s="90"/>
      <c r="GA157" s="90"/>
      <c r="GB157" s="90"/>
      <c r="GC157" s="90"/>
      <c r="GD157" s="90"/>
      <c r="GE157" s="90"/>
      <c r="GF157" s="90"/>
      <c r="GG157" s="90"/>
    </row>
    <row r="158" spans="1:189" x14ac:dyDescent="0.25">
      <c r="A158" s="97"/>
      <c r="B158" s="98"/>
      <c r="C158" s="90"/>
      <c r="D158" s="90"/>
      <c r="E158" s="90"/>
      <c r="F158" s="90"/>
      <c r="G158" s="90"/>
      <c r="H158" s="90"/>
      <c r="I158" s="90"/>
      <c r="J158" s="92"/>
      <c r="K158" s="91"/>
      <c r="L158" s="92"/>
      <c r="M158" s="93"/>
      <c r="N158" s="94"/>
      <c r="O158" s="96"/>
      <c r="P158" s="94"/>
      <c r="Q158" s="96"/>
      <c r="R158" s="90"/>
      <c r="S158" s="90"/>
      <c r="T158" s="90"/>
      <c r="U158" s="90"/>
      <c r="V158" s="90"/>
      <c r="W158" s="90"/>
      <c r="X158" s="90"/>
      <c r="Y158" s="90"/>
      <c r="Z158" s="90"/>
      <c r="AA158" s="90"/>
      <c r="AB158" s="90"/>
      <c r="AC158" s="90"/>
      <c r="AD158" s="90"/>
      <c r="AE158" s="90"/>
      <c r="AF158" s="90"/>
      <c r="AG158" s="90"/>
      <c r="AH158" s="90"/>
      <c r="AI158" s="90"/>
      <c r="AJ158" s="90"/>
      <c r="AK158" s="90"/>
      <c r="AL158" s="90"/>
      <c r="AM158" s="90"/>
      <c r="AN158" s="90"/>
      <c r="AO158" s="90"/>
      <c r="AP158" s="90"/>
      <c r="AQ158" s="90"/>
      <c r="AR158" s="90"/>
      <c r="AS158" s="90"/>
      <c r="AT158" s="90"/>
      <c r="AU158" s="90"/>
      <c r="AV158" s="90"/>
      <c r="AW158" s="90"/>
      <c r="AX158" s="90"/>
      <c r="AY158" s="90"/>
      <c r="AZ158" s="90"/>
      <c r="BA158" s="90"/>
      <c r="BB158" s="90"/>
      <c r="BC158" s="90"/>
      <c r="BD158" s="90"/>
      <c r="BE158" s="90"/>
      <c r="BF158" s="90"/>
      <c r="BG158" s="90"/>
      <c r="BH158" s="90"/>
      <c r="BI158" s="90"/>
      <c r="BJ158" s="90"/>
      <c r="BK158" s="90"/>
      <c r="BL158" s="90"/>
      <c r="BM158" s="90"/>
      <c r="BN158" s="90"/>
      <c r="BO158" s="90"/>
      <c r="BP158" s="90"/>
      <c r="BQ158" s="90"/>
      <c r="BR158" s="90"/>
      <c r="BS158" s="90"/>
      <c r="BT158" s="90"/>
      <c r="BU158" s="90"/>
      <c r="BV158" s="90"/>
      <c r="BW158" s="90"/>
      <c r="BX158" s="90"/>
      <c r="BY158" s="90"/>
      <c r="BZ158" s="90"/>
      <c r="CA158" s="90"/>
      <c r="CB158" s="90"/>
      <c r="CC158" s="90"/>
      <c r="CD158" s="90"/>
      <c r="CE158" s="90"/>
      <c r="CF158" s="90"/>
      <c r="CG158" s="90"/>
      <c r="CH158" s="90"/>
      <c r="CI158" s="90"/>
      <c r="CJ158" s="90"/>
      <c r="CK158" s="90"/>
      <c r="CL158" s="90"/>
      <c r="CM158" s="90"/>
      <c r="CN158" s="90"/>
      <c r="CO158" s="90"/>
      <c r="CP158" s="90"/>
      <c r="CQ158" s="90"/>
      <c r="CR158" s="90"/>
      <c r="CS158" s="90"/>
      <c r="CT158" s="90"/>
      <c r="CU158" s="90"/>
      <c r="CV158" s="90"/>
      <c r="CW158" s="90"/>
      <c r="CX158" s="90"/>
      <c r="CY158" s="90"/>
      <c r="CZ158" s="90"/>
      <c r="DA158" s="90"/>
      <c r="DB158" s="90"/>
      <c r="DC158" s="90"/>
      <c r="DD158" s="90"/>
      <c r="DE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0"/>
      <c r="EP158" s="90"/>
      <c r="EQ158" s="90"/>
      <c r="ER158" s="90"/>
      <c r="ES158" s="90"/>
      <c r="ET158" s="90"/>
      <c r="EU158" s="90"/>
      <c r="EV158" s="90"/>
      <c r="EW158" s="90"/>
      <c r="EX158" s="90"/>
      <c r="EY158" s="90"/>
      <c r="EZ158" s="90"/>
      <c r="FA158" s="90"/>
      <c r="FB158" s="90"/>
      <c r="FC158" s="90"/>
      <c r="FD158" s="90"/>
      <c r="FE158" s="90"/>
      <c r="FF158" s="90"/>
      <c r="FG158" s="90"/>
      <c r="FH158" s="90"/>
      <c r="FI158" s="90"/>
      <c r="FJ158" s="90"/>
      <c r="FK158" s="90"/>
      <c r="FL158" s="90"/>
      <c r="FM158" s="90"/>
      <c r="FN158" s="90"/>
      <c r="FO158" s="90"/>
      <c r="FP158" s="90"/>
      <c r="FQ158" s="90"/>
      <c r="FR158" s="90"/>
      <c r="FS158" s="90"/>
      <c r="FT158" s="90"/>
      <c r="FU158" s="90"/>
      <c r="FV158" s="90"/>
      <c r="FW158" s="90"/>
      <c r="FX158" s="90"/>
      <c r="FY158" s="90"/>
      <c r="FZ158" s="90"/>
      <c r="GA158" s="90"/>
      <c r="GB158" s="90"/>
      <c r="GC158" s="90"/>
      <c r="GD158" s="90"/>
      <c r="GE158" s="90"/>
      <c r="GF158" s="90"/>
      <c r="GG158" s="90"/>
    </row>
    <row r="159" spans="1:189" x14ac:dyDescent="0.25">
      <c r="A159" s="97"/>
      <c r="B159" s="98"/>
      <c r="C159" s="90"/>
      <c r="D159" s="90"/>
      <c r="E159" s="90"/>
      <c r="F159" s="90"/>
      <c r="G159" s="90"/>
      <c r="H159" s="90"/>
      <c r="I159" s="90"/>
      <c r="J159" s="92"/>
      <c r="K159" s="91"/>
      <c r="L159" s="92"/>
      <c r="M159" s="93"/>
      <c r="N159" s="94"/>
      <c r="O159" s="96"/>
      <c r="P159" s="94"/>
      <c r="Q159" s="96"/>
    </row>
    <row r="160" spans="1:189" x14ac:dyDescent="0.25">
      <c r="A160" s="97"/>
      <c r="B160" s="98"/>
      <c r="C160" s="90"/>
      <c r="D160" s="90"/>
      <c r="E160" s="90"/>
      <c r="F160" s="90"/>
      <c r="G160" s="90"/>
      <c r="H160" s="90"/>
      <c r="I160" s="90"/>
      <c r="J160" s="92"/>
      <c r="K160" s="91"/>
      <c r="L160" s="92"/>
      <c r="M160" s="93"/>
      <c r="N160" s="94"/>
      <c r="O160" s="96"/>
      <c r="P160" s="94"/>
      <c r="Q160" s="96"/>
    </row>
    <row r="161" spans="1:189" x14ac:dyDescent="0.25">
      <c r="A161" s="97"/>
      <c r="B161" s="98"/>
      <c r="C161" s="90"/>
      <c r="D161" s="90"/>
      <c r="E161" s="90"/>
      <c r="F161" s="90"/>
      <c r="G161" s="90"/>
      <c r="H161" s="90"/>
      <c r="I161" s="90"/>
      <c r="J161" s="92"/>
      <c r="K161" s="91"/>
      <c r="L161" s="92"/>
      <c r="M161" s="93"/>
      <c r="N161" s="94"/>
      <c r="O161" s="96"/>
      <c r="P161" s="94"/>
      <c r="Q161" s="96"/>
    </row>
    <row r="162" spans="1:189" x14ac:dyDescent="0.25">
      <c r="A162" s="97"/>
      <c r="B162" s="98"/>
      <c r="C162" s="90"/>
      <c r="D162" s="90"/>
      <c r="E162" s="90"/>
      <c r="F162" s="90"/>
      <c r="G162" s="90"/>
      <c r="H162" s="90"/>
      <c r="I162" s="90"/>
      <c r="J162" s="92"/>
      <c r="K162" s="91"/>
      <c r="L162" s="92"/>
      <c r="M162" s="93"/>
      <c r="N162" s="94"/>
      <c r="O162" s="96"/>
      <c r="P162" s="94"/>
      <c r="Q162" s="96"/>
    </row>
    <row r="163" spans="1:189" x14ac:dyDescent="0.25">
      <c r="A163" s="97"/>
      <c r="B163" s="98"/>
      <c r="C163" s="90"/>
      <c r="D163" s="90"/>
      <c r="E163" s="90"/>
      <c r="F163" s="90"/>
      <c r="G163" s="90"/>
      <c r="H163" s="90"/>
      <c r="I163" s="90"/>
      <c r="J163" s="92"/>
      <c r="K163" s="91"/>
      <c r="L163" s="92"/>
      <c r="M163" s="93"/>
      <c r="N163" s="94"/>
      <c r="O163" s="96"/>
      <c r="P163" s="94"/>
      <c r="Q163" s="96"/>
    </row>
    <row r="164" spans="1:189" x14ac:dyDescent="0.25">
      <c r="A164" s="97"/>
      <c r="B164" s="98"/>
      <c r="C164" s="90"/>
      <c r="D164" s="90"/>
      <c r="E164" s="90"/>
      <c r="F164" s="90"/>
      <c r="G164" s="90"/>
      <c r="H164" s="90"/>
      <c r="I164" s="90"/>
      <c r="J164" s="92"/>
      <c r="K164" s="91"/>
      <c r="L164" s="92"/>
      <c r="M164" s="93"/>
      <c r="N164" s="94"/>
      <c r="O164" s="96"/>
      <c r="P164" s="94"/>
      <c r="Q164" s="96"/>
    </row>
    <row r="165" spans="1:189" x14ac:dyDescent="0.25">
      <c r="A165" s="97"/>
      <c r="B165" s="98"/>
      <c r="C165" s="90"/>
      <c r="D165" s="90"/>
      <c r="E165" s="90"/>
      <c r="F165" s="90"/>
      <c r="G165" s="90"/>
      <c r="H165" s="90"/>
      <c r="I165" s="90"/>
      <c r="J165" s="92"/>
      <c r="K165" s="91"/>
      <c r="L165" s="92"/>
      <c r="M165" s="93"/>
      <c r="N165" s="94"/>
      <c r="O165" s="96"/>
      <c r="P165" s="94"/>
      <c r="Q165" s="96"/>
    </row>
    <row r="166" spans="1:189" x14ac:dyDescent="0.25">
      <c r="A166" s="97"/>
      <c r="B166" s="98"/>
      <c r="C166" s="90"/>
      <c r="D166" s="90"/>
      <c r="E166" s="90"/>
      <c r="F166" s="90"/>
      <c r="G166" s="90"/>
      <c r="H166" s="90"/>
      <c r="I166" s="90"/>
      <c r="J166" s="92"/>
      <c r="K166" s="91"/>
      <c r="L166" s="92"/>
      <c r="M166" s="93"/>
      <c r="N166" s="94"/>
      <c r="O166" s="96"/>
      <c r="P166" s="94"/>
      <c r="Q166" s="96"/>
    </row>
    <row r="167" spans="1:189" x14ac:dyDescent="0.25">
      <c r="A167" s="97"/>
      <c r="B167" s="98"/>
      <c r="C167" s="90"/>
      <c r="D167" s="90"/>
      <c r="E167" s="90"/>
      <c r="F167" s="90"/>
      <c r="G167" s="90"/>
      <c r="H167" s="90"/>
      <c r="I167" s="90"/>
      <c r="J167" s="92"/>
      <c r="K167" s="91"/>
      <c r="L167" s="92"/>
      <c r="M167" s="93"/>
      <c r="N167" s="94"/>
      <c r="O167" s="96"/>
      <c r="P167" s="94"/>
      <c r="Q167" s="96"/>
    </row>
    <row r="168" spans="1:189" x14ac:dyDescent="0.25">
      <c r="A168" s="107"/>
      <c r="B168" s="108"/>
      <c r="C168" s="99"/>
      <c r="D168" s="99"/>
      <c r="E168" s="99"/>
      <c r="F168" s="99"/>
      <c r="G168" s="99"/>
      <c r="H168" s="99"/>
      <c r="I168" s="102"/>
      <c r="J168" s="101"/>
      <c r="K168" s="105"/>
      <c r="L168" s="102"/>
      <c r="M168" s="103"/>
      <c r="N168" s="104"/>
      <c r="O168" s="106"/>
      <c r="P168" s="104"/>
      <c r="Q168" s="106"/>
      <c r="R168" s="99"/>
      <c r="S168" s="99"/>
      <c r="T168" s="99"/>
      <c r="U168" s="99"/>
      <c r="V168" s="99"/>
      <c r="W168" s="99"/>
      <c r="X168" s="99"/>
      <c r="Y168" s="99"/>
      <c r="Z168" s="99"/>
      <c r="AA168" s="99"/>
      <c r="AB168" s="99"/>
      <c r="AC168" s="99"/>
      <c r="AD168" s="99"/>
      <c r="AE168" s="99"/>
      <c r="AF168" s="99"/>
      <c r="AG168" s="99"/>
      <c r="AH168" s="99"/>
      <c r="AI168" s="99"/>
      <c r="AJ168" s="99"/>
      <c r="AK168" s="99"/>
      <c r="AL168" s="99"/>
      <c r="AM168" s="99"/>
      <c r="AN168" s="99"/>
      <c r="AO168" s="99"/>
      <c r="AP168" s="99"/>
      <c r="AQ168" s="99"/>
      <c r="AR168" s="99"/>
      <c r="AS168" s="99"/>
      <c r="AT168" s="99"/>
      <c r="AU168" s="99"/>
      <c r="AV168" s="99"/>
      <c r="AW168" s="99"/>
      <c r="AX168" s="99"/>
      <c r="AY168" s="99"/>
      <c r="AZ168" s="99"/>
      <c r="BA168" s="99"/>
      <c r="BB168" s="99"/>
      <c r="BC168" s="99"/>
      <c r="BD168" s="99"/>
      <c r="BE168" s="99"/>
      <c r="BF168" s="99"/>
      <c r="BG168" s="99"/>
      <c r="BH168" s="99"/>
      <c r="BI168" s="99"/>
      <c r="BJ168" s="99"/>
      <c r="BK168" s="99"/>
      <c r="BL168" s="99"/>
      <c r="BM168" s="99"/>
      <c r="BN168" s="99"/>
      <c r="BO168" s="99"/>
      <c r="BP168" s="99"/>
      <c r="BQ168" s="99"/>
      <c r="BR168" s="99"/>
      <c r="BS168" s="99"/>
      <c r="BT168" s="99"/>
      <c r="BU168" s="99"/>
      <c r="BV168" s="99"/>
      <c r="BW168" s="99"/>
      <c r="BX168" s="99"/>
      <c r="BY168" s="99"/>
      <c r="BZ168" s="99"/>
      <c r="CA168" s="99"/>
      <c r="CB168" s="99"/>
      <c r="CC168" s="99"/>
      <c r="CD168" s="99"/>
      <c r="CE168" s="99"/>
      <c r="CF168" s="99"/>
      <c r="CG168" s="99"/>
      <c r="CH168" s="99"/>
      <c r="CI168" s="99"/>
      <c r="CJ168" s="99"/>
      <c r="CK168" s="99"/>
      <c r="CL168" s="99"/>
      <c r="CM168" s="99"/>
      <c r="CN168" s="99"/>
      <c r="CO168" s="99"/>
      <c r="CP168" s="99"/>
      <c r="CQ168" s="99"/>
      <c r="CR168" s="99"/>
      <c r="CS168" s="99"/>
      <c r="CT168" s="99"/>
      <c r="CU168" s="99"/>
      <c r="CV168" s="99"/>
      <c r="CW168" s="99"/>
      <c r="CX168" s="99"/>
      <c r="CY168" s="99"/>
      <c r="CZ168" s="99"/>
      <c r="DA168" s="99"/>
      <c r="DB168" s="99"/>
      <c r="DC168" s="99"/>
      <c r="DD168" s="99"/>
      <c r="DE168" s="99"/>
      <c r="DF168" s="99"/>
      <c r="DG168" s="99"/>
      <c r="DH168" s="99"/>
      <c r="DI168" s="99"/>
      <c r="DJ168" s="99"/>
      <c r="DK168" s="99"/>
      <c r="DL168" s="99"/>
      <c r="DM168" s="99"/>
      <c r="DN168" s="99"/>
      <c r="DO168" s="99"/>
      <c r="DP168" s="99"/>
      <c r="DQ168" s="99"/>
      <c r="DR168" s="99"/>
      <c r="DS168" s="99"/>
      <c r="DT168" s="99"/>
      <c r="DU168" s="99"/>
      <c r="DV168" s="99"/>
      <c r="DW168" s="99"/>
      <c r="DX168" s="99"/>
      <c r="DY168" s="99"/>
      <c r="DZ168" s="99"/>
      <c r="EA168" s="99"/>
      <c r="EB168" s="99"/>
      <c r="EC168" s="99"/>
      <c r="ED168" s="99"/>
      <c r="EE168" s="99"/>
      <c r="EF168" s="99"/>
      <c r="EG168" s="99"/>
      <c r="EH168" s="99"/>
      <c r="EI168" s="99"/>
      <c r="EJ168" s="99"/>
      <c r="EK168" s="99"/>
      <c r="EL168" s="99"/>
      <c r="EM168" s="99"/>
      <c r="EN168" s="99"/>
      <c r="EO168" s="99"/>
      <c r="EP168" s="99"/>
      <c r="EQ168" s="99"/>
      <c r="ER168" s="99"/>
      <c r="ES168" s="99"/>
      <c r="ET168" s="99"/>
      <c r="EU168" s="99"/>
      <c r="EV168" s="99"/>
      <c r="EW168" s="99"/>
      <c r="EX168" s="99"/>
      <c r="EY168" s="99"/>
      <c r="EZ168" s="99"/>
      <c r="FA168" s="99"/>
      <c r="FB168" s="99"/>
      <c r="FC168" s="99"/>
      <c r="FD168" s="99"/>
      <c r="FE168" s="99"/>
      <c r="FF168" s="99"/>
      <c r="FG168" s="99"/>
      <c r="FH168" s="99"/>
      <c r="FI168" s="99"/>
      <c r="FJ168" s="99"/>
      <c r="FK168" s="99"/>
      <c r="FL168" s="99"/>
      <c r="FM168" s="99"/>
      <c r="FN168" s="99"/>
      <c r="FO168" s="99"/>
      <c r="FP168" s="99"/>
      <c r="FQ168" s="99"/>
      <c r="FR168" s="99"/>
      <c r="FS168" s="99"/>
      <c r="FT168" s="99"/>
      <c r="FU168" s="99"/>
      <c r="FV168" s="99"/>
      <c r="FW168" s="99"/>
      <c r="FX168" s="99"/>
      <c r="FY168" s="99"/>
      <c r="FZ168" s="99"/>
      <c r="GA168" s="99"/>
      <c r="GB168" s="99"/>
      <c r="GC168" s="99"/>
      <c r="GD168" s="99"/>
      <c r="GE168" s="99"/>
      <c r="GF168" s="99"/>
      <c r="GG168" s="99"/>
    </row>
    <row r="169" spans="1:189" x14ac:dyDescent="0.25">
      <c r="A169" s="107"/>
      <c r="B169" s="108"/>
      <c r="C169" s="99"/>
      <c r="D169" s="99"/>
      <c r="E169" s="99"/>
      <c r="F169" s="99"/>
      <c r="G169" s="99"/>
      <c r="H169" s="99"/>
      <c r="I169" s="102"/>
      <c r="J169" s="101"/>
      <c r="K169" s="105"/>
      <c r="L169" s="102"/>
      <c r="M169" s="103"/>
      <c r="N169" s="104"/>
      <c r="O169" s="106"/>
      <c r="P169" s="104"/>
      <c r="Q169" s="106"/>
      <c r="R169" s="99"/>
      <c r="S169" s="99"/>
      <c r="T169" s="99"/>
      <c r="U169" s="99"/>
      <c r="V169" s="99"/>
      <c r="W169" s="99"/>
      <c r="X169" s="99"/>
      <c r="Y169" s="99"/>
      <c r="Z169" s="99"/>
      <c r="AA169" s="99"/>
      <c r="AB169" s="99"/>
      <c r="AC169" s="99"/>
      <c r="AD169" s="99"/>
      <c r="AE169" s="99"/>
      <c r="AF169" s="99"/>
      <c r="AG169" s="99"/>
      <c r="AH169" s="99"/>
      <c r="AI169" s="99"/>
      <c r="AJ169" s="99"/>
      <c r="AK169" s="99"/>
      <c r="AL169" s="99"/>
      <c r="AM169" s="99"/>
      <c r="AN169" s="99"/>
      <c r="AO169" s="99"/>
      <c r="AP169" s="99"/>
      <c r="AQ169" s="99"/>
      <c r="AR169" s="99"/>
      <c r="AS169" s="99"/>
      <c r="AT169" s="99"/>
      <c r="AU169" s="99"/>
      <c r="AV169" s="99"/>
      <c r="AW169" s="99"/>
      <c r="AX169" s="99"/>
      <c r="AY169" s="99"/>
      <c r="AZ169" s="99"/>
      <c r="BA169" s="99"/>
      <c r="BB169" s="99"/>
      <c r="BC169" s="99"/>
      <c r="BD169" s="99"/>
      <c r="BE169" s="99"/>
      <c r="BF169" s="99"/>
      <c r="BG169" s="99"/>
      <c r="BH169" s="99"/>
      <c r="BI169" s="99"/>
      <c r="BJ169" s="99"/>
      <c r="BK169" s="99"/>
      <c r="BL169" s="99"/>
      <c r="BM169" s="99"/>
      <c r="BN169" s="99"/>
      <c r="BO169" s="99"/>
      <c r="BP169" s="99"/>
      <c r="BQ169" s="99"/>
      <c r="BR169" s="99"/>
      <c r="BS169" s="99"/>
      <c r="BT169" s="99"/>
      <c r="BU169" s="99"/>
      <c r="BV169" s="99"/>
      <c r="BW169" s="99"/>
      <c r="BX169" s="99"/>
      <c r="BY169" s="99"/>
      <c r="BZ169" s="99"/>
      <c r="CA169" s="99"/>
      <c r="CB169" s="99"/>
      <c r="CC169" s="99"/>
      <c r="CD169" s="99"/>
      <c r="CE169" s="99"/>
      <c r="CF169" s="99"/>
      <c r="CG169" s="99"/>
      <c r="CH169" s="99"/>
      <c r="CI169" s="99"/>
      <c r="CJ169" s="99"/>
      <c r="CK169" s="99"/>
      <c r="CL169" s="99"/>
      <c r="CM169" s="99"/>
      <c r="CN169" s="99"/>
      <c r="CO169" s="99"/>
      <c r="CP169" s="99"/>
      <c r="CQ169" s="99"/>
      <c r="CR169" s="99"/>
      <c r="CS169" s="99"/>
      <c r="CT169" s="99"/>
      <c r="CU169" s="99"/>
      <c r="CV169" s="99"/>
      <c r="CW169" s="99"/>
      <c r="CX169" s="99"/>
      <c r="CY169" s="99"/>
      <c r="CZ169" s="99"/>
      <c r="DA169" s="99"/>
      <c r="DB169" s="99"/>
      <c r="DC169" s="99"/>
      <c r="DD169" s="99"/>
      <c r="DE169" s="99"/>
      <c r="DF169" s="99"/>
      <c r="DG169" s="99"/>
      <c r="DH169" s="99"/>
      <c r="DI169" s="99"/>
      <c r="DJ169" s="99"/>
      <c r="DK169" s="99"/>
      <c r="DL169" s="99"/>
      <c r="DM169" s="99"/>
      <c r="DN169" s="99"/>
      <c r="DO169" s="99"/>
      <c r="DP169" s="99"/>
      <c r="DQ169" s="99"/>
      <c r="DR169" s="99"/>
      <c r="DS169" s="99"/>
      <c r="DT169" s="99"/>
      <c r="DU169" s="99"/>
      <c r="DV169" s="99"/>
      <c r="DW169" s="99"/>
      <c r="DX169" s="99"/>
      <c r="DY169" s="99"/>
      <c r="DZ169" s="99"/>
      <c r="EA169" s="99"/>
      <c r="EB169" s="99"/>
      <c r="EC169" s="99"/>
      <c r="ED169" s="99"/>
      <c r="EE169" s="99"/>
      <c r="EF169" s="99"/>
      <c r="EG169" s="99"/>
      <c r="EH169" s="99"/>
      <c r="EI169" s="99"/>
      <c r="EJ169" s="99"/>
      <c r="EK169" s="99"/>
      <c r="EL169" s="99"/>
      <c r="EM169" s="99"/>
      <c r="EN169" s="99"/>
      <c r="EO169" s="99"/>
      <c r="EP169" s="99"/>
      <c r="EQ169" s="99"/>
      <c r="ER169" s="99"/>
      <c r="ES169" s="99"/>
      <c r="ET169" s="99"/>
      <c r="EU169" s="99"/>
      <c r="EV169" s="99"/>
      <c r="EW169" s="99"/>
      <c r="EX169" s="99"/>
      <c r="EY169" s="99"/>
      <c r="EZ169" s="99"/>
      <c r="FA169" s="99"/>
      <c r="FB169" s="99"/>
      <c r="FC169" s="99"/>
      <c r="FD169" s="99"/>
      <c r="FE169" s="99"/>
      <c r="FF169" s="99"/>
      <c r="FG169" s="99"/>
      <c r="FH169" s="99"/>
      <c r="FI169" s="99"/>
      <c r="FJ169" s="99"/>
      <c r="FK169" s="99"/>
      <c r="FL169" s="99"/>
      <c r="FM169" s="99"/>
      <c r="FN169" s="99"/>
      <c r="FO169" s="99"/>
      <c r="FP169" s="99"/>
      <c r="FQ169" s="99"/>
      <c r="FR169" s="99"/>
      <c r="FS169" s="99"/>
      <c r="FT169" s="99"/>
      <c r="FU169" s="99"/>
      <c r="FV169" s="99"/>
      <c r="FW169" s="99"/>
      <c r="FX169" s="99"/>
      <c r="FY169" s="99"/>
      <c r="FZ169" s="99"/>
      <c r="GA169" s="99"/>
      <c r="GB169" s="99"/>
      <c r="GC169" s="99"/>
      <c r="GD169" s="99"/>
      <c r="GE169" s="99"/>
      <c r="GF169" s="99"/>
      <c r="GG169" s="99"/>
    </row>
    <row r="170" spans="1:189" x14ac:dyDescent="0.25">
      <c r="A170" s="107"/>
      <c r="B170" s="108"/>
      <c r="C170" s="99"/>
      <c r="D170" s="99"/>
      <c r="E170" s="99"/>
      <c r="F170" s="99"/>
      <c r="G170" s="99"/>
      <c r="H170" s="99"/>
      <c r="I170" s="102"/>
      <c r="J170" s="101"/>
      <c r="K170" s="105"/>
      <c r="L170" s="102"/>
      <c r="M170" s="103"/>
      <c r="N170" s="104"/>
      <c r="O170" s="106"/>
      <c r="P170" s="104"/>
      <c r="Q170" s="106"/>
      <c r="R170" s="99"/>
      <c r="S170" s="99"/>
      <c r="T170" s="99"/>
      <c r="U170" s="99"/>
      <c r="V170" s="99"/>
      <c r="W170" s="99"/>
      <c r="X170" s="99"/>
      <c r="Y170" s="99"/>
      <c r="Z170" s="99"/>
      <c r="AA170" s="99"/>
      <c r="AB170" s="99"/>
      <c r="AC170" s="99"/>
      <c r="AD170" s="99"/>
      <c r="AE170" s="99"/>
      <c r="AF170" s="99"/>
      <c r="AG170" s="99"/>
      <c r="AH170" s="99"/>
      <c r="AI170" s="99"/>
      <c r="AJ170" s="99"/>
      <c r="AK170" s="99"/>
      <c r="AL170" s="99"/>
      <c r="AM170" s="99"/>
      <c r="AN170" s="99"/>
      <c r="AO170" s="99"/>
      <c r="AP170" s="99"/>
      <c r="AQ170" s="99"/>
      <c r="AR170" s="99"/>
      <c r="AS170" s="99"/>
      <c r="AT170" s="99"/>
      <c r="AU170" s="99"/>
      <c r="AV170" s="99"/>
      <c r="AW170" s="99"/>
      <c r="AX170" s="99"/>
      <c r="AY170" s="99"/>
      <c r="AZ170" s="99"/>
      <c r="BA170" s="99"/>
      <c r="BB170" s="99"/>
      <c r="BC170" s="99"/>
      <c r="BD170" s="99"/>
      <c r="BE170" s="99"/>
      <c r="BF170" s="99"/>
      <c r="BG170" s="99"/>
      <c r="BH170" s="99"/>
      <c r="BI170" s="99"/>
      <c r="BJ170" s="99"/>
      <c r="BK170" s="99"/>
      <c r="BL170" s="99"/>
      <c r="BM170" s="99"/>
      <c r="BN170" s="99"/>
      <c r="BO170" s="99"/>
      <c r="BP170" s="99"/>
      <c r="BQ170" s="99"/>
      <c r="BR170" s="99"/>
      <c r="BS170" s="99"/>
      <c r="BT170" s="99"/>
      <c r="BU170" s="99"/>
      <c r="BV170" s="99"/>
      <c r="BW170" s="99"/>
      <c r="BX170" s="99"/>
      <c r="BY170" s="99"/>
      <c r="BZ170" s="99"/>
      <c r="CA170" s="99"/>
      <c r="CB170" s="99"/>
      <c r="CC170" s="99"/>
      <c r="CD170" s="99"/>
      <c r="CE170" s="99"/>
      <c r="CF170" s="99"/>
      <c r="CG170" s="99"/>
      <c r="CH170" s="99"/>
      <c r="CI170" s="99"/>
      <c r="CJ170" s="99"/>
      <c r="CK170" s="99"/>
      <c r="CL170" s="99"/>
      <c r="CM170" s="99"/>
      <c r="CN170" s="99"/>
      <c r="CO170" s="99"/>
      <c r="CP170" s="99"/>
      <c r="CQ170" s="99"/>
      <c r="CR170" s="99"/>
      <c r="CS170" s="99"/>
      <c r="CT170" s="99"/>
      <c r="CU170" s="99"/>
      <c r="CV170" s="99"/>
      <c r="CW170" s="99"/>
      <c r="CX170" s="99"/>
      <c r="CY170" s="99"/>
      <c r="CZ170" s="99"/>
      <c r="DA170" s="99"/>
      <c r="DB170" s="99"/>
      <c r="DC170" s="99"/>
      <c r="DD170" s="99"/>
      <c r="DE170" s="99"/>
      <c r="DF170" s="99"/>
      <c r="DG170" s="99"/>
      <c r="DH170" s="99"/>
      <c r="DI170" s="99"/>
      <c r="DJ170" s="99"/>
      <c r="DK170" s="99"/>
      <c r="DL170" s="99"/>
      <c r="DM170" s="99"/>
      <c r="DN170" s="99"/>
      <c r="DO170" s="99"/>
      <c r="DP170" s="99"/>
      <c r="DQ170" s="99"/>
      <c r="DR170" s="99"/>
      <c r="DS170" s="99"/>
      <c r="DT170" s="99"/>
      <c r="DU170" s="99"/>
      <c r="DV170" s="99"/>
      <c r="DW170" s="99"/>
      <c r="DX170" s="99"/>
      <c r="DY170" s="99"/>
      <c r="DZ170" s="99"/>
      <c r="EA170" s="99"/>
      <c r="EB170" s="99"/>
      <c r="EC170" s="99"/>
      <c r="ED170" s="99"/>
      <c r="EE170" s="99"/>
      <c r="EF170" s="99"/>
      <c r="EG170" s="99"/>
      <c r="EH170" s="99"/>
      <c r="EI170" s="99"/>
      <c r="EJ170" s="99"/>
      <c r="EK170" s="99"/>
      <c r="EL170" s="99"/>
      <c r="EM170" s="99"/>
      <c r="EN170" s="99"/>
      <c r="EO170" s="99"/>
      <c r="EP170" s="99"/>
      <c r="EQ170" s="99"/>
      <c r="ER170" s="99"/>
      <c r="ES170" s="99"/>
      <c r="ET170" s="99"/>
      <c r="EU170" s="99"/>
      <c r="EV170" s="99"/>
      <c r="EW170" s="99"/>
      <c r="EX170" s="99"/>
      <c r="EY170" s="99"/>
      <c r="EZ170" s="99"/>
      <c r="FA170" s="99"/>
      <c r="FB170" s="99"/>
      <c r="FC170" s="99"/>
      <c r="FD170" s="99"/>
      <c r="FE170" s="99"/>
      <c r="FF170" s="99"/>
      <c r="FG170" s="99"/>
      <c r="FH170" s="99"/>
      <c r="FI170" s="99"/>
      <c r="FJ170" s="99"/>
      <c r="FK170" s="99"/>
      <c r="FL170" s="99"/>
      <c r="FM170" s="99"/>
      <c r="FN170" s="99"/>
      <c r="FO170" s="99"/>
      <c r="FP170" s="99"/>
      <c r="FQ170" s="99"/>
      <c r="FR170" s="99"/>
      <c r="FS170" s="99"/>
      <c r="FT170" s="99"/>
      <c r="FU170" s="99"/>
      <c r="FV170" s="99"/>
      <c r="FW170" s="99"/>
      <c r="FX170" s="99"/>
      <c r="FY170" s="99"/>
      <c r="FZ170" s="99"/>
      <c r="GA170" s="99"/>
      <c r="GB170" s="99"/>
      <c r="GC170" s="99"/>
      <c r="GD170" s="99"/>
      <c r="GE170" s="99"/>
      <c r="GF170" s="99"/>
      <c r="GG170" s="99"/>
    </row>
    <row r="171" spans="1:189" x14ac:dyDescent="0.25">
      <c r="A171" s="107"/>
      <c r="B171" s="108"/>
      <c r="C171" s="99"/>
      <c r="D171" s="99"/>
      <c r="E171" s="99"/>
      <c r="F171" s="99"/>
      <c r="G171" s="99"/>
      <c r="H171" s="99"/>
      <c r="I171" s="102"/>
      <c r="J171" s="101"/>
      <c r="K171" s="105"/>
      <c r="L171" s="102"/>
      <c r="M171" s="103"/>
      <c r="N171" s="104"/>
      <c r="O171" s="106"/>
      <c r="P171" s="104"/>
      <c r="Q171" s="106"/>
      <c r="R171" s="99"/>
      <c r="S171" s="99"/>
      <c r="T171" s="99"/>
      <c r="U171" s="99"/>
      <c r="V171" s="99"/>
      <c r="W171" s="99"/>
      <c r="X171" s="99"/>
      <c r="Y171" s="99"/>
      <c r="Z171" s="99"/>
      <c r="AA171" s="99"/>
      <c r="AB171" s="99"/>
      <c r="AC171" s="99"/>
      <c r="AD171" s="99"/>
      <c r="AE171" s="99"/>
      <c r="AF171" s="99"/>
      <c r="AG171" s="99"/>
      <c r="AH171" s="99"/>
      <c r="AI171" s="99"/>
      <c r="AJ171" s="99"/>
      <c r="AK171" s="99"/>
      <c r="AL171" s="99"/>
      <c r="AM171" s="99"/>
      <c r="AN171" s="99"/>
      <c r="AO171" s="99"/>
      <c r="AP171" s="99"/>
      <c r="AQ171" s="99"/>
      <c r="AR171" s="99"/>
      <c r="AS171" s="99"/>
      <c r="AT171" s="99"/>
      <c r="AU171" s="99"/>
      <c r="AV171" s="99"/>
      <c r="AW171" s="99"/>
      <c r="AX171" s="99"/>
      <c r="AY171" s="99"/>
      <c r="AZ171" s="99"/>
      <c r="BA171" s="99"/>
      <c r="BB171" s="99"/>
      <c r="BC171" s="99"/>
      <c r="BD171" s="99"/>
      <c r="BE171" s="99"/>
      <c r="BF171" s="99"/>
      <c r="BG171" s="99"/>
      <c r="BH171" s="99"/>
      <c r="BI171" s="99"/>
      <c r="BJ171" s="99"/>
      <c r="BK171" s="99"/>
      <c r="BL171" s="99"/>
      <c r="BM171" s="99"/>
      <c r="BN171" s="99"/>
      <c r="BO171" s="99"/>
      <c r="BP171" s="99"/>
      <c r="BQ171" s="99"/>
      <c r="BR171" s="99"/>
      <c r="BS171" s="99"/>
      <c r="BT171" s="99"/>
      <c r="BU171" s="99"/>
      <c r="BV171" s="99"/>
      <c r="BW171" s="99"/>
      <c r="BX171" s="99"/>
      <c r="BY171" s="99"/>
      <c r="BZ171" s="99"/>
      <c r="CA171" s="99"/>
      <c r="CB171" s="99"/>
      <c r="CC171" s="99"/>
      <c r="CD171" s="99"/>
      <c r="CE171" s="99"/>
      <c r="CF171" s="99"/>
      <c r="CG171" s="99"/>
      <c r="CH171" s="99"/>
      <c r="CI171" s="99"/>
      <c r="CJ171" s="99"/>
      <c r="CK171" s="99"/>
      <c r="CL171" s="99"/>
      <c r="CM171" s="99"/>
      <c r="CN171" s="99"/>
      <c r="CO171" s="99"/>
      <c r="CP171" s="99"/>
      <c r="CQ171" s="99"/>
      <c r="CR171" s="99"/>
      <c r="CS171" s="99"/>
      <c r="CT171" s="99"/>
      <c r="CU171" s="99"/>
      <c r="CV171" s="99"/>
      <c r="CW171" s="99"/>
      <c r="CX171" s="99"/>
      <c r="CY171" s="99"/>
      <c r="CZ171" s="99"/>
      <c r="DA171" s="99"/>
      <c r="DB171" s="99"/>
      <c r="DC171" s="99"/>
      <c r="DD171" s="99"/>
      <c r="DE171" s="99"/>
      <c r="DF171" s="99"/>
      <c r="DG171" s="99"/>
      <c r="DH171" s="99"/>
      <c r="DI171" s="99"/>
      <c r="DJ171" s="99"/>
      <c r="DK171" s="99"/>
      <c r="DL171" s="99"/>
      <c r="DM171" s="99"/>
      <c r="DN171" s="99"/>
      <c r="DO171" s="99"/>
      <c r="DP171" s="99"/>
      <c r="DQ171" s="99"/>
      <c r="DR171" s="99"/>
      <c r="DS171" s="99"/>
      <c r="DT171" s="99"/>
      <c r="DU171" s="99"/>
      <c r="DV171" s="99"/>
      <c r="DW171" s="99"/>
      <c r="DX171" s="99"/>
      <c r="DY171" s="99"/>
      <c r="DZ171" s="99"/>
      <c r="EA171" s="99"/>
      <c r="EB171" s="99"/>
      <c r="EC171" s="99"/>
      <c r="ED171" s="99"/>
      <c r="EE171" s="99"/>
      <c r="EF171" s="99"/>
      <c r="EG171" s="99"/>
      <c r="EH171" s="99"/>
      <c r="EI171" s="99"/>
      <c r="EJ171" s="99"/>
      <c r="EK171" s="99"/>
      <c r="EL171" s="99"/>
      <c r="EM171" s="99"/>
      <c r="EN171" s="99"/>
      <c r="EO171" s="99"/>
      <c r="EP171" s="99"/>
      <c r="EQ171" s="99"/>
      <c r="ER171" s="99"/>
      <c r="ES171" s="99"/>
      <c r="ET171" s="99"/>
      <c r="EU171" s="99"/>
      <c r="EV171" s="99"/>
      <c r="EW171" s="99"/>
      <c r="EX171" s="99"/>
      <c r="EY171" s="99"/>
      <c r="EZ171" s="99"/>
      <c r="FA171" s="99"/>
      <c r="FB171" s="99"/>
      <c r="FC171" s="99"/>
      <c r="FD171" s="99"/>
      <c r="FE171" s="99"/>
      <c r="FF171" s="99"/>
      <c r="FG171" s="99"/>
      <c r="FH171" s="99"/>
      <c r="FI171" s="99"/>
      <c r="FJ171" s="99"/>
      <c r="FK171" s="99"/>
      <c r="FL171" s="99"/>
      <c r="FM171" s="99"/>
      <c r="FN171" s="99"/>
      <c r="FO171" s="99"/>
      <c r="FP171" s="99"/>
      <c r="FQ171" s="99"/>
      <c r="FR171" s="99"/>
      <c r="FS171" s="99"/>
      <c r="FT171" s="99"/>
      <c r="FU171" s="99"/>
      <c r="FV171" s="99"/>
      <c r="FW171" s="99"/>
      <c r="FX171" s="99"/>
      <c r="FY171" s="99"/>
      <c r="FZ171" s="99"/>
      <c r="GA171" s="99"/>
      <c r="GB171" s="99"/>
      <c r="GC171" s="99"/>
      <c r="GD171" s="99"/>
      <c r="GE171" s="99"/>
      <c r="GF171" s="99"/>
      <c r="GG171" s="99"/>
    </row>
    <row r="172" spans="1:189" x14ac:dyDescent="0.25">
      <c r="A172" s="107"/>
      <c r="B172" s="108"/>
      <c r="C172" s="99"/>
      <c r="D172" s="99"/>
      <c r="E172" s="99"/>
      <c r="F172" s="99"/>
      <c r="G172" s="99"/>
      <c r="H172" s="99"/>
      <c r="I172" s="102"/>
      <c r="J172" s="101"/>
      <c r="K172" s="105"/>
      <c r="L172" s="102"/>
      <c r="M172" s="103"/>
      <c r="N172" s="104"/>
      <c r="O172" s="106"/>
      <c r="P172" s="104"/>
      <c r="Q172" s="106"/>
      <c r="R172" s="99"/>
      <c r="S172" s="99"/>
      <c r="T172" s="99"/>
      <c r="U172" s="99"/>
      <c r="V172" s="99"/>
      <c r="W172" s="99"/>
      <c r="X172" s="99"/>
      <c r="Y172" s="99"/>
      <c r="Z172" s="99"/>
      <c r="AA172" s="99"/>
      <c r="AB172" s="99"/>
      <c r="AC172" s="99"/>
      <c r="AD172" s="99"/>
      <c r="AE172" s="99"/>
      <c r="AF172" s="99"/>
      <c r="AG172" s="99"/>
      <c r="AH172" s="99"/>
      <c r="AI172" s="99"/>
      <c r="AJ172" s="99"/>
      <c r="AK172" s="99"/>
      <c r="AL172" s="99"/>
      <c r="AM172" s="99"/>
      <c r="AN172" s="99"/>
      <c r="AO172" s="99"/>
      <c r="AP172" s="99"/>
      <c r="AQ172" s="99"/>
      <c r="AR172" s="99"/>
      <c r="AS172" s="99"/>
      <c r="AT172" s="99"/>
      <c r="AU172" s="99"/>
      <c r="AV172" s="99"/>
      <c r="AW172" s="99"/>
      <c r="AX172" s="99"/>
      <c r="AY172" s="99"/>
      <c r="AZ172" s="99"/>
      <c r="BA172" s="99"/>
      <c r="BB172" s="99"/>
      <c r="BC172" s="99"/>
      <c r="BD172" s="99"/>
      <c r="BE172" s="99"/>
      <c r="BF172" s="99"/>
      <c r="BG172" s="99"/>
      <c r="BH172" s="99"/>
      <c r="BI172" s="99"/>
      <c r="BJ172" s="99"/>
      <c r="BK172" s="99"/>
      <c r="BL172" s="99"/>
      <c r="BM172" s="99"/>
      <c r="BN172" s="99"/>
      <c r="BO172" s="99"/>
      <c r="BP172" s="99"/>
      <c r="BQ172" s="99"/>
      <c r="BR172" s="99"/>
      <c r="BS172" s="99"/>
      <c r="BT172" s="99"/>
      <c r="BU172" s="99"/>
      <c r="BV172" s="99"/>
      <c r="BW172" s="99"/>
      <c r="BX172" s="99"/>
      <c r="BY172" s="99"/>
      <c r="BZ172" s="99"/>
      <c r="CA172" s="99"/>
      <c r="CB172" s="99"/>
      <c r="CC172" s="99"/>
      <c r="CD172" s="99"/>
      <c r="CE172" s="99"/>
      <c r="CF172" s="99"/>
      <c r="CG172" s="99"/>
      <c r="CH172" s="99"/>
      <c r="CI172" s="99"/>
      <c r="CJ172" s="99"/>
      <c r="CK172" s="99"/>
      <c r="CL172" s="99"/>
      <c r="CM172" s="99"/>
      <c r="CN172" s="99"/>
      <c r="CO172" s="99"/>
      <c r="CP172" s="99"/>
      <c r="CQ172" s="99"/>
      <c r="CR172" s="99"/>
      <c r="CS172" s="99"/>
      <c r="CT172" s="99"/>
      <c r="CU172" s="99"/>
      <c r="CV172" s="99"/>
      <c r="CW172" s="99"/>
      <c r="CX172" s="99"/>
      <c r="CY172" s="99"/>
      <c r="CZ172" s="99"/>
      <c r="DA172" s="99"/>
      <c r="DB172" s="99"/>
      <c r="DC172" s="99"/>
      <c r="DD172" s="99"/>
      <c r="DE172" s="99"/>
      <c r="DF172" s="99"/>
      <c r="DG172" s="99"/>
      <c r="DH172" s="99"/>
      <c r="DI172" s="99"/>
      <c r="DJ172" s="99"/>
      <c r="DK172" s="99"/>
      <c r="DL172" s="99"/>
      <c r="DM172" s="99"/>
      <c r="DN172" s="99"/>
      <c r="DO172" s="99"/>
      <c r="DP172" s="99"/>
      <c r="DQ172" s="99"/>
      <c r="DR172" s="99"/>
      <c r="DS172" s="99"/>
      <c r="DT172" s="99"/>
      <c r="DU172" s="99"/>
      <c r="DV172" s="99"/>
      <c r="DW172" s="99"/>
      <c r="DX172" s="99"/>
      <c r="DY172" s="99"/>
      <c r="DZ172" s="99"/>
      <c r="EA172" s="99"/>
      <c r="EB172" s="99"/>
      <c r="EC172" s="99"/>
      <c r="ED172" s="99"/>
      <c r="EE172" s="99"/>
      <c r="EF172" s="99"/>
      <c r="EG172" s="99"/>
      <c r="EH172" s="99"/>
      <c r="EI172" s="99"/>
      <c r="EJ172" s="99"/>
      <c r="EK172" s="99"/>
      <c r="EL172" s="99"/>
      <c r="EM172" s="99"/>
      <c r="EN172" s="99"/>
      <c r="EO172" s="99"/>
      <c r="EP172" s="99"/>
      <c r="EQ172" s="99"/>
      <c r="ER172" s="99"/>
      <c r="ES172" s="99"/>
      <c r="ET172" s="99"/>
      <c r="EU172" s="99"/>
      <c r="EV172" s="99"/>
      <c r="EW172" s="99"/>
      <c r="EX172" s="99"/>
      <c r="EY172" s="99"/>
      <c r="EZ172" s="99"/>
      <c r="FA172" s="99"/>
      <c r="FB172" s="99"/>
      <c r="FC172" s="99"/>
      <c r="FD172" s="99"/>
      <c r="FE172" s="99"/>
      <c r="FF172" s="99"/>
      <c r="FG172" s="99"/>
      <c r="FH172" s="99"/>
      <c r="FI172" s="99"/>
      <c r="FJ172" s="99"/>
      <c r="FK172" s="99"/>
      <c r="FL172" s="99"/>
      <c r="FM172" s="99"/>
      <c r="FN172" s="99"/>
      <c r="FO172" s="99"/>
      <c r="FP172" s="99"/>
      <c r="FQ172" s="99"/>
      <c r="FR172" s="99"/>
      <c r="FS172" s="99"/>
      <c r="FT172" s="99"/>
      <c r="FU172" s="99"/>
      <c r="FV172" s="99"/>
      <c r="FW172" s="99"/>
      <c r="FX172" s="99"/>
      <c r="FY172" s="99"/>
      <c r="FZ172" s="99"/>
      <c r="GA172" s="99"/>
      <c r="GB172" s="99"/>
      <c r="GC172" s="99"/>
      <c r="GD172" s="99"/>
      <c r="GE172" s="99"/>
      <c r="GF172" s="99"/>
      <c r="GG172" s="99"/>
    </row>
    <row r="173" spans="1:189" x14ac:dyDescent="0.25">
      <c r="A173" s="107"/>
      <c r="B173" s="108"/>
      <c r="C173" s="99"/>
      <c r="D173" s="99"/>
      <c r="E173" s="99"/>
      <c r="F173" s="99"/>
      <c r="G173" s="99"/>
      <c r="H173" s="99"/>
      <c r="I173" s="102"/>
      <c r="J173" s="101"/>
      <c r="K173" s="105"/>
      <c r="L173" s="102"/>
      <c r="M173" s="103"/>
      <c r="N173" s="104"/>
      <c r="O173" s="106"/>
      <c r="P173" s="104"/>
      <c r="Q173" s="106"/>
      <c r="R173" s="99"/>
      <c r="S173" s="99"/>
      <c r="T173" s="99"/>
      <c r="U173" s="99"/>
      <c r="V173" s="99"/>
      <c r="W173" s="99"/>
      <c r="X173" s="99"/>
      <c r="Y173" s="99"/>
      <c r="Z173" s="99"/>
      <c r="AA173" s="99"/>
      <c r="AB173" s="99"/>
      <c r="AC173" s="99"/>
      <c r="AD173" s="99"/>
      <c r="AE173" s="99"/>
      <c r="AF173" s="99"/>
      <c r="AG173" s="99"/>
      <c r="AH173" s="99"/>
      <c r="AI173" s="99"/>
      <c r="AJ173" s="99"/>
      <c r="AK173" s="99"/>
      <c r="AL173" s="99"/>
      <c r="AM173" s="99"/>
      <c r="AN173" s="99"/>
      <c r="AO173" s="99"/>
      <c r="AP173" s="99"/>
      <c r="AQ173" s="99"/>
      <c r="AR173" s="99"/>
      <c r="AS173" s="99"/>
      <c r="AT173" s="99"/>
      <c r="AU173" s="99"/>
      <c r="AV173" s="99"/>
      <c r="AW173" s="99"/>
      <c r="AX173" s="99"/>
      <c r="AY173" s="99"/>
      <c r="AZ173" s="99"/>
      <c r="BA173" s="99"/>
      <c r="BB173" s="99"/>
      <c r="BC173" s="99"/>
      <c r="BD173" s="99"/>
      <c r="BE173" s="99"/>
      <c r="BF173" s="99"/>
      <c r="BG173" s="99"/>
      <c r="BH173" s="99"/>
      <c r="BI173" s="99"/>
      <c r="BJ173" s="99"/>
      <c r="BK173" s="99"/>
      <c r="BL173" s="99"/>
      <c r="BM173" s="99"/>
      <c r="BN173" s="99"/>
      <c r="BO173" s="99"/>
      <c r="BP173" s="99"/>
      <c r="BQ173" s="99"/>
      <c r="BR173" s="99"/>
      <c r="BS173" s="99"/>
      <c r="BT173" s="99"/>
      <c r="BU173" s="99"/>
      <c r="BV173" s="99"/>
      <c r="BW173" s="99"/>
      <c r="BX173" s="99"/>
      <c r="BY173" s="99"/>
      <c r="BZ173" s="99"/>
      <c r="CA173" s="99"/>
      <c r="CB173" s="99"/>
      <c r="CC173" s="99"/>
      <c r="CD173" s="99"/>
      <c r="CE173" s="99"/>
      <c r="CF173" s="99"/>
      <c r="CG173" s="99"/>
      <c r="CH173" s="99"/>
      <c r="CI173" s="99"/>
      <c r="CJ173" s="99"/>
      <c r="CK173" s="99"/>
      <c r="CL173" s="99"/>
      <c r="CM173" s="99"/>
      <c r="CN173" s="99"/>
      <c r="CO173" s="99"/>
      <c r="CP173" s="99"/>
      <c r="CQ173" s="99"/>
      <c r="CR173" s="99"/>
      <c r="CS173" s="99"/>
      <c r="CT173" s="99"/>
      <c r="CU173" s="99"/>
      <c r="CV173" s="99"/>
      <c r="CW173" s="99"/>
      <c r="CX173" s="99"/>
      <c r="CY173" s="99"/>
      <c r="CZ173" s="99"/>
      <c r="DA173" s="99"/>
      <c r="DB173" s="99"/>
      <c r="DC173" s="99"/>
      <c r="DD173" s="99"/>
      <c r="DE173" s="99"/>
      <c r="DF173" s="99"/>
      <c r="DG173" s="99"/>
      <c r="DH173" s="99"/>
      <c r="DI173" s="99"/>
      <c r="DJ173" s="99"/>
      <c r="DK173" s="99"/>
      <c r="DL173" s="99"/>
      <c r="DM173" s="99"/>
      <c r="DN173" s="99"/>
      <c r="DO173" s="99"/>
      <c r="DP173" s="99"/>
      <c r="DQ173" s="99"/>
      <c r="DR173" s="99"/>
      <c r="DS173" s="99"/>
      <c r="DT173" s="99"/>
      <c r="DU173" s="99"/>
      <c r="DV173" s="99"/>
      <c r="DW173" s="99"/>
      <c r="DX173" s="99"/>
      <c r="DY173" s="99"/>
      <c r="DZ173" s="99"/>
      <c r="EA173" s="99"/>
      <c r="EB173" s="99"/>
      <c r="EC173" s="99"/>
      <c r="ED173" s="99"/>
      <c r="EE173" s="99"/>
      <c r="EF173" s="99"/>
      <c r="EG173" s="99"/>
      <c r="EH173" s="99"/>
      <c r="EI173" s="99"/>
      <c r="EJ173" s="99"/>
      <c r="EK173" s="99"/>
      <c r="EL173" s="99"/>
      <c r="EM173" s="99"/>
      <c r="EN173" s="99"/>
      <c r="EO173" s="99"/>
      <c r="EP173" s="99"/>
      <c r="EQ173" s="99"/>
      <c r="ER173" s="99"/>
      <c r="ES173" s="99"/>
      <c r="ET173" s="99"/>
      <c r="EU173" s="99"/>
      <c r="EV173" s="99"/>
      <c r="EW173" s="99"/>
      <c r="EX173" s="99"/>
      <c r="EY173" s="99"/>
      <c r="EZ173" s="99"/>
      <c r="FA173" s="99"/>
      <c r="FB173" s="99"/>
      <c r="FC173" s="99"/>
      <c r="FD173" s="99"/>
      <c r="FE173" s="99"/>
      <c r="FF173" s="99"/>
      <c r="FG173" s="99"/>
      <c r="FH173" s="99"/>
      <c r="FI173" s="99"/>
      <c r="FJ173" s="99"/>
      <c r="FK173" s="99"/>
      <c r="FL173" s="99"/>
      <c r="FM173" s="99"/>
      <c r="FN173" s="99"/>
      <c r="FO173" s="99"/>
      <c r="FP173" s="99"/>
      <c r="FQ173" s="99"/>
      <c r="FR173" s="99"/>
      <c r="FS173" s="99"/>
      <c r="FT173" s="99"/>
      <c r="FU173" s="99"/>
      <c r="FV173" s="99"/>
      <c r="FW173" s="99"/>
      <c r="FX173" s="99"/>
      <c r="FY173" s="99"/>
      <c r="FZ173" s="99"/>
      <c r="GA173" s="99"/>
      <c r="GB173" s="99"/>
      <c r="GC173" s="99"/>
      <c r="GD173" s="99"/>
      <c r="GE173" s="99"/>
      <c r="GF173" s="99"/>
      <c r="GG173" s="99"/>
    </row>
    <row r="174" spans="1:189" x14ac:dyDescent="0.25">
      <c r="A174" s="107"/>
      <c r="B174" s="108"/>
      <c r="C174" s="99"/>
      <c r="D174" s="99"/>
      <c r="E174" s="99"/>
      <c r="F174" s="99"/>
      <c r="G174" s="99"/>
      <c r="H174" s="99"/>
      <c r="I174" s="102"/>
      <c r="J174" s="101"/>
      <c r="K174" s="105"/>
      <c r="L174" s="102"/>
      <c r="M174" s="103"/>
      <c r="N174" s="104"/>
      <c r="O174" s="106"/>
      <c r="P174" s="104"/>
      <c r="Q174" s="106"/>
      <c r="R174" s="99"/>
      <c r="S174" s="99"/>
      <c r="T174" s="99"/>
      <c r="U174" s="99"/>
      <c r="V174" s="99"/>
      <c r="W174" s="99"/>
      <c r="X174" s="99"/>
      <c r="Y174" s="99"/>
      <c r="Z174" s="99"/>
      <c r="AA174" s="99"/>
      <c r="AB174" s="99"/>
      <c r="AC174" s="99"/>
      <c r="AD174" s="99"/>
      <c r="AE174" s="99"/>
      <c r="AF174" s="99"/>
      <c r="AG174" s="99"/>
      <c r="AH174" s="99"/>
      <c r="AI174" s="99"/>
      <c r="AJ174" s="99"/>
      <c r="AK174" s="99"/>
      <c r="AL174" s="99"/>
      <c r="AM174" s="99"/>
      <c r="AN174" s="99"/>
      <c r="AO174" s="99"/>
      <c r="AP174" s="99"/>
      <c r="AQ174" s="99"/>
      <c r="AR174" s="99"/>
      <c r="AS174" s="99"/>
      <c r="AT174" s="99"/>
      <c r="AU174" s="99"/>
      <c r="AV174" s="99"/>
      <c r="AW174" s="99"/>
      <c r="AX174" s="99"/>
      <c r="AY174" s="99"/>
      <c r="AZ174" s="99"/>
      <c r="BA174" s="99"/>
      <c r="BB174" s="99"/>
      <c r="BC174" s="99"/>
      <c r="BD174" s="99"/>
      <c r="BE174" s="99"/>
      <c r="BF174" s="99"/>
      <c r="BG174" s="99"/>
      <c r="BH174" s="99"/>
      <c r="BI174" s="99"/>
      <c r="BJ174" s="99"/>
      <c r="BK174" s="99"/>
      <c r="BL174" s="99"/>
      <c r="BM174" s="99"/>
      <c r="BN174" s="99"/>
      <c r="BO174" s="99"/>
      <c r="BP174" s="99"/>
      <c r="BQ174" s="99"/>
      <c r="BR174" s="99"/>
      <c r="BS174" s="99"/>
      <c r="BT174" s="99"/>
      <c r="BU174" s="99"/>
      <c r="BV174" s="99"/>
      <c r="BW174" s="99"/>
      <c r="BX174" s="99"/>
      <c r="BY174" s="99"/>
      <c r="BZ174" s="99"/>
      <c r="CA174" s="99"/>
      <c r="CB174" s="99"/>
      <c r="CC174" s="99"/>
      <c r="CD174" s="99"/>
      <c r="CE174" s="99"/>
      <c r="CF174" s="99"/>
      <c r="CG174" s="99"/>
      <c r="CH174" s="99"/>
      <c r="CI174" s="99"/>
      <c r="CJ174" s="99"/>
      <c r="CK174" s="99"/>
      <c r="CL174" s="99"/>
      <c r="CM174" s="99"/>
      <c r="CN174" s="99"/>
      <c r="CO174" s="99"/>
      <c r="CP174" s="99"/>
      <c r="CQ174" s="99"/>
      <c r="CR174" s="99"/>
      <c r="CS174" s="99"/>
      <c r="CT174" s="99"/>
      <c r="CU174" s="99"/>
      <c r="CV174" s="99"/>
      <c r="CW174" s="99"/>
      <c r="CX174" s="99"/>
      <c r="CY174" s="99"/>
      <c r="CZ174" s="99"/>
      <c r="DA174" s="99"/>
      <c r="DB174" s="99"/>
      <c r="DC174" s="99"/>
      <c r="DD174" s="99"/>
      <c r="DE174" s="99"/>
      <c r="DF174" s="99"/>
      <c r="DG174" s="99"/>
      <c r="DH174" s="99"/>
      <c r="DI174" s="99"/>
      <c r="DJ174" s="99"/>
      <c r="DK174" s="99"/>
      <c r="DL174" s="99"/>
      <c r="DM174" s="99"/>
      <c r="DN174" s="99"/>
      <c r="DO174" s="99"/>
      <c r="DP174" s="99"/>
      <c r="DQ174" s="99"/>
      <c r="DR174" s="99"/>
      <c r="DS174" s="99"/>
      <c r="DT174" s="99"/>
      <c r="DU174" s="99"/>
      <c r="DV174" s="99"/>
      <c r="DW174" s="99"/>
      <c r="DX174" s="99"/>
      <c r="DY174" s="99"/>
      <c r="DZ174" s="99"/>
      <c r="EA174" s="99"/>
      <c r="EB174" s="99"/>
      <c r="EC174" s="99"/>
      <c r="ED174" s="99"/>
      <c r="EE174" s="99"/>
      <c r="EF174" s="99"/>
      <c r="EG174" s="99"/>
      <c r="EH174" s="99"/>
      <c r="EI174" s="99"/>
      <c r="EJ174" s="99"/>
      <c r="EK174" s="99"/>
      <c r="EL174" s="99"/>
      <c r="EM174" s="99"/>
      <c r="EN174" s="99"/>
      <c r="EO174" s="99"/>
      <c r="EP174" s="99"/>
      <c r="EQ174" s="99"/>
      <c r="ER174" s="99"/>
      <c r="ES174" s="99"/>
      <c r="ET174" s="99"/>
      <c r="EU174" s="99"/>
      <c r="EV174" s="99"/>
      <c r="EW174" s="99"/>
      <c r="EX174" s="99"/>
      <c r="EY174" s="99"/>
      <c r="EZ174" s="99"/>
      <c r="FA174" s="99"/>
      <c r="FB174" s="99"/>
      <c r="FC174" s="99"/>
      <c r="FD174" s="99"/>
      <c r="FE174" s="99"/>
      <c r="FF174" s="99"/>
      <c r="FG174" s="99"/>
      <c r="FH174" s="99"/>
      <c r="FI174" s="99"/>
      <c r="FJ174" s="99"/>
      <c r="FK174" s="99"/>
      <c r="FL174" s="99"/>
      <c r="FM174" s="99"/>
      <c r="FN174" s="99"/>
      <c r="FO174" s="99"/>
      <c r="FP174" s="99"/>
      <c r="FQ174" s="99"/>
      <c r="FR174" s="99"/>
      <c r="FS174" s="99"/>
      <c r="FT174" s="99"/>
      <c r="FU174" s="99"/>
      <c r="FV174" s="99"/>
      <c r="FW174" s="99"/>
      <c r="FX174" s="99"/>
      <c r="FY174" s="99"/>
      <c r="FZ174" s="99"/>
      <c r="GA174" s="99"/>
      <c r="GB174" s="99"/>
      <c r="GC174" s="99"/>
      <c r="GD174" s="99"/>
      <c r="GE174" s="99"/>
      <c r="GF174" s="99"/>
      <c r="GG174" s="99"/>
    </row>
    <row r="175" spans="1:189" x14ac:dyDescent="0.25">
      <c r="A175" s="107"/>
      <c r="B175" s="108"/>
      <c r="C175" s="99"/>
      <c r="D175" s="99"/>
      <c r="E175" s="99"/>
      <c r="F175" s="99"/>
      <c r="G175" s="99"/>
      <c r="H175" s="99"/>
      <c r="I175" s="102"/>
      <c r="J175" s="101"/>
      <c r="K175" s="105"/>
      <c r="L175" s="102"/>
      <c r="M175" s="103"/>
      <c r="N175" s="104"/>
      <c r="O175" s="106"/>
      <c r="P175" s="104"/>
      <c r="Q175" s="106"/>
      <c r="R175" s="99"/>
      <c r="S175" s="99"/>
      <c r="T175" s="99"/>
      <c r="U175" s="99"/>
      <c r="V175" s="99"/>
      <c r="W175" s="99"/>
      <c r="X175" s="99"/>
      <c r="Y175" s="99"/>
      <c r="Z175" s="99"/>
      <c r="AA175" s="99"/>
      <c r="AB175" s="99"/>
      <c r="AC175" s="99"/>
      <c r="AD175" s="99"/>
      <c r="AE175" s="99"/>
      <c r="AF175" s="99"/>
      <c r="AG175" s="99"/>
      <c r="AH175" s="99"/>
      <c r="AI175" s="99"/>
      <c r="AJ175" s="99"/>
      <c r="AK175" s="99"/>
      <c r="AL175" s="99"/>
      <c r="AM175" s="99"/>
      <c r="AN175" s="99"/>
      <c r="AO175" s="99"/>
      <c r="AP175" s="99"/>
      <c r="AQ175" s="99"/>
      <c r="AR175" s="99"/>
      <c r="AS175" s="99"/>
      <c r="AT175" s="99"/>
      <c r="AU175" s="99"/>
      <c r="AV175" s="99"/>
      <c r="AW175" s="99"/>
      <c r="AX175" s="99"/>
      <c r="AY175" s="99"/>
      <c r="AZ175" s="99"/>
      <c r="BA175" s="99"/>
      <c r="BB175" s="99"/>
      <c r="BC175" s="99"/>
      <c r="BD175" s="99"/>
      <c r="BE175" s="99"/>
      <c r="BF175" s="99"/>
      <c r="BG175" s="99"/>
      <c r="BH175" s="99"/>
      <c r="BI175" s="99"/>
      <c r="BJ175" s="99"/>
      <c r="BK175" s="99"/>
      <c r="BL175" s="99"/>
      <c r="BM175" s="99"/>
      <c r="BN175" s="99"/>
      <c r="BO175" s="99"/>
      <c r="BP175" s="99"/>
      <c r="BQ175" s="99"/>
      <c r="BR175" s="99"/>
      <c r="BS175" s="99"/>
      <c r="BT175" s="99"/>
      <c r="BU175" s="99"/>
      <c r="BV175" s="99"/>
      <c r="BW175" s="99"/>
      <c r="BX175" s="99"/>
      <c r="BY175" s="99"/>
      <c r="BZ175" s="99"/>
      <c r="CA175" s="99"/>
      <c r="CB175" s="99"/>
      <c r="CC175" s="99"/>
      <c r="CD175" s="99"/>
      <c r="CE175" s="99"/>
      <c r="CF175" s="99"/>
      <c r="CG175" s="99"/>
      <c r="CH175" s="99"/>
      <c r="CI175" s="99"/>
      <c r="CJ175" s="99"/>
      <c r="CK175" s="99"/>
      <c r="CL175" s="99"/>
      <c r="CM175" s="99"/>
      <c r="CN175" s="99"/>
      <c r="CO175" s="99"/>
      <c r="CP175" s="99"/>
      <c r="CQ175" s="99"/>
      <c r="CR175" s="99"/>
      <c r="CS175" s="99"/>
      <c r="CT175" s="99"/>
      <c r="CU175" s="99"/>
      <c r="CV175" s="99"/>
      <c r="CW175" s="99"/>
      <c r="CX175" s="99"/>
      <c r="CY175" s="99"/>
      <c r="CZ175" s="99"/>
      <c r="DA175" s="99"/>
      <c r="DB175" s="99"/>
      <c r="DC175" s="99"/>
      <c r="DD175" s="99"/>
      <c r="DE175" s="99"/>
      <c r="DF175" s="99"/>
      <c r="DG175" s="99"/>
      <c r="DH175" s="99"/>
      <c r="DI175" s="99"/>
      <c r="DJ175" s="99"/>
      <c r="DK175" s="99"/>
      <c r="DL175" s="99"/>
      <c r="DM175" s="99"/>
      <c r="DN175" s="99"/>
      <c r="DO175" s="99"/>
      <c r="DP175" s="99"/>
      <c r="DQ175" s="99"/>
      <c r="DR175" s="99"/>
      <c r="DS175" s="99"/>
      <c r="DT175" s="99"/>
      <c r="DU175" s="99"/>
      <c r="DV175" s="99"/>
      <c r="DW175" s="99"/>
      <c r="DX175" s="99"/>
      <c r="DY175" s="99"/>
      <c r="DZ175" s="99"/>
      <c r="EA175" s="99"/>
      <c r="EB175" s="99"/>
      <c r="EC175" s="99"/>
      <c r="ED175" s="99"/>
      <c r="EE175" s="99"/>
      <c r="EF175" s="99"/>
      <c r="EG175" s="99"/>
      <c r="EH175" s="99"/>
      <c r="EI175" s="99"/>
      <c r="EJ175" s="99"/>
      <c r="EK175" s="99"/>
      <c r="EL175" s="99"/>
      <c r="EM175" s="99"/>
      <c r="EN175" s="99"/>
      <c r="EO175" s="99"/>
      <c r="EP175" s="99"/>
      <c r="EQ175" s="99"/>
      <c r="ER175" s="99"/>
      <c r="ES175" s="99"/>
      <c r="ET175" s="99"/>
      <c r="EU175" s="99"/>
      <c r="EV175" s="99"/>
      <c r="EW175" s="99"/>
      <c r="EX175" s="99"/>
      <c r="EY175" s="99"/>
      <c r="EZ175" s="99"/>
      <c r="FA175" s="99"/>
      <c r="FB175" s="99"/>
      <c r="FC175" s="99"/>
      <c r="FD175" s="99"/>
      <c r="FE175" s="99"/>
      <c r="FF175" s="99"/>
      <c r="FG175" s="99"/>
      <c r="FH175" s="99"/>
      <c r="FI175" s="99"/>
      <c r="FJ175" s="99"/>
      <c r="FK175" s="99"/>
      <c r="FL175" s="99"/>
      <c r="FM175" s="99"/>
      <c r="FN175" s="99"/>
      <c r="FO175" s="99"/>
      <c r="FP175" s="99"/>
      <c r="FQ175" s="99"/>
      <c r="FR175" s="99"/>
      <c r="FS175" s="99"/>
      <c r="FT175" s="99"/>
      <c r="FU175" s="99"/>
      <c r="FV175" s="99"/>
      <c r="FW175" s="99"/>
      <c r="FX175" s="99"/>
      <c r="FY175" s="99"/>
      <c r="FZ175" s="99"/>
      <c r="GA175" s="99"/>
      <c r="GB175" s="99"/>
      <c r="GC175" s="99"/>
      <c r="GD175" s="99"/>
      <c r="GE175" s="99"/>
      <c r="GF175" s="99"/>
      <c r="GG175" s="99"/>
    </row>
    <row r="176" spans="1:189" x14ac:dyDescent="0.25">
      <c r="A176" s="107"/>
      <c r="B176" s="108"/>
      <c r="C176" s="99"/>
      <c r="D176" s="99"/>
      <c r="E176" s="99"/>
      <c r="F176" s="99"/>
      <c r="G176" s="99"/>
      <c r="H176" s="99"/>
      <c r="I176" s="102"/>
      <c r="J176" s="101"/>
      <c r="K176" s="105"/>
      <c r="L176" s="102"/>
      <c r="M176" s="103"/>
      <c r="N176" s="104"/>
      <c r="O176" s="106"/>
      <c r="P176" s="104"/>
      <c r="Q176" s="106"/>
      <c r="R176" s="99"/>
      <c r="S176" s="99"/>
      <c r="T176" s="99"/>
      <c r="U176" s="99"/>
      <c r="V176" s="99"/>
      <c r="W176" s="99"/>
      <c r="X176" s="99"/>
      <c r="Y176" s="99"/>
      <c r="Z176" s="99"/>
      <c r="AA176" s="99"/>
      <c r="AB176" s="99"/>
      <c r="AC176" s="99"/>
      <c r="AD176" s="99"/>
      <c r="AE176" s="99"/>
      <c r="AF176" s="99"/>
      <c r="AG176" s="99"/>
      <c r="AH176" s="99"/>
      <c r="AI176" s="99"/>
      <c r="AJ176" s="99"/>
      <c r="AK176" s="99"/>
      <c r="AL176" s="99"/>
      <c r="AM176" s="99"/>
      <c r="AN176" s="99"/>
      <c r="AO176" s="99"/>
      <c r="AP176" s="99"/>
      <c r="AQ176" s="99"/>
      <c r="AR176" s="99"/>
      <c r="AS176" s="99"/>
      <c r="AT176" s="99"/>
      <c r="AU176" s="99"/>
      <c r="AV176" s="99"/>
      <c r="AW176" s="99"/>
      <c r="AX176" s="99"/>
      <c r="AY176" s="99"/>
      <c r="AZ176" s="99"/>
      <c r="BA176" s="99"/>
      <c r="BB176" s="99"/>
      <c r="BC176" s="99"/>
      <c r="BD176" s="99"/>
      <c r="BE176" s="99"/>
      <c r="BF176" s="99"/>
      <c r="BG176" s="99"/>
      <c r="BH176" s="99"/>
      <c r="BI176" s="99"/>
      <c r="BJ176" s="99"/>
      <c r="BK176" s="99"/>
      <c r="BL176" s="99"/>
      <c r="BM176" s="99"/>
      <c r="BN176" s="99"/>
      <c r="BO176" s="99"/>
      <c r="BP176" s="99"/>
      <c r="BQ176" s="99"/>
      <c r="BR176" s="99"/>
      <c r="BS176" s="99"/>
      <c r="BT176" s="99"/>
      <c r="BU176" s="99"/>
      <c r="BV176" s="99"/>
      <c r="BW176" s="99"/>
      <c r="BX176" s="99"/>
      <c r="BY176" s="99"/>
      <c r="BZ176" s="99"/>
      <c r="CA176" s="99"/>
      <c r="CB176" s="99"/>
      <c r="CC176" s="99"/>
      <c r="CD176" s="99"/>
      <c r="CE176" s="99"/>
      <c r="CF176" s="99"/>
      <c r="CG176" s="99"/>
      <c r="CH176" s="99"/>
      <c r="CI176" s="99"/>
      <c r="CJ176" s="99"/>
      <c r="CK176" s="99"/>
      <c r="CL176" s="99"/>
      <c r="CM176" s="99"/>
      <c r="CN176" s="99"/>
      <c r="CO176" s="99"/>
      <c r="CP176" s="99"/>
      <c r="CQ176" s="99"/>
      <c r="CR176" s="99"/>
      <c r="CS176" s="99"/>
      <c r="CT176" s="99"/>
      <c r="CU176" s="99"/>
      <c r="CV176" s="99"/>
      <c r="CW176" s="99"/>
      <c r="CX176" s="99"/>
      <c r="CY176" s="99"/>
      <c r="CZ176" s="99"/>
      <c r="DA176" s="99"/>
      <c r="DB176" s="99"/>
      <c r="DC176" s="99"/>
      <c r="DD176" s="99"/>
      <c r="DE176" s="99"/>
      <c r="DF176" s="99"/>
      <c r="DG176" s="99"/>
      <c r="DH176" s="99"/>
      <c r="DI176" s="99"/>
      <c r="DJ176" s="99"/>
      <c r="DK176" s="99"/>
      <c r="DL176" s="99"/>
      <c r="DM176" s="99"/>
      <c r="DN176" s="99"/>
      <c r="DO176" s="99"/>
      <c r="DP176" s="99"/>
      <c r="DQ176" s="99"/>
      <c r="DR176" s="99"/>
      <c r="DS176" s="99"/>
      <c r="DT176" s="99"/>
      <c r="DU176" s="99"/>
      <c r="DV176" s="99"/>
      <c r="DW176" s="99"/>
      <c r="DX176" s="99"/>
      <c r="DY176" s="99"/>
      <c r="DZ176" s="99"/>
      <c r="EA176" s="99"/>
      <c r="EB176" s="99"/>
      <c r="EC176" s="99"/>
      <c r="ED176" s="99"/>
      <c r="EE176" s="99"/>
      <c r="EF176" s="99"/>
      <c r="EG176" s="99"/>
      <c r="EH176" s="99"/>
      <c r="EI176" s="99"/>
      <c r="EJ176" s="99"/>
      <c r="EK176" s="99"/>
      <c r="EL176" s="99"/>
      <c r="EM176" s="99"/>
      <c r="EN176" s="99"/>
      <c r="EO176" s="99"/>
      <c r="EP176" s="99"/>
      <c r="EQ176" s="99"/>
      <c r="ER176" s="99"/>
      <c r="ES176" s="99"/>
      <c r="ET176" s="99"/>
      <c r="EU176" s="99"/>
      <c r="EV176" s="99"/>
      <c r="EW176" s="99"/>
      <c r="EX176" s="99"/>
      <c r="EY176" s="99"/>
      <c r="EZ176" s="99"/>
      <c r="FA176" s="99"/>
      <c r="FB176" s="99"/>
      <c r="FC176" s="99"/>
      <c r="FD176" s="99"/>
      <c r="FE176" s="99"/>
      <c r="FF176" s="99"/>
      <c r="FG176" s="99"/>
      <c r="FH176" s="99"/>
      <c r="FI176" s="99"/>
      <c r="FJ176" s="99"/>
      <c r="FK176" s="99"/>
      <c r="FL176" s="99"/>
      <c r="FM176" s="99"/>
      <c r="FN176" s="99"/>
      <c r="FO176" s="99"/>
      <c r="FP176" s="99"/>
      <c r="FQ176" s="99"/>
      <c r="FR176" s="99"/>
      <c r="FS176" s="99"/>
      <c r="FT176" s="99"/>
      <c r="FU176" s="99"/>
      <c r="FV176" s="99"/>
      <c r="FW176" s="99"/>
      <c r="FX176" s="99"/>
      <c r="FY176" s="99"/>
      <c r="FZ176" s="99"/>
      <c r="GA176" s="99"/>
      <c r="GB176" s="99"/>
      <c r="GC176" s="99"/>
      <c r="GD176" s="99"/>
      <c r="GE176" s="99"/>
      <c r="GF176" s="99"/>
      <c r="GG176" s="99"/>
    </row>
    <row r="177" spans="1:189" x14ac:dyDescent="0.25">
      <c r="A177" s="107"/>
      <c r="B177" s="108"/>
      <c r="C177" s="99"/>
      <c r="D177" s="99"/>
      <c r="E177" s="99"/>
      <c r="F177" s="99"/>
      <c r="G177" s="99"/>
      <c r="H177" s="99"/>
      <c r="I177" s="99"/>
      <c r="J177" s="101"/>
      <c r="K177" s="105"/>
      <c r="L177" s="102"/>
      <c r="M177" s="103"/>
      <c r="N177" s="104"/>
      <c r="O177" s="106"/>
      <c r="P177" s="104"/>
      <c r="Q177" s="106"/>
      <c r="R177" s="99"/>
      <c r="S177" s="99"/>
      <c r="T177" s="99"/>
      <c r="U177" s="99"/>
      <c r="V177" s="99"/>
      <c r="W177" s="99"/>
      <c r="X177" s="99"/>
      <c r="Y177" s="99"/>
      <c r="Z177" s="99"/>
      <c r="AA177" s="99"/>
      <c r="AB177" s="99"/>
      <c r="AC177" s="99"/>
      <c r="AD177" s="99"/>
      <c r="AE177" s="99"/>
      <c r="AF177" s="99"/>
      <c r="AG177" s="99"/>
      <c r="AH177" s="99"/>
      <c r="AI177" s="99"/>
      <c r="AJ177" s="99"/>
      <c r="AK177" s="99"/>
      <c r="AL177" s="99"/>
      <c r="AM177" s="99"/>
      <c r="AN177" s="99"/>
      <c r="AO177" s="99"/>
      <c r="AP177" s="99"/>
      <c r="AQ177" s="99"/>
      <c r="AR177" s="99"/>
      <c r="AS177" s="99"/>
      <c r="AT177" s="99"/>
      <c r="AU177" s="99"/>
      <c r="AV177" s="99"/>
      <c r="AW177" s="99"/>
      <c r="AX177" s="99"/>
      <c r="AY177" s="99"/>
      <c r="AZ177" s="99"/>
      <c r="BA177" s="99"/>
      <c r="BB177" s="99"/>
      <c r="BC177" s="99"/>
      <c r="BD177" s="99"/>
      <c r="BE177" s="99"/>
      <c r="BF177" s="99"/>
      <c r="BG177" s="99"/>
      <c r="BH177" s="99"/>
      <c r="BI177" s="99"/>
      <c r="BJ177" s="99"/>
      <c r="BK177" s="99"/>
      <c r="BL177" s="99"/>
      <c r="BM177" s="99"/>
      <c r="BN177" s="99"/>
      <c r="BO177" s="99"/>
      <c r="BP177" s="99"/>
      <c r="BQ177" s="99"/>
      <c r="BR177" s="99"/>
      <c r="BS177" s="99"/>
      <c r="BT177" s="99"/>
      <c r="BU177" s="99"/>
      <c r="BV177" s="99"/>
      <c r="BW177" s="99"/>
      <c r="BX177" s="99"/>
      <c r="BY177" s="99"/>
      <c r="BZ177" s="99"/>
      <c r="CA177" s="99"/>
      <c r="CB177" s="99"/>
      <c r="CC177" s="99"/>
      <c r="CD177" s="99"/>
      <c r="CE177" s="99"/>
      <c r="CF177" s="99"/>
      <c r="CG177" s="99"/>
      <c r="CH177" s="99"/>
      <c r="CI177" s="99"/>
      <c r="CJ177" s="99"/>
      <c r="CK177" s="99"/>
      <c r="CL177" s="99"/>
      <c r="CM177" s="99"/>
      <c r="CN177" s="99"/>
      <c r="CO177" s="99"/>
      <c r="CP177" s="99"/>
      <c r="CQ177" s="99"/>
      <c r="CR177" s="99"/>
      <c r="CS177" s="99"/>
      <c r="CT177" s="99"/>
      <c r="CU177" s="99"/>
      <c r="CV177" s="99"/>
      <c r="CW177" s="99"/>
      <c r="CX177" s="99"/>
      <c r="CY177" s="99"/>
      <c r="CZ177" s="99"/>
      <c r="DA177" s="99"/>
      <c r="DB177" s="99"/>
      <c r="DC177" s="99"/>
      <c r="DD177" s="99"/>
      <c r="DE177" s="99"/>
      <c r="DF177" s="99"/>
      <c r="DG177" s="99"/>
      <c r="DH177" s="99"/>
      <c r="DI177" s="99"/>
      <c r="DJ177" s="99"/>
      <c r="DK177" s="99"/>
      <c r="DL177" s="99"/>
      <c r="DM177" s="99"/>
      <c r="DN177" s="99"/>
      <c r="DO177" s="99"/>
      <c r="DP177" s="99"/>
      <c r="DQ177" s="99"/>
      <c r="DR177" s="99"/>
      <c r="DS177" s="99"/>
      <c r="DT177" s="99"/>
      <c r="DU177" s="99"/>
      <c r="DV177" s="99"/>
      <c r="DW177" s="99"/>
      <c r="DX177" s="99"/>
      <c r="DY177" s="99"/>
      <c r="DZ177" s="99"/>
      <c r="EA177" s="99"/>
      <c r="EB177" s="99"/>
      <c r="EC177" s="99"/>
      <c r="ED177" s="99"/>
      <c r="EE177" s="99"/>
      <c r="EF177" s="99"/>
      <c r="EG177" s="99"/>
      <c r="EH177" s="99"/>
      <c r="EI177" s="99"/>
      <c r="EJ177" s="99"/>
      <c r="EK177" s="99"/>
      <c r="EL177" s="99"/>
      <c r="EM177" s="99"/>
      <c r="EN177" s="99"/>
      <c r="EO177" s="99"/>
      <c r="EP177" s="99"/>
      <c r="EQ177" s="99"/>
      <c r="ER177" s="99"/>
      <c r="ES177" s="99"/>
      <c r="ET177" s="99"/>
      <c r="EU177" s="99"/>
      <c r="EV177" s="99"/>
      <c r="EW177" s="99"/>
      <c r="EX177" s="99"/>
      <c r="EY177" s="99"/>
      <c r="EZ177" s="99"/>
      <c r="FA177" s="99"/>
      <c r="FB177" s="99"/>
      <c r="FC177" s="99"/>
      <c r="FD177" s="99"/>
      <c r="FE177" s="99"/>
      <c r="FF177" s="99"/>
      <c r="FG177" s="99"/>
      <c r="FH177" s="99"/>
      <c r="FI177" s="99"/>
      <c r="FJ177" s="99"/>
      <c r="FK177" s="99"/>
      <c r="FL177" s="99"/>
      <c r="FM177" s="99"/>
      <c r="FN177" s="99"/>
      <c r="FO177" s="99"/>
      <c r="FP177" s="99"/>
      <c r="FQ177" s="99"/>
      <c r="FR177" s="99"/>
      <c r="FS177" s="99"/>
      <c r="FT177" s="99"/>
      <c r="FU177" s="99"/>
      <c r="FV177" s="99"/>
      <c r="FW177" s="99"/>
      <c r="FX177" s="99"/>
      <c r="FY177" s="99"/>
      <c r="FZ177" s="99"/>
      <c r="GA177" s="99"/>
      <c r="GB177" s="99"/>
      <c r="GC177" s="99"/>
      <c r="GD177" s="99"/>
      <c r="GE177" s="99"/>
      <c r="GF177" s="99"/>
      <c r="GG177" s="99"/>
    </row>
    <row r="178" spans="1:189" x14ac:dyDescent="0.25">
      <c r="A178" s="107"/>
      <c r="B178" s="108"/>
      <c r="C178" s="99"/>
      <c r="D178" s="99"/>
      <c r="E178" s="99"/>
      <c r="F178" s="99"/>
      <c r="G178" s="99"/>
      <c r="H178" s="99"/>
      <c r="I178" s="99"/>
      <c r="J178" s="101"/>
      <c r="K178" s="100"/>
      <c r="L178" s="102"/>
      <c r="M178" s="103"/>
      <c r="N178" s="104"/>
      <c r="O178" s="106"/>
      <c r="P178" s="104"/>
      <c r="Q178" s="106"/>
      <c r="R178" s="99"/>
      <c r="S178" s="99"/>
      <c r="T178" s="99"/>
      <c r="U178" s="99"/>
      <c r="V178" s="99"/>
      <c r="W178" s="99"/>
      <c r="X178" s="99"/>
      <c r="Y178" s="99"/>
      <c r="Z178" s="99"/>
      <c r="AA178" s="99"/>
      <c r="AB178" s="99"/>
      <c r="AC178" s="99"/>
      <c r="AD178" s="99"/>
      <c r="AE178" s="99"/>
      <c r="AF178" s="99"/>
      <c r="AG178" s="99"/>
      <c r="AH178" s="99"/>
      <c r="AI178" s="99"/>
      <c r="AJ178" s="99"/>
      <c r="AK178" s="99"/>
      <c r="AL178" s="99"/>
      <c r="AM178" s="99"/>
      <c r="AN178" s="99"/>
      <c r="AO178" s="99"/>
      <c r="AP178" s="99"/>
      <c r="AQ178" s="99"/>
      <c r="AR178" s="99"/>
      <c r="AS178" s="99"/>
      <c r="AT178" s="99"/>
      <c r="AU178" s="99"/>
      <c r="AV178" s="99"/>
      <c r="AW178" s="99"/>
      <c r="AX178" s="99"/>
      <c r="AY178" s="99"/>
      <c r="AZ178" s="99"/>
      <c r="BA178" s="99"/>
      <c r="BB178" s="99"/>
      <c r="BC178" s="99"/>
      <c r="BD178" s="99"/>
      <c r="BE178" s="99"/>
      <c r="BF178" s="99"/>
      <c r="BG178" s="99"/>
      <c r="BH178" s="99"/>
      <c r="BI178" s="99"/>
      <c r="BJ178" s="99"/>
      <c r="BK178" s="99"/>
      <c r="BL178" s="99"/>
      <c r="BM178" s="99"/>
      <c r="BN178" s="99"/>
      <c r="BO178" s="99"/>
      <c r="BP178" s="99"/>
      <c r="BQ178" s="99"/>
      <c r="BR178" s="99"/>
      <c r="BS178" s="99"/>
      <c r="BT178" s="99"/>
      <c r="BU178" s="99"/>
      <c r="BV178" s="99"/>
      <c r="BW178" s="99"/>
      <c r="BX178" s="99"/>
      <c r="BY178" s="99"/>
      <c r="BZ178" s="99"/>
      <c r="CA178" s="99"/>
      <c r="CB178" s="99"/>
      <c r="CC178" s="99"/>
      <c r="CD178" s="99"/>
      <c r="CE178" s="99"/>
      <c r="CF178" s="99"/>
      <c r="CG178" s="99"/>
      <c r="CH178" s="99"/>
      <c r="CI178" s="99"/>
      <c r="CJ178" s="99"/>
      <c r="CK178" s="99"/>
      <c r="CL178" s="99"/>
      <c r="CM178" s="99"/>
      <c r="CN178" s="99"/>
      <c r="CO178" s="99"/>
      <c r="CP178" s="99"/>
      <c r="CQ178" s="99"/>
      <c r="CR178" s="99"/>
      <c r="CS178" s="99"/>
      <c r="CT178" s="99"/>
      <c r="CU178" s="99"/>
      <c r="CV178" s="99"/>
      <c r="CW178" s="99"/>
      <c r="CX178" s="99"/>
      <c r="CY178" s="99"/>
      <c r="CZ178" s="99"/>
      <c r="DA178" s="99"/>
      <c r="DB178" s="99"/>
      <c r="DC178" s="99"/>
      <c r="DD178" s="99"/>
      <c r="DE178" s="99"/>
      <c r="DF178" s="99"/>
      <c r="DG178" s="99"/>
      <c r="DH178" s="99"/>
      <c r="DI178" s="99"/>
      <c r="DJ178" s="99"/>
      <c r="DK178" s="99"/>
      <c r="DL178" s="99"/>
      <c r="DM178" s="99"/>
      <c r="DN178" s="99"/>
      <c r="DO178" s="99"/>
      <c r="DP178" s="99"/>
      <c r="DQ178" s="99"/>
      <c r="DR178" s="99"/>
      <c r="DS178" s="99"/>
      <c r="DT178" s="99"/>
      <c r="DU178" s="99"/>
      <c r="DV178" s="99"/>
      <c r="DW178" s="99"/>
      <c r="DX178" s="99"/>
      <c r="DY178" s="99"/>
      <c r="DZ178" s="99"/>
      <c r="EA178" s="99"/>
      <c r="EB178" s="99"/>
      <c r="EC178" s="99"/>
      <c r="ED178" s="99"/>
      <c r="EE178" s="99"/>
      <c r="EF178" s="99"/>
      <c r="EG178" s="99"/>
      <c r="EH178" s="99"/>
      <c r="EI178" s="99"/>
      <c r="EJ178" s="99"/>
      <c r="EK178" s="99"/>
      <c r="EL178" s="99"/>
      <c r="EM178" s="99"/>
      <c r="EN178" s="99"/>
      <c r="EO178" s="99"/>
      <c r="EP178" s="99"/>
      <c r="EQ178" s="99"/>
      <c r="ER178" s="99"/>
      <c r="ES178" s="99"/>
      <c r="ET178" s="99"/>
      <c r="EU178" s="99"/>
      <c r="EV178" s="99"/>
      <c r="EW178" s="99"/>
      <c r="EX178" s="99"/>
      <c r="EY178" s="99"/>
      <c r="EZ178" s="99"/>
      <c r="FA178" s="99"/>
      <c r="FB178" s="99"/>
      <c r="FC178" s="99"/>
      <c r="FD178" s="99"/>
      <c r="FE178" s="99"/>
      <c r="FF178" s="99"/>
      <c r="FG178" s="99"/>
      <c r="FH178" s="99"/>
      <c r="FI178" s="99"/>
      <c r="FJ178" s="99"/>
      <c r="FK178" s="99"/>
      <c r="FL178" s="99"/>
      <c r="FM178" s="99"/>
      <c r="FN178" s="99"/>
      <c r="FO178" s="99"/>
      <c r="FP178" s="99"/>
      <c r="FQ178" s="99"/>
      <c r="FR178" s="99"/>
      <c r="FS178" s="99"/>
      <c r="FT178" s="99"/>
      <c r="FU178" s="99"/>
      <c r="FV178" s="99"/>
      <c r="FW178" s="99"/>
      <c r="FX178" s="99"/>
      <c r="FY178" s="99"/>
      <c r="FZ178" s="99"/>
      <c r="GA178" s="99"/>
      <c r="GB178" s="99"/>
      <c r="GC178" s="99"/>
      <c r="GD178" s="99"/>
      <c r="GE178" s="99"/>
      <c r="GF178" s="99"/>
      <c r="GG178" s="99"/>
    </row>
    <row r="179" spans="1:189" x14ac:dyDescent="0.25">
      <c r="A179" s="107"/>
      <c r="B179" s="108"/>
      <c r="C179" s="99"/>
      <c r="D179" s="99"/>
      <c r="E179" s="99"/>
      <c r="F179" s="99"/>
      <c r="G179" s="99"/>
      <c r="H179" s="99"/>
      <c r="I179" s="99"/>
      <c r="J179" s="101"/>
      <c r="K179" s="100"/>
      <c r="L179" s="102"/>
      <c r="M179" s="103"/>
      <c r="N179" s="104"/>
      <c r="O179" s="106"/>
      <c r="P179" s="104"/>
      <c r="Q179" s="106"/>
      <c r="R179" s="99"/>
      <c r="S179" s="99"/>
      <c r="T179" s="99"/>
      <c r="U179" s="99"/>
      <c r="V179" s="99"/>
      <c r="W179" s="99"/>
      <c r="X179" s="99"/>
      <c r="Y179" s="99"/>
      <c r="Z179" s="99"/>
      <c r="AA179" s="99"/>
      <c r="AB179" s="99"/>
      <c r="AC179" s="99"/>
      <c r="AD179" s="99"/>
      <c r="AE179" s="99"/>
      <c r="AF179" s="99"/>
      <c r="AG179" s="99"/>
      <c r="AH179" s="99"/>
      <c r="AI179" s="99"/>
      <c r="AJ179" s="99"/>
      <c r="AK179" s="99"/>
      <c r="AL179" s="99"/>
      <c r="AM179" s="99"/>
      <c r="AN179" s="99"/>
      <c r="AO179" s="99"/>
      <c r="AP179" s="99"/>
      <c r="AQ179" s="99"/>
      <c r="AR179" s="99"/>
      <c r="AS179" s="99"/>
      <c r="AT179" s="99"/>
      <c r="AU179" s="99"/>
      <c r="AV179" s="99"/>
      <c r="AW179" s="99"/>
      <c r="AX179" s="99"/>
      <c r="AY179" s="99"/>
      <c r="AZ179" s="99"/>
      <c r="BA179" s="99"/>
      <c r="BB179" s="99"/>
      <c r="BC179" s="99"/>
      <c r="BD179" s="99"/>
      <c r="BE179" s="99"/>
      <c r="BF179" s="99"/>
      <c r="BG179" s="99"/>
      <c r="BH179" s="99"/>
      <c r="BI179" s="99"/>
      <c r="BJ179" s="99"/>
      <c r="BK179" s="99"/>
      <c r="BL179" s="99"/>
      <c r="BM179" s="99"/>
      <c r="BN179" s="99"/>
      <c r="BO179" s="99"/>
      <c r="BP179" s="99"/>
      <c r="BQ179" s="99"/>
      <c r="BR179" s="99"/>
      <c r="BS179" s="99"/>
      <c r="BT179" s="99"/>
      <c r="BU179" s="99"/>
      <c r="BV179" s="99"/>
      <c r="BW179" s="99"/>
      <c r="BX179" s="99"/>
      <c r="BY179" s="99"/>
      <c r="BZ179" s="99"/>
      <c r="CA179" s="99"/>
      <c r="CB179" s="99"/>
      <c r="CC179" s="99"/>
      <c r="CD179" s="99"/>
      <c r="CE179" s="99"/>
      <c r="CF179" s="99"/>
      <c r="CG179" s="99"/>
      <c r="CH179" s="99"/>
      <c r="CI179" s="99"/>
      <c r="CJ179" s="99"/>
      <c r="CK179" s="99"/>
      <c r="CL179" s="99"/>
      <c r="CM179" s="99"/>
      <c r="CN179" s="99"/>
      <c r="CO179" s="99"/>
      <c r="CP179" s="99"/>
      <c r="CQ179" s="99"/>
      <c r="CR179" s="99"/>
      <c r="CS179" s="99"/>
      <c r="CT179" s="99"/>
      <c r="CU179" s="99"/>
      <c r="CV179" s="99"/>
      <c r="CW179" s="99"/>
      <c r="CX179" s="99"/>
      <c r="CY179" s="99"/>
      <c r="CZ179" s="99"/>
      <c r="DA179" s="99"/>
      <c r="DB179" s="99"/>
      <c r="DC179" s="99"/>
      <c r="DD179" s="99"/>
      <c r="DE179" s="99"/>
      <c r="DF179" s="99"/>
      <c r="DG179" s="99"/>
      <c r="DH179" s="99"/>
      <c r="DI179" s="99"/>
      <c r="DJ179" s="99"/>
      <c r="DK179" s="99"/>
      <c r="DL179" s="99"/>
      <c r="DM179" s="99"/>
      <c r="DN179" s="99"/>
      <c r="DO179" s="99"/>
      <c r="DP179" s="99"/>
      <c r="DQ179" s="99"/>
      <c r="DR179" s="99"/>
      <c r="DS179" s="99"/>
      <c r="DT179" s="99"/>
      <c r="DU179" s="99"/>
      <c r="DV179" s="99"/>
      <c r="DW179" s="99"/>
      <c r="DX179" s="99"/>
      <c r="DY179" s="99"/>
      <c r="DZ179" s="99"/>
      <c r="EA179" s="99"/>
      <c r="EB179" s="99"/>
      <c r="EC179" s="99"/>
      <c r="ED179" s="99"/>
      <c r="EE179" s="99"/>
      <c r="EF179" s="99"/>
      <c r="EG179" s="99"/>
      <c r="EH179" s="99"/>
      <c r="EI179" s="99"/>
      <c r="EJ179" s="99"/>
      <c r="EK179" s="99"/>
      <c r="EL179" s="99"/>
      <c r="EM179" s="99"/>
      <c r="EN179" s="99"/>
      <c r="EO179" s="99"/>
      <c r="EP179" s="99"/>
      <c r="EQ179" s="99"/>
      <c r="ER179" s="99"/>
      <c r="ES179" s="99"/>
      <c r="ET179" s="99"/>
      <c r="EU179" s="99"/>
      <c r="EV179" s="99"/>
      <c r="EW179" s="99"/>
      <c r="EX179" s="99"/>
      <c r="EY179" s="99"/>
      <c r="EZ179" s="99"/>
      <c r="FA179" s="99"/>
      <c r="FB179" s="99"/>
      <c r="FC179" s="99"/>
      <c r="FD179" s="99"/>
      <c r="FE179" s="99"/>
      <c r="FF179" s="99"/>
      <c r="FG179" s="99"/>
      <c r="FH179" s="99"/>
      <c r="FI179" s="99"/>
      <c r="FJ179" s="99"/>
      <c r="FK179" s="99"/>
      <c r="FL179" s="99"/>
      <c r="FM179" s="99"/>
      <c r="FN179" s="99"/>
      <c r="FO179" s="99"/>
      <c r="FP179" s="99"/>
      <c r="FQ179" s="99"/>
      <c r="FR179" s="99"/>
      <c r="FS179" s="99"/>
      <c r="FT179" s="99"/>
      <c r="FU179" s="99"/>
      <c r="FV179" s="99"/>
      <c r="FW179" s="99"/>
      <c r="FX179" s="99"/>
      <c r="FY179" s="99"/>
      <c r="FZ179" s="99"/>
      <c r="GA179" s="99"/>
      <c r="GB179" s="99"/>
      <c r="GC179" s="99"/>
      <c r="GD179" s="99"/>
      <c r="GE179" s="99"/>
      <c r="GF179" s="99"/>
      <c r="GG179" s="99"/>
    </row>
    <row r="180" spans="1:189" x14ac:dyDescent="0.25">
      <c r="A180" s="107"/>
      <c r="B180" s="108"/>
      <c r="C180" s="99"/>
      <c r="D180" s="99"/>
      <c r="E180" s="99"/>
      <c r="F180" s="99"/>
      <c r="G180" s="99"/>
      <c r="H180" s="99"/>
      <c r="I180" s="99"/>
      <c r="J180" s="101"/>
      <c r="K180" s="100"/>
      <c r="L180" s="102"/>
      <c r="M180" s="103"/>
      <c r="N180" s="104"/>
      <c r="O180" s="106"/>
      <c r="P180" s="104"/>
      <c r="Q180" s="106"/>
      <c r="R180" s="99"/>
      <c r="S180" s="99"/>
      <c r="T180" s="99"/>
      <c r="U180" s="99"/>
      <c r="V180" s="99"/>
      <c r="W180" s="99"/>
      <c r="X180" s="99"/>
      <c r="Y180" s="99"/>
      <c r="Z180" s="99"/>
      <c r="AA180" s="99"/>
      <c r="AB180" s="99"/>
      <c r="AC180" s="99"/>
      <c r="AD180" s="99"/>
      <c r="AE180" s="99"/>
      <c r="AF180" s="99"/>
      <c r="AG180" s="99"/>
      <c r="AH180" s="99"/>
      <c r="AI180" s="99"/>
      <c r="AJ180" s="99"/>
      <c r="AK180" s="99"/>
      <c r="AL180" s="99"/>
      <c r="AM180" s="99"/>
      <c r="AN180" s="99"/>
      <c r="AO180" s="99"/>
      <c r="AP180" s="99"/>
      <c r="AQ180" s="99"/>
      <c r="AR180" s="99"/>
      <c r="AS180" s="99"/>
      <c r="AT180" s="99"/>
      <c r="AU180" s="99"/>
      <c r="AV180" s="99"/>
      <c r="AW180" s="99"/>
      <c r="AX180" s="99"/>
      <c r="AY180" s="99"/>
      <c r="AZ180" s="99"/>
      <c r="BA180" s="99"/>
      <c r="BB180" s="99"/>
      <c r="BC180" s="99"/>
      <c r="BD180" s="99"/>
      <c r="BE180" s="99"/>
      <c r="BF180" s="99"/>
      <c r="BG180" s="99"/>
      <c r="BH180" s="99"/>
      <c r="BI180" s="99"/>
      <c r="BJ180" s="99"/>
      <c r="BK180" s="99"/>
      <c r="BL180" s="99"/>
      <c r="BM180" s="99"/>
      <c r="BN180" s="99"/>
      <c r="BO180" s="99"/>
      <c r="BP180" s="99"/>
      <c r="BQ180" s="99"/>
      <c r="BR180" s="99"/>
      <c r="BS180" s="99"/>
      <c r="BT180" s="99"/>
      <c r="BU180" s="99"/>
      <c r="BV180" s="99"/>
      <c r="BW180" s="99"/>
      <c r="BX180" s="99"/>
      <c r="BY180" s="99"/>
      <c r="BZ180" s="99"/>
      <c r="CA180" s="99"/>
      <c r="CB180" s="99"/>
      <c r="CC180" s="99"/>
      <c r="CD180" s="99"/>
      <c r="CE180" s="99"/>
      <c r="CF180" s="99"/>
      <c r="CG180" s="99"/>
      <c r="CH180" s="99"/>
      <c r="CI180" s="99"/>
      <c r="CJ180" s="99"/>
      <c r="CK180" s="99"/>
      <c r="CL180" s="99"/>
      <c r="CM180" s="99"/>
      <c r="CN180" s="99"/>
      <c r="CO180" s="99"/>
      <c r="CP180" s="99"/>
      <c r="CQ180" s="99"/>
      <c r="CR180" s="99"/>
      <c r="CS180" s="99"/>
      <c r="CT180" s="99"/>
      <c r="CU180" s="99"/>
      <c r="CV180" s="99"/>
      <c r="CW180" s="99"/>
      <c r="CX180" s="99"/>
      <c r="CY180" s="99"/>
      <c r="CZ180" s="99"/>
      <c r="DA180" s="99"/>
      <c r="DB180" s="99"/>
      <c r="DC180" s="99"/>
      <c r="DD180" s="99"/>
      <c r="DE180" s="99"/>
      <c r="DF180" s="99"/>
      <c r="DG180" s="99"/>
      <c r="DH180" s="99"/>
      <c r="DI180" s="99"/>
      <c r="DJ180" s="99"/>
      <c r="DK180" s="99"/>
      <c r="DL180" s="99"/>
      <c r="DM180" s="99"/>
      <c r="DN180" s="99"/>
      <c r="DO180" s="99"/>
      <c r="DP180" s="99"/>
      <c r="DQ180" s="99"/>
      <c r="DR180" s="99"/>
      <c r="DS180" s="99"/>
      <c r="DT180" s="99"/>
      <c r="DU180" s="99"/>
      <c r="DV180" s="99"/>
      <c r="DW180" s="99"/>
      <c r="DX180" s="99"/>
      <c r="DY180" s="99"/>
      <c r="DZ180" s="99"/>
      <c r="EA180" s="99"/>
      <c r="EB180" s="99"/>
      <c r="EC180" s="99"/>
      <c r="ED180" s="99"/>
      <c r="EE180" s="99"/>
      <c r="EF180" s="99"/>
      <c r="EG180" s="99"/>
      <c r="EH180" s="99"/>
      <c r="EI180" s="99"/>
      <c r="EJ180" s="99"/>
      <c r="EK180" s="99"/>
      <c r="EL180" s="99"/>
      <c r="EM180" s="99"/>
      <c r="EN180" s="99"/>
      <c r="EO180" s="99"/>
      <c r="EP180" s="99"/>
      <c r="EQ180" s="99"/>
      <c r="ER180" s="99"/>
      <c r="ES180" s="99"/>
      <c r="ET180" s="99"/>
      <c r="EU180" s="99"/>
      <c r="EV180" s="99"/>
      <c r="EW180" s="99"/>
      <c r="EX180" s="99"/>
      <c r="EY180" s="99"/>
      <c r="EZ180" s="99"/>
      <c r="FA180" s="99"/>
      <c r="FB180" s="99"/>
      <c r="FC180" s="99"/>
      <c r="FD180" s="99"/>
      <c r="FE180" s="99"/>
      <c r="FF180" s="99"/>
      <c r="FG180" s="99"/>
      <c r="FH180" s="99"/>
      <c r="FI180" s="99"/>
      <c r="FJ180" s="99"/>
      <c r="FK180" s="99"/>
      <c r="FL180" s="99"/>
      <c r="FM180" s="99"/>
      <c r="FN180" s="99"/>
      <c r="FO180" s="99"/>
      <c r="FP180" s="99"/>
      <c r="FQ180" s="99"/>
      <c r="FR180" s="99"/>
      <c r="FS180" s="99"/>
      <c r="FT180" s="99"/>
      <c r="FU180" s="99"/>
      <c r="FV180" s="99"/>
      <c r="FW180" s="99"/>
      <c r="FX180" s="99"/>
      <c r="FY180" s="99"/>
      <c r="FZ180" s="99"/>
      <c r="GA180" s="99"/>
      <c r="GB180" s="99"/>
      <c r="GC180" s="99"/>
      <c r="GD180" s="99"/>
      <c r="GE180" s="99"/>
      <c r="GF180" s="99"/>
      <c r="GG180" s="99"/>
    </row>
    <row r="181" spans="1:189" x14ac:dyDescent="0.25">
      <c r="A181" s="107"/>
      <c r="B181" s="108"/>
      <c r="C181" s="99"/>
      <c r="D181" s="99"/>
      <c r="E181" s="99"/>
      <c r="F181" s="99"/>
      <c r="G181" s="99"/>
      <c r="H181" s="99"/>
      <c r="I181" s="99"/>
      <c r="J181" s="101"/>
      <c r="K181" s="100"/>
      <c r="L181" s="102"/>
      <c r="M181" s="103"/>
      <c r="N181" s="104"/>
      <c r="O181" s="106"/>
      <c r="P181" s="104"/>
      <c r="Q181" s="106"/>
      <c r="R181" s="99"/>
      <c r="S181" s="99"/>
      <c r="T181" s="99"/>
      <c r="U181" s="99"/>
      <c r="V181" s="99"/>
      <c r="W181" s="99"/>
      <c r="X181" s="99"/>
      <c r="Y181" s="99"/>
      <c r="Z181" s="99"/>
      <c r="AA181" s="99"/>
      <c r="AB181" s="99"/>
      <c r="AC181" s="99"/>
      <c r="AD181" s="99"/>
      <c r="AE181" s="99"/>
      <c r="AF181" s="99"/>
      <c r="AG181" s="99"/>
      <c r="AH181" s="99"/>
      <c r="AI181" s="99"/>
      <c r="AJ181" s="99"/>
      <c r="AK181" s="99"/>
      <c r="AL181" s="99"/>
      <c r="AM181" s="99"/>
      <c r="AN181" s="99"/>
      <c r="AO181" s="99"/>
      <c r="AP181" s="99"/>
      <c r="AQ181" s="99"/>
      <c r="AR181" s="99"/>
      <c r="AS181" s="99"/>
      <c r="AT181" s="99"/>
      <c r="AU181" s="99"/>
      <c r="AV181" s="99"/>
      <c r="AW181" s="99"/>
      <c r="AX181" s="99"/>
      <c r="AY181" s="99"/>
      <c r="AZ181" s="99"/>
      <c r="BA181" s="99"/>
      <c r="BB181" s="99"/>
      <c r="BC181" s="99"/>
      <c r="BD181" s="99"/>
      <c r="BE181" s="99"/>
      <c r="BF181" s="99"/>
      <c r="BG181" s="99"/>
      <c r="BH181" s="99"/>
      <c r="BI181" s="99"/>
      <c r="BJ181" s="99"/>
      <c r="BK181" s="99"/>
      <c r="BL181" s="99"/>
      <c r="BM181" s="99"/>
      <c r="BN181" s="99"/>
      <c r="BO181" s="99"/>
      <c r="BP181" s="99"/>
      <c r="BQ181" s="99"/>
      <c r="BR181" s="99"/>
      <c r="BS181" s="99"/>
      <c r="BT181" s="99"/>
      <c r="BU181" s="99"/>
      <c r="BV181" s="99"/>
      <c r="BW181" s="99"/>
      <c r="BX181" s="99"/>
      <c r="BY181" s="99"/>
      <c r="BZ181" s="99"/>
      <c r="CA181" s="99"/>
      <c r="CB181" s="99"/>
      <c r="CC181" s="99"/>
      <c r="CD181" s="99"/>
      <c r="CE181" s="99"/>
      <c r="CF181" s="99"/>
      <c r="CG181" s="99"/>
      <c r="CH181" s="99"/>
      <c r="CI181" s="99"/>
      <c r="CJ181" s="99"/>
      <c r="CK181" s="99"/>
      <c r="CL181" s="99"/>
      <c r="CM181" s="99"/>
      <c r="CN181" s="99"/>
      <c r="CO181" s="99"/>
      <c r="CP181" s="99"/>
      <c r="CQ181" s="99"/>
      <c r="CR181" s="99"/>
      <c r="CS181" s="99"/>
      <c r="CT181" s="99"/>
      <c r="CU181" s="99"/>
      <c r="CV181" s="99"/>
      <c r="CW181" s="99"/>
      <c r="CX181" s="99"/>
      <c r="CY181" s="99"/>
      <c r="CZ181" s="99"/>
      <c r="DA181" s="99"/>
      <c r="DB181" s="99"/>
      <c r="DC181" s="99"/>
      <c r="DD181" s="99"/>
      <c r="DE181" s="99"/>
      <c r="DF181" s="99"/>
      <c r="DG181" s="99"/>
      <c r="DH181" s="99"/>
      <c r="DI181" s="99"/>
      <c r="DJ181" s="99"/>
      <c r="DK181" s="99"/>
      <c r="DL181" s="99"/>
      <c r="DM181" s="99"/>
      <c r="DN181" s="99"/>
      <c r="DO181" s="99"/>
      <c r="DP181" s="99"/>
      <c r="DQ181" s="99"/>
      <c r="DR181" s="99"/>
      <c r="DS181" s="99"/>
      <c r="DT181" s="99"/>
      <c r="DU181" s="99"/>
      <c r="DV181" s="99"/>
      <c r="DW181" s="99"/>
      <c r="DX181" s="99"/>
      <c r="DY181" s="99"/>
      <c r="DZ181" s="99"/>
      <c r="EA181" s="99"/>
      <c r="EB181" s="99"/>
      <c r="EC181" s="99"/>
      <c r="ED181" s="99"/>
      <c r="EE181" s="99"/>
      <c r="EF181" s="99"/>
      <c r="EG181" s="99"/>
      <c r="EH181" s="99"/>
      <c r="EI181" s="99"/>
      <c r="EJ181" s="99"/>
      <c r="EK181" s="99"/>
      <c r="EL181" s="99"/>
      <c r="EM181" s="99"/>
      <c r="EN181" s="99"/>
      <c r="EO181" s="99"/>
      <c r="EP181" s="99"/>
      <c r="EQ181" s="99"/>
      <c r="ER181" s="99"/>
      <c r="ES181" s="99"/>
      <c r="ET181" s="99"/>
      <c r="EU181" s="99"/>
      <c r="EV181" s="99"/>
      <c r="EW181" s="99"/>
      <c r="EX181" s="99"/>
      <c r="EY181" s="99"/>
      <c r="EZ181" s="99"/>
      <c r="FA181" s="99"/>
      <c r="FB181" s="99"/>
      <c r="FC181" s="99"/>
      <c r="FD181" s="99"/>
      <c r="FE181" s="99"/>
      <c r="FF181" s="99"/>
      <c r="FG181" s="99"/>
      <c r="FH181" s="99"/>
      <c r="FI181" s="99"/>
      <c r="FJ181" s="99"/>
      <c r="FK181" s="99"/>
      <c r="FL181" s="99"/>
      <c r="FM181" s="99"/>
      <c r="FN181" s="99"/>
      <c r="FO181" s="99"/>
      <c r="FP181" s="99"/>
      <c r="FQ181" s="99"/>
      <c r="FR181" s="99"/>
      <c r="FS181" s="99"/>
      <c r="FT181" s="99"/>
      <c r="FU181" s="99"/>
      <c r="FV181" s="99"/>
      <c r="FW181" s="99"/>
      <c r="FX181" s="99"/>
      <c r="FY181" s="99"/>
      <c r="FZ181" s="99"/>
      <c r="GA181" s="99"/>
      <c r="GB181" s="99"/>
      <c r="GC181" s="99"/>
      <c r="GD181" s="99"/>
      <c r="GE181" s="99"/>
      <c r="GF181" s="99"/>
      <c r="GG181" s="99"/>
    </row>
    <row r="182" spans="1:189" x14ac:dyDescent="0.25">
      <c r="A182" s="107"/>
      <c r="B182" s="108"/>
      <c r="C182" s="99"/>
      <c r="D182" s="99"/>
      <c r="E182" s="99"/>
      <c r="F182" s="99"/>
      <c r="G182" s="99"/>
      <c r="H182" s="99"/>
      <c r="I182" s="99"/>
      <c r="J182" s="101"/>
      <c r="K182" s="100"/>
      <c r="L182" s="102"/>
      <c r="M182" s="103"/>
      <c r="N182" s="104"/>
      <c r="O182" s="106"/>
      <c r="P182" s="104"/>
      <c r="Q182" s="106"/>
      <c r="R182" s="99"/>
      <c r="S182" s="99"/>
      <c r="T182" s="99"/>
      <c r="U182" s="99"/>
      <c r="V182" s="99"/>
      <c r="W182" s="99"/>
      <c r="X182" s="99"/>
      <c r="Y182" s="99"/>
      <c r="Z182" s="99"/>
      <c r="AA182" s="99"/>
      <c r="AB182" s="99"/>
      <c r="AC182" s="99"/>
      <c r="AD182" s="99"/>
      <c r="AE182" s="99"/>
      <c r="AF182" s="99"/>
      <c r="AG182" s="99"/>
      <c r="AH182" s="99"/>
      <c r="AI182" s="99"/>
      <c r="AJ182" s="99"/>
      <c r="AK182" s="99"/>
      <c r="AL182" s="99"/>
      <c r="AM182" s="99"/>
      <c r="AN182" s="99"/>
      <c r="AO182" s="99"/>
      <c r="AP182" s="99"/>
      <c r="AQ182" s="99"/>
      <c r="AR182" s="99"/>
      <c r="AS182" s="99"/>
      <c r="AT182" s="99"/>
      <c r="AU182" s="99"/>
      <c r="AV182" s="99"/>
      <c r="AW182" s="99"/>
      <c r="AX182" s="99"/>
      <c r="AY182" s="99"/>
      <c r="AZ182" s="99"/>
      <c r="BA182" s="99"/>
      <c r="BB182" s="99"/>
      <c r="BC182" s="99"/>
      <c r="BD182" s="99"/>
      <c r="BE182" s="99"/>
      <c r="BF182" s="99"/>
      <c r="BG182" s="99"/>
      <c r="BH182" s="99"/>
      <c r="BI182" s="99"/>
      <c r="BJ182" s="99"/>
      <c r="BK182" s="99"/>
      <c r="BL182" s="99"/>
      <c r="BM182" s="99"/>
      <c r="BN182" s="99"/>
      <c r="BO182" s="99"/>
      <c r="BP182" s="99"/>
      <c r="BQ182" s="99"/>
      <c r="BR182" s="99"/>
      <c r="BS182" s="99"/>
      <c r="BT182" s="99"/>
      <c r="BU182" s="99"/>
      <c r="BV182" s="99"/>
      <c r="BW182" s="99"/>
      <c r="BX182" s="99"/>
      <c r="BY182" s="99"/>
      <c r="BZ182" s="99"/>
      <c r="CA182" s="99"/>
      <c r="CB182" s="99"/>
      <c r="CC182" s="99"/>
      <c r="CD182" s="99"/>
      <c r="CE182" s="99"/>
      <c r="CF182" s="99"/>
      <c r="CG182" s="99"/>
      <c r="CH182" s="99"/>
      <c r="CI182" s="99"/>
      <c r="CJ182" s="99"/>
      <c r="CK182" s="99"/>
      <c r="CL182" s="99"/>
      <c r="CM182" s="99"/>
      <c r="CN182" s="99"/>
      <c r="CO182" s="99"/>
      <c r="CP182" s="99"/>
      <c r="CQ182" s="99"/>
      <c r="CR182" s="99"/>
      <c r="CS182" s="99"/>
      <c r="CT182" s="99"/>
      <c r="CU182" s="99"/>
      <c r="CV182" s="99"/>
      <c r="CW182" s="99"/>
      <c r="CX182" s="99"/>
      <c r="CY182" s="99"/>
      <c r="CZ182" s="99"/>
      <c r="DA182" s="99"/>
      <c r="DB182" s="99"/>
      <c r="DC182" s="99"/>
      <c r="DD182" s="99"/>
      <c r="DE182" s="99"/>
      <c r="DF182" s="99"/>
      <c r="DG182" s="99"/>
      <c r="DH182" s="99"/>
      <c r="DI182" s="99"/>
      <c r="DJ182" s="99"/>
      <c r="DK182" s="99"/>
      <c r="DL182" s="99"/>
      <c r="DM182" s="99"/>
      <c r="DN182" s="99"/>
      <c r="DO182" s="99"/>
      <c r="DP182" s="99"/>
      <c r="DQ182" s="99"/>
      <c r="DR182" s="99"/>
      <c r="DS182" s="99"/>
      <c r="DT182" s="99"/>
      <c r="DU182" s="99"/>
      <c r="DV182" s="99"/>
      <c r="DW182" s="99"/>
      <c r="DX182" s="99"/>
      <c r="DY182" s="99"/>
      <c r="DZ182" s="99"/>
      <c r="EA182" s="99"/>
      <c r="EB182" s="99"/>
      <c r="EC182" s="99"/>
      <c r="ED182" s="99"/>
      <c r="EE182" s="99"/>
      <c r="EF182" s="99"/>
      <c r="EG182" s="99"/>
      <c r="EH182" s="99"/>
      <c r="EI182" s="99"/>
      <c r="EJ182" s="99"/>
      <c r="EK182" s="99"/>
      <c r="EL182" s="99"/>
      <c r="EM182" s="99"/>
      <c r="EN182" s="99"/>
      <c r="EO182" s="99"/>
      <c r="EP182" s="99"/>
      <c r="EQ182" s="99"/>
      <c r="ER182" s="99"/>
      <c r="ES182" s="99"/>
      <c r="ET182" s="99"/>
      <c r="EU182" s="99"/>
      <c r="EV182" s="99"/>
      <c r="EW182" s="99"/>
      <c r="EX182" s="99"/>
      <c r="EY182" s="99"/>
      <c r="EZ182" s="99"/>
      <c r="FA182" s="99"/>
      <c r="FB182" s="99"/>
      <c r="FC182" s="99"/>
      <c r="FD182" s="99"/>
      <c r="FE182" s="99"/>
      <c r="FF182" s="99"/>
      <c r="FG182" s="99"/>
      <c r="FH182" s="99"/>
      <c r="FI182" s="99"/>
      <c r="FJ182" s="99"/>
      <c r="FK182" s="99"/>
      <c r="FL182" s="99"/>
      <c r="FM182" s="99"/>
      <c r="FN182" s="99"/>
      <c r="FO182" s="99"/>
      <c r="FP182" s="99"/>
      <c r="FQ182" s="99"/>
      <c r="FR182" s="99"/>
      <c r="FS182" s="99"/>
      <c r="FT182" s="99"/>
      <c r="FU182" s="99"/>
      <c r="FV182" s="99"/>
      <c r="FW182" s="99"/>
      <c r="FX182" s="99"/>
      <c r="FY182" s="99"/>
      <c r="FZ182" s="99"/>
      <c r="GA182" s="99"/>
      <c r="GB182" s="99"/>
      <c r="GC182" s="99"/>
      <c r="GD182" s="99"/>
      <c r="GE182" s="99"/>
      <c r="GF182" s="99"/>
      <c r="GG182" s="99"/>
    </row>
    <row r="183" spans="1:189" x14ac:dyDescent="0.25">
      <c r="A183" s="107"/>
      <c r="B183" s="108"/>
      <c r="C183" s="99"/>
      <c r="D183" s="99"/>
      <c r="E183" s="99"/>
      <c r="F183" s="99"/>
      <c r="G183" s="99"/>
      <c r="H183" s="99"/>
      <c r="I183" s="99"/>
      <c r="J183" s="101"/>
      <c r="K183" s="100"/>
      <c r="L183" s="102"/>
      <c r="M183" s="103"/>
      <c r="N183" s="104"/>
      <c r="O183" s="106"/>
      <c r="P183" s="104"/>
      <c r="Q183" s="106"/>
      <c r="R183" s="99"/>
      <c r="S183" s="99"/>
      <c r="T183" s="99"/>
      <c r="U183" s="99"/>
      <c r="V183" s="99"/>
      <c r="W183" s="99"/>
      <c r="X183" s="99"/>
      <c r="Y183" s="99"/>
      <c r="Z183" s="99"/>
      <c r="AA183" s="99"/>
      <c r="AB183" s="99"/>
      <c r="AC183" s="99"/>
      <c r="AD183" s="99"/>
      <c r="AE183" s="99"/>
      <c r="AF183" s="99"/>
      <c r="AG183" s="99"/>
      <c r="AH183" s="99"/>
      <c r="AI183" s="99"/>
      <c r="AJ183" s="99"/>
      <c r="AK183" s="99"/>
      <c r="AL183" s="99"/>
      <c r="AM183" s="99"/>
      <c r="AN183" s="99"/>
      <c r="AO183" s="99"/>
      <c r="AP183" s="99"/>
      <c r="AQ183" s="99"/>
      <c r="AR183" s="99"/>
      <c r="AS183" s="99"/>
      <c r="AT183" s="99"/>
      <c r="AU183" s="99"/>
      <c r="AV183" s="99"/>
      <c r="AW183" s="99"/>
      <c r="AX183" s="99"/>
      <c r="AY183" s="99"/>
      <c r="AZ183" s="99"/>
      <c r="BA183" s="99"/>
      <c r="BB183" s="99"/>
      <c r="BC183" s="99"/>
      <c r="BD183" s="99"/>
      <c r="BE183" s="99"/>
      <c r="BF183" s="99"/>
      <c r="BG183" s="99"/>
      <c r="BH183" s="99"/>
      <c r="BI183" s="99"/>
      <c r="BJ183" s="99"/>
      <c r="BK183" s="99"/>
      <c r="BL183" s="99"/>
      <c r="BM183" s="99"/>
      <c r="BN183" s="99"/>
      <c r="BO183" s="99"/>
      <c r="BP183" s="99"/>
      <c r="BQ183" s="99"/>
      <c r="BR183" s="99"/>
      <c r="BS183" s="99"/>
      <c r="BT183" s="99"/>
      <c r="BU183" s="99"/>
      <c r="BV183" s="99"/>
      <c r="BW183" s="99"/>
      <c r="BX183" s="99"/>
      <c r="BY183" s="99"/>
      <c r="BZ183" s="99"/>
      <c r="CA183" s="99"/>
      <c r="CB183" s="99"/>
      <c r="CC183" s="99"/>
      <c r="CD183" s="99"/>
      <c r="CE183" s="99"/>
      <c r="CF183" s="99"/>
      <c r="CG183" s="99"/>
      <c r="CH183" s="99"/>
      <c r="CI183" s="99"/>
      <c r="CJ183" s="99"/>
      <c r="CK183" s="99"/>
      <c r="CL183" s="99"/>
      <c r="CM183" s="99"/>
      <c r="CN183" s="99"/>
      <c r="CO183" s="99"/>
      <c r="CP183" s="99"/>
      <c r="CQ183" s="99"/>
      <c r="CR183" s="99"/>
      <c r="CS183" s="99"/>
      <c r="CT183" s="99"/>
      <c r="CU183" s="99"/>
      <c r="CV183" s="99"/>
      <c r="CW183" s="99"/>
      <c r="CX183" s="99"/>
      <c r="CY183" s="99"/>
      <c r="CZ183" s="99"/>
      <c r="DA183" s="99"/>
      <c r="DB183" s="99"/>
      <c r="DC183" s="99"/>
      <c r="DD183" s="99"/>
      <c r="DE183" s="99"/>
      <c r="DF183" s="99"/>
      <c r="DG183" s="99"/>
      <c r="DH183" s="99"/>
      <c r="DI183" s="99"/>
      <c r="DJ183" s="99"/>
      <c r="DK183" s="99"/>
      <c r="DL183" s="99"/>
      <c r="DM183" s="99"/>
      <c r="DN183" s="99"/>
      <c r="DO183" s="99"/>
      <c r="DP183" s="99"/>
      <c r="DQ183" s="99"/>
      <c r="DR183" s="99"/>
      <c r="DS183" s="99"/>
      <c r="DT183" s="99"/>
      <c r="DU183" s="99"/>
      <c r="DV183" s="99"/>
      <c r="DW183" s="99"/>
      <c r="DX183" s="99"/>
      <c r="DY183" s="99"/>
      <c r="DZ183" s="99"/>
      <c r="EA183" s="99"/>
      <c r="EB183" s="99"/>
      <c r="EC183" s="99"/>
      <c r="ED183" s="99"/>
      <c r="EE183" s="99"/>
      <c r="EF183" s="99"/>
      <c r="EG183" s="99"/>
      <c r="EH183" s="99"/>
      <c r="EI183" s="99"/>
      <c r="EJ183" s="99"/>
      <c r="EK183" s="99"/>
      <c r="EL183" s="99"/>
      <c r="EM183" s="99"/>
      <c r="EN183" s="99"/>
      <c r="EO183" s="99"/>
      <c r="EP183" s="99"/>
      <c r="EQ183" s="99"/>
      <c r="ER183" s="99"/>
      <c r="ES183" s="99"/>
      <c r="ET183" s="99"/>
      <c r="EU183" s="99"/>
      <c r="EV183" s="99"/>
      <c r="EW183" s="99"/>
      <c r="EX183" s="99"/>
      <c r="EY183" s="99"/>
      <c r="EZ183" s="99"/>
      <c r="FA183" s="99"/>
      <c r="FB183" s="99"/>
      <c r="FC183" s="99"/>
      <c r="FD183" s="99"/>
      <c r="FE183" s="99"/>
      <c r="FF183" s="99"/>
      <c r="FG183" s="99"/>
      <c r="FH183" s="99"/>
      <c r="FI183" s="99"/>
      <c r="FJ183" s="99"/>
      <c r="FK183" s="99"/>
      <c r="FL183" s="99"/>
      <c r="FM183" s="99"/>
      <c r="FN183" s="99"/>
      <c r="FO183" s="99"/>
      <c r="FP183" s="99"/>
      <c r="FQ183" s="99"/>
      <c r="FR183" s="99"/>
      <c r="FS183" s="99"/>
      <c r="FT183" s="99"/>
      <c r="FU183" s="99"/>
      <c r="FV183" s="99"/>
      <c r="FW183" s="99"/>
      <c r="FX183" s="99"/>
      <c r="FY183" s="99"/>
      <c r="FZ183" s="99"/>
      <c r="GA183" s="99"/>
      <c r="GB183" s="99"/>
      <c r="GC183" s="99"/>
      <c r="GD183" s="99"/>
      <c r="GE183" s="99"/>
      <c r="GF183" s="99"/>
      <c r="GG183" s="99"/>
    </row>
    <row r="184" spans="1:189" x14ac:dyDescent="0.25">
      <c r="A184" s="107"/>
      <c r="B184" s="108"/>
      <c r="C184" s="99"/>
      <c r="D184" s="99"/>
      <c r="E184" s="99"/>
      <c r="F184" s="99"/>
      <c r="G184" s="99"/>
      <c r="H184" s="99"/>
      <c r="I184" s="99"/>
      <c r="J184" s="101"/>
      <c r="K184" s="100"/>
      <c r="L184" s="102"/>
      <c r="M184" s="103"/>
      <c r="N184" s="104"/>
      <c r="O184" s="106"/>
      <c r="P184" s="104"/>
      <c r="Q184" s="106"/>
    </row>
    <row r="185" spans="1:189" x14ac:dyDescent="0.25">
      <c r="A185" s="107"/>
      <c r="B185" s="108"/>
      <c r="C185" s="99"/>
      <c r="D185" s="99"/>
      <c r="E185" s="99"/>
      <c r="F185" s="99"/>
      <c r="G185" s="99"/>
      <c r="H185" s="99"/>
      <c r="I185" s="99"/>
      <c r="J185" s="101"/>
      <c r="K185" s="100"/>
      <c r="L185" s="102"/>
      <c r="M185" s="103"/>
      <c r="N185" s="104"/>
      <c r="O185" s="106"/>
      <c r="P185" s="104"/>
      <c r="Q185" s="106"/>
    </row>
    <row r="186" spans="1:189" x14ac:dyDescent="0.25">
      <c r="A186" s="107"/>
      <c r="B186" s="108"/>
      <c r="C186" s="99"/>
      <c r="D186" s="99"/>
      <c r="E186" s="99"/>
      <c r="F186" s="99"/>
      <c r="G186" s="99"/>
      <c r="H186" s="99"/>
      <c r="I186" s="99"/>
      <c r="J186" s="101"/>
      <c r="K186" s="100"/>
      <c r="L186" s="102"/>
      <c r="M186" s="103"/>
      <c r="N186" s="104"/>
      <c r="O186" s="106"/>
      <c r="P186" s="104"/>
      <c r="Q186" s="106"/>
    </row>
    <row r="187" spans="1:189" x14ac:dyDescent="0.25">
      <c r="A187" s="107"/>
      <c r="B187" s="108"/>
      <c r="C187" s="99"/>
      <c r="D187" s="99"/>
      <c r="E187" s="99"/>
      <c r="F187" s="99"/>
      <c r="G187" s="99"/>
      <c r="H187" s="99"/>
      <c r="I187" s="99"/>
      <c r="J187" s="101"/>
      <c r="K187" s="100"/>
      <c r="L187" s="102"/>
      <c r="M187" s="103"/>
      <c r="N187" s="104"/>
      <c r="O187" s="106"/>
      <c r="P187" s="104"/>
      <c r="Q187" s="106"/>
    </row>
    <row r="188" spans="1:189" x14ac:dyDescent="0.25">
      <c r="A188" s="107"/>
      <c r="B188" s="108"/>
      <c r="C188" s="99"/>
      <c r="D188" s="99"/>
      <c r="E188" s="99"/>
      <c r="F188" s="99"/>
      <c r="G188" s="99"/>
      <c r="H188" s="99"/>
      <c r="I188" s="99"/>
      <c r="J188" s="101"/>
      <c r="K188" s="100"/>
      <c r="L188" s="102"/>
      <c r="M188" s="103"/>
      <c r="N188" s="104"/>
      <c r="O188" s="106"/>
      <c r="P188" s="104"/>
      <c r="Q188" s="106"/>
    </row>
    <row r="189" spans="1:189" x14ac:dyDescent="0.25">
      <c r="A189" s="107"/>
      <c r="B189" s="108"/>
      <c r="C189" s="99"/>
      <c r="D189" s="99"/>
      <c r="E189" s="99"/>
      <c r="F189" s="99"/>
      <c r="G189" s="99"/>
      <c r="H189" s="99"/>
      <c r="I189" s="99"/>
      <c r="J189" s="101"/>
      <c r="K189" s="100"/>
      <c r="L189" s="102"/>
      <c r="M189" s="103"/>
      <c r="N189" s="104"/>
      <c r="O189" s="106"/>
      <c r="P189" s="104"/>
      <c r="Q189" s="106"/>
    </row>
    <row r="190" spans="1:189" x14ac:dyDescent="0.25">
      <c r="A190" s="107"/>
      <c r="B190" s="108"/>
      <c r="C190" s="99"/>
      <c r="D190" s="99"/>
      <c r="E190" s="99"/>
      <c r="F190" s="99"/>
      <c r="G190" s="99"/>
      <c r="H190" s="99"/>
      <c r="I190" s="99"/>
      <c r="J190" s="101"/>
      <c r="K190" s="100"/>
      <c r="L190" s="102"/>
      <c r="M190" s="103"/>
      <c r="N190" s="104"/>
      <c r="O190" s="106"/>
      <c r="P190" s="104"/>
      <c r="Q190" s="106"/>
    </row>
    <row r="191" spans="1:189" x14ac:dyDescent="0.25">
      <c r="A191" s="107"/>
      <c r="B191" s="108"/>
      <c r="C191" s="99"/>
      <c r="D191" s="99"/>
      <c r="E191" s="99"/>
      <c r="F191" s="99"/>
      <c r="G191" s="99"/>
      <c r="H191" s="99"/>
      <c r="I191" s="99"/>
      <c r="J191" s="101"/>
      <c r="K191" s="100"/>
      <c r="L191" s="102"/>
      <c r="M191" s="103"/>
      <c r="N191" s="104"/>
      <c r="O191" s="106"/>
      <c r="P191" s="104"/>
      <c r="Q191" s="106"/>
    </row>
    <row r="192" spans="1:189" x14ac:dyDescent="0.25">
      <c r="A192" s="107"/>
      <c r="B192" s="108"/>
      <c r="C192" s="99"/>
      <c r="D192" s="99"/>
      <c r="E192" s="99"/>
      <c r="F192" s="99"/>
      <c r="G192" s="99"/>
      <c r="H192" s="99"/>
      <c r="I192" s="99"/>
      <c r="J192" s="101"/>
      <c r="K192" s="100"/>
      <c r="L192" s="102"/>
      <c r="M192" s="103"/>
      <c r="N192" s="104"/>
      <c r="O192" s="106"/>
      <c r="P192" s="104"/>
      <c r="Q192" s="106"/>
    </row>
    <row r="193" spans="1:17" s="75" customFormat="1" x14ac:dyDescent="0.25">
      <c r="A193" s="76"/>
      <c r="B193" s="78"/>
      <c r="I193" s="77"/>
      <c r="J193" s="77"/>
      <c r="K193" s="79"/>
      <c r="L193" s="77"/>
      <c r="M193" s="80"/>
      <c r="N193" s="81"/>
      <c r="O193" s="109"/>
      <c r="P193" s="81"/>
      <c r="Q193" s="109"/>
    </row>
    <row r="194" spans="1:17" s="75" customFormat="1" x14ac:dyDescent="0.25">
      <c r="A194" s="76"/>
      <c r="B194" s="78"/>
      <c r="I194" s="77"/>
      <c r="J194" s="77"/>
      <c r="K194" s="79"/>
      <c r="L194" s="77"/>
      <c r="M194" s="80"/>
      <c r="N194" s="81"/>
      <c r="O194" s="109"/>
      <c r="P194" s="81"/>
      <c r="Q194" s="109"/>
    </row>
    <row r="195" spans="1:17" x14ac:dyDescent="0.25">
      <c r="A195" s="29"/>
      <c r="B195" s="34"/>
      <c r="I195" s="9"/>
      <c r="J195" s="9"/>
      <c r="K195" s="23"/>
      <c r="L195" s="9"/>
      <c r="O195" s="73"/>
      <c r="Q195" s="73"/>
    </row>
    <row r="196" spans="1:17" x14ac:dyDescent="0.25">
      <c r="A196" s="29"/>
      <c r="B196" s="34"/>
      <c r="I196" s="9"/>
      <c r="J196" s="9"/>
      <c r="K196" s="23"/>
      <c r="L196" s="9"/>
      <c r="O196" s="73"/>
      <c r="Q196" s="73"/>
    </row>
    <row r="197" spans="1:17" x14ac:dyDescent="0.25">
      <c r="A197" s="29"/>
      <c r="B197" s="34"/>
      <c r="I197" s="9"/>
      <c r="J197" s="9"/>
      <c r="K197" s="23"/>
      <c r="L197" s="9"/>
      <c r="O197" s="73"/>
      <c r="Q197" s="73"/>
    </row>
    <row r="198" spans="1:17" x14ac:dyDescent="0.25">
      <c r="A198" s="29"/>
      <c r="B198" s="34"/>
      <c r="I198" s="9"/>
      <c r="J198" s="9"/>
      <c r="K198" s="23"/>
      <c r="L198" s="9"/>
      <c r="O198" s="73"/>
      <c r="Q198" s="73"/>
    </row>
    <row r="199" spans="1:17" x14ac:dyDescent="0.25">
      <c r="A199" s="29"/>
      <c r="B199" s="34"/>
      <c r="I199" s="9"/>
      <c r="J199" s="9"/>
      <c r="K199" s="23"/>
      <c r="L199" s="9"/>
      <c r="O199" s="73"/>
      <c r="Q199" s="73"/>
    </row>
    <row r="200" spans="1:17" x14ac:dyDescent="0.25">
      <c r="A200" s="29"/>
      <c r="B200" s="34"/>
      <c r="I200" s="9"/>
      <c r="J200" s="9"/>
      <c r="K200" s="23"/>
      <c r="L200" s="9"/>
      <c r="O200" s="73"/>
      <c r="Q200" s="73"/>
    </row>
    <row r="201" spans="1:17" x14ac:dyDescent="0.25">
      <c r="A201" s="29"/>
      <c r="B201" s="34"/>
      <c r="I201" s="9"/>
      <c r="J201" s="9"/>
      <c r="K201" s="23"/>
      <c r="L201" s="9"/>
      <c r="O201" s="73"/>
      <c r="Q201" s="73"/>
    </row>
    <row r="202" spans="1:17" s="24" customFormat="1" x14ac:dyDescent="0.25">
      <c r="A202" s="29"/>
      <c r="B202" s="34"/>
      <c r="C202" s="8"/>
      <c r="D202" s="8"/>
      <c r="E202" s="8"/>
      <c r="F202" s="8"/>
      <c r="G202" s="8"/>
      <c r="H202" s="8"/>
      <c r="I202" s="9"/>
      <c r="J202" s="9"/>
      <c r="K202" s="23"/>
      <c r="L202" s="9"/>
      <c r="M202" s="10"/>
      <c r="N202" s="11"/>
      <c r="O202" s="73"/>
      <c r="P202" s="11"/>
      <c r="Q202" s="73"/>
    </row>
    <row r="203" spans="1:17" s="24" customFormat="1" x14ac:dyDescent="0.25">
      <c r="A203" s="29"/>
      <c r="B203" s="34"/>
      <c r="C203" s="8"/>
      <c r="D203" s="8"/>
      <c r="E203" s="8"/>
      <c r="F203" s="8"/>
      <c r="G203" s="8"/>
      <c r="H203" s="8"/>
      <c r="I203" s="9"/>
      <c r="J203" s="9"/>
      <c r="K203" s="23"/>
      <c r="L203" s="9"/>
      <c r="M203" s="10"/>
      <c r="N203" s="11"/>
      <c r="O203" s="73"/>
      <c r="P203" s="11"/>
      <c r="Q203" s="73"/>
    </row>
    <row r="204" spans="1:17" s="24" customFormat="1" x14ac:dyDescent="0.25">
      <c r="A204" s="29"/>
      <c r="B204" s="34"/>
      <c r="C204" s="8"/>
      <c r="D204" s="8"/>
      <c r="E204" s="8"/>
      <c r="F204" s="8"/>
      <c r="G204" s="8"/>
      <c r="H204" s="8"/>
      <c r="I204" s="9"/>
      <c r="J204" s="9"/>
      <c r="K204" s="23"/>
      <c r="L204" s="9"/>
      <c r="M204" s="10"/>
      <c r="N204" s="11"/>
      <c r="O204" s="73"/>
      <c r="P204" s="11"/>
      <c r="Q204" s="73"/>
    </row>
    <row r="205" spans="1:17" s="24" customFormat="1" x14ac:dyDescent="0.25">
      <c r="A205" s="29"/>
      <c r="B205" s="34"/>
      <c r="C205" s="8"/>
      <c r="D205" s="8"/>
      <c r="E205" s="8"/>
      <c r="F205" s="8"/>
      <c r="G205" s="8"/>
      <c r="H205" s="8"/>
      <c r="I205" s="9"/>
      <c r="J205" s="9"/>
      <c r="K205" s="23"/>
      <c r="L205" s="9"/>
      <c r="M205" s="10"/>
      <c r="N205" s="11"/>
      <c r="O205" s="73"/>
      <c r="P205" s="11"/>
      <c r="Q205" s="73"/>
    </row>
    <row r="206" spans="1:17" s="24" customFormat="1" x14ac:dyDescent="0.25">
      <c r="A206" s="29"/>
      <c r="B206" s="34"/>
      <c r="C206" s="8"/>
      <c r="D206" s="8"/>
      <c r="E206" s="8"/>
      <c r="F206" s="8"/>
      <c r="G206" s="8"/>
      <c r="H206" s="8"/>
      <c r="I206" s="9"/>
      <c r="J206" s="9"/>
      <c r="K206" s="23"/>
      <c r="L206" s="9"/>
      <c r="M206" s="10"/>
      <c r="N206" s="11"/>
      <c r="O206" s="73"/>
      <c r="P206" s="11"/>
      <c r="Q206" s="73"/>
    </row>
    <row r="207" spans="1:17" s="24" customFormat="1" x14ac:dyDescent="0.25">
      <c r="A207" s="29"/>
      <c r="B207" s="34"/>
      <c r="C207" s="8"/>
      <c r="D207" s="8"/>
      <c r="E207" s="8"/>
      <c r="F207" s="8"/>
      <c r="G207" s="8"/>
      <c r="H207" s="8"/>
      <c r="I207" s="9"/>
      <c r="J207" s="9"/>
      <c r="K207" s="23"/>
      <c r="L207" s="9"/>
      <c r="M207" s="10"/>
      <c r="N207" s="11"/>
      <c r="O207" s="73"/>
      <c r="P207" s="11"/>
      <c r="Q207" s="73"/>
    </row>
    <row r="208" spans="1:17" s="24" customFormat="1" x14ac:dyDescent="0.25">
      <c r="A208" s="29"/>
      <c r="B208" s="34"/>
      <c r="C208" s="8"/>
      <c r="D208" s="8"/>
      <c r="E208" s="8"/>
      <c r="F208" s="8"/>
      <c r="G208" s="8"/>
      <c r="H208" s="8"/>
      <c r="I208" s="9"/>
      <c r="J208" s="9"/>
      <c r="K208" s="23"/>
      <c r="L208" s="9"/>
      <c r="M208" s="10"/>
      <c r="N208" s="11"/>
      <c r="O208" s="73"/>
      <c r="P208" s="11"/>
      <c r="Q208" s="73"/>
    </row>
    <row r="209" spans="1:17" x14ac:dyDescent="0.25">
      <c r="A209" s="29"/>
      <c r="B209" s="34"/>
      <c r="I209" s="9"/>
      <c r="J209" s="9"/>
      <c r="K209" s="23"/>
      <c r="L209" s="9"/>
      <c r="O209" s="73"/>
      <c r="Q209" s="73"/>
    </row>
    <row r="210" spans="1:17" x14ac:dyDescent="0.25">
      <c r="A210" s="29"/>
      <c r="B210" s="34"/>
      <c r="I210" s="9"/>
      <c r="J210" s="9"/>
      <c r="K210" s="23"/>
      <c r="L210" s="9"/>
      <c r="O210" s="73"/>
      <c r="Q210" s="73"/>
    </row>
    <row r="211" spans="1:17" x14ac:dyDescent="0.25">
      <c r="A211" s="29"/>
      <c r="B211" s="35"/>
      <c r="C211" s="21"/>
      <c r="D211" s="21"/>
      <c r="E211" s="21"/>
      <c r="F211" s="21"/>
      <c r="G211" s="21"/>
      <c r="H211" s="21"/>
      <c r="I211" s="22"/>
      <c r="J211" s="22"/>
      <c r="K211" s="35"/>
      <c r="L211" s="22"/>
      <c r="N211" s="26"/>
      <c r="O211" s="73"/>
      <c r="Q211" s="73"/>
    </row>
    <row r="212" spans="1:17" x14ac:dyDescent="0.25">
      <c r="A212" s="29"/>
      <c r="B212" s="35"/>
      <c r="C212" s="21"/>
      <c r="D212" s="21"/>
      <c r="E212" s="21"/>
      <c r="F212" s="21"/>
      <c r="G212" s="21"/>
      <c r="H212" s="21"/>
      <c r="I212" s="22"/>
      <c r="J212" s="22"/>
      <c r="K212" s="35"/>
      <c r="L212" s="22"/>
      <c r="N212" s="26"/>
      <c r="O212" s="73"/>
      <c r="Q212" s="73"/>
    </row>
    <row r="213" spans="1:17" x14ac:dyDescent="0.25">
      <c r="A213" s="29"/>
      <c r="B213" s="35"/>
      <c r="C213" s="21"/>
      <c r="D213" s="21"/>
      <c r="E213" s="21"/>
      <c r="F213" s="21"/>
      <c r="G213" s="21"/>
      <c r="H213" s="21"/>
      <c r="I213" s="22"/>
      <c r="J213" s="22"/>
      <c r="K213" s="35"/>
      <c r="L213" s="22"/>
      <c r="N213" s="26"/>
      <c r="O213" s="73"/>
      <c r="Q213" s="73"/>
    </row>
    <row r="214" spans="1:17" x14ac:dyDescent="0.25">
      <c r="A214" s="29"/>
      <c r="B214" s="35"/>
      <c r="C214" s="21"/>
      <c r="D214" s="21"/>
      <c r="E214" s="21"/>
      <c r="F214" s="21"/>
      <c r="G214" s="21"/>
      <c r="H214" s="21"/>
      <c r="I214" s="22"/>
      <c r="J214" s="22"/>
      <c r="K214" s="35"/>
      <c r="L214" s="22"/>
      <c r="N214" s="26"/>
      <c r="O214" s="73"/>
      <c r="Q214" s="73"/>
    </row>
    <row r="215" spans="1:17" x14ac:dyDescent="0.25">
      <c r="A215" s="29"/>
      <c r="B215" s="35"/>
      <c r="C215" s="21"/>
      <c r="D215" s="21"/>
      <c r="E215" s="21"/>
      <c r="F215" s="21"/>
      <c r="G215" s="21"/>
      <c r="H215" s="21"/>
      <c r="I215" s="22"/>
      <c r="J215" s="22"/>
      <c r="K215" s="35"/>
      <c r="L215" s="22"/>
      <c r="N215" s="26"/>
      <c r="O215" s="73"/>
      <c r="Q215" s="73"/>
    </row>
    <row r="216" spans="1:17" x14ac:dyDescent="0.25">
      <c r="A216" s="29"/>
      <c r="B216" s="35"/>
      <c r="C216" s="21"/>
      <c r="D216" s="21"/>
      <c r="E216" s="21"/>
      <c r="F216" s="21"/>
      <c r="G216" s="21"/>
      <c r="H216" s="21"/>
      <c r="I216" s="22"/>
      <c r="J216" s="22"/>
      <c r="K216" s="35"/>
      <c r="L216" s="22"/>
      <c r="N216" s="26"/>
      <c r="O216" s="73"/>
      <c r="Q216" s="73"/>
    </row>
    <row r="217" spans="1:17" x14ac:dyDescent="0.25">
      <c r="A217" s="29"/>
      <c r="B217" s="35"/>
      <c r="C217" s="21"/>
      <c r="D217" s="21"/>
      <c r="E217" s="21"/>
      <c r="F217" s="21"/>
      <c r="G217" s="21"/>
      <c r="H217" s="21"/>
      <c r="I217" s="22"/>
      <c r="J217" s="22"/>
      <c r="K217" s="35"/>
      <c r="L217" s="22"/>
      <c r="N217" s="26"/>
      <c r="O217" s="73"/>
      <c r="Q217" s="73"/>
    </row>
    <row r="218" spans="1:17" x14ac:dyDescent="0.25">
      <c r="A218" s="29"/>
      <c r="B218" s="34"/>
      <c r="I218" s="12"/>
      <c r="J218" s="12"/>
      <c r="K218" s="23"/>
      <c r="L218" s="9"/>
      <c r="O218" s="73"/>
      <c r="Q218" s="73"/>
    </row>
    <row r="219" spans="1:17" x14ac:dyDescent="0.25">
      <c r="A219" s="29"/>
      <c r="B219" s="34"/>
      <c r="I219" s="41"/>
      <c r="J219" s="41"/>
      <c r="K219" s="34"/>
      <c r="L219" s="25"/>
      <c r="O219" s="73"/>
      <c r="Q219" s="73"/>
    </row>
    <row r="220" spans="1:17" s="163" customFormat="1" x14ac:dyDescent="0.25">
      <c r="A220" s="161"/>
      <c r="B220" s="162"/>
      <c r="I220" s="168"/>
      <c r="J220" s="169"/>
      <c r="K220" s="162"/>
      <c r="L220" s="169"/>
      <c r="M220" s="165"/>
      <c r="N220" s="166"/>
      <c r="O220" s="167"/>
      <c r="P220" s="166"/>
      <c r="Q220" s="167"/>
    </row>
    <row r="221" spans="1:17" x14ac:dyDescent="0.25">
      <c r="A221" s="29"/>
      <c r="B221" s="34"/>
      <c r="I221" s="168"/>
      <c r="J221" s="12"/>
      <c r="K221" s="34"/>
      <c r="L221" s="12"/>
      <c r="O221" s="73"/>
      <c r="Q221" s="73"/>
    </row>
    <row r="222" spans="1:17" x14ac:dyDescent="0.25">
      <c r="A222" s="29"/>
      <c r="B222" s="34"/>
      <c r="I222" s="168"/>
      <c r="J222" s="12"/>
      <c r="K222" s="34"/>
      <c r="L222" s="12"/>
      <c r="O222" s="73"/>
      <c r="Q222" s="73"/>
    </row>
    <row r="223" spans="1:17" x14ac:dyDescent="0.25">
      <c r="A223" s="29"/>
      <c r="B223" s="34"/>
      <c r="I223" s="168"/>
      <c r="J223" s="12"/>
      <c r="K223" s="34"/>
      <c r="L223" s="12"/>
      <c r="O223" s="73"/>
      <c r="Q223" s="73"/>
    </row>
    <row r="224" spans="1:17" x14ac:dyDescent="0.25">
      <c r="A224" s="29"/>
      <c r="B224" s="34"/>
      <c r="I224" s="168"/>
      <c r="J224" s="12"/>
      <c r="K224" s="34"/>
      <c r="L224" s="12"/>
      <c r="O224" s="73"/>
      <c r="Q224" s="73"/>
    </row>
    <row r="225" spans="1:17" x14ac:dyDescent="0.25">
      <c r="A225" s="29"/>
      <c r="B225" s="34"/>
      <c r="I225" s="168"/>
      <c r="J225" s="12"/>
      <c r="K225" s="34"/>
      <c r="L225" s="12"/>
      <c r="O225" s="73"/>
      <c r="Q225" s="73"/>
    </row>
    <row r="226" spans="1:17" x14ac:dyDescent="0.25">
      <c r="A226" s="29"/>
      <c r="B226" s="34"/>
      <c r="I226" s="12"/>
      <c r="J226" s="27"/>
      <c r="K226" s="23"/>
      <c r="L226" s="28"/>
      <c r="O226" s="73"/>
      <c r="Q226" s="73"/>
    </row>
    <row r="227" spans="1:17" x14ac:dyDescent="0.25">
      <c r="A227" s="29"/>
      <c r="B227" s="34"/>
      <c r="I227" s="12"/>
      <c r="J227" s="27"/>
      <c r="K227" s="23"/>
      <c r="L227" s="28"/>
      <c r="O227" s="73"/>
      <c r="Q227" s="73"/>
    </row>
    <row r="228" spans="1:17" x14ac:dyDescent="0.25">
      <c r="A228" s="29"/>
      <c r="B228" s="35"/>
      <c r="C228" s="21"/>
      <c r="I228" s="41"/>
      <c r="J228" s="12"/>
      <c r="K228" s="23"/>
      <c r="L228" s="12"/>
      <c r="O228" s="73"/>
      <c r="Q228" s="73"/>
    </row>
    <row r="229" spans="1:17" x14ac:dyDescent="0.25">
      <c r="A229" s="29"/>
      <c r="B229" s="35"/>
      <c r="C229" s="21"/>
      <c r="I229" s="41"/>
      <c r="J229" s="12"/>
      <c r="K229" s="23"/>
      <c r="L229" s="12"/>
      <c r="O229" s="73"/>
      <c r="Q229" s="73"/>
    </row>
    <row r="230" spans="1:17" s="163" customFormat="1" x14ac:dyDescent="0.25">
      <c r="A230" s="161"/>
      <c r="B230" s="170"/>
      <c r="I230" s="168"/>
      <c r="J230" s="169"/>
      <c r="K230" s="164"/>
      <c r="L230" s="169"/>
      <c r="M230" s="165"/>
      <c r="N230" s="166"/>
      <c r="O230" s="167"/>
      <c r="P230" s="166"/>
      <c r="Q230" s="167"/>
    </row>
    <row r="231" spans="1:17" x14ac:dyDescent="0.25">
      <c r="A231" s="29"/>
      <c r="B231" s="35"/>
      <c r="I231" s="12"/>
      <c r="J231" s="12"/>
      <c r="K231" s="23"/>
      <c r="L231" s="12"/>
      <c r="O231" s="73"/>
      <c r="Q231" s="73"/>
    </row>
    <row r="232" spans="1:17" x14ac:dyDescent="0.25">
      <c r="A232" s="29"/>
      <c r="B232" s="35"/>
      <c r="I232" s="12"/>
      <c r="J232" s="12"/>
      <c r="K232" s="23"/>
      <c r="L232" s="12"/>
      <c r="O232" s="73"/>
      <c r="Q232" s="73"/>
    </row>
    <row r="233" spans="1:17" x14ac:dyDescent="0.25">
      <c r="A233" s="29"/>
      <c r="B233" s="35"/>
      <c r="I233" s="171"/>
      <c r="J233" s="12"/>
      <c r="L233" s="12"/>
      <c r="O233" s="73"/>
      <c r="Q233" s="73"/>
    </row>
    <row r="234" spans="1:17" x14ac:dyDescent="0.25">
      <c r="A234" s="29"/>
      <c r="B234" s="35"/>
      <c r="I234" s="171"/>
      <c r="J234" s="12"/>
      <c r="K234" s="23"/>
      <c r="L234" s="12"/>
      <c r="O234" s="73"/>
      <c r="Q234" s="73"/>
    </row>
    <row r="235" spans="1:17" x14ac:dyDescent="0.25">
      <c r="A235" s="29"/>
      <c r="B235" s="35"/>
      <c r="I235" s="171"/>
      <c r="J235" s="12"/>
      <c r="K235" s="23"/>
      <c r="L235" s="12"/>
      <c r="O235" s="73"/>
      <c r="Q235" s="73"/>
    </row>
    <row r="236" spans="1:17" s="163" customFormat="1" x14ac:dyDescent="0.25">
      <c r="A236" s="161"/>
      <c r="B236" s="170"/>
      <c r="I236" s="172"/>
      <c r="J236" s="169"/>
      <c r="K236" s="164"/>
      <c r="L236" s="169"/>
      <c r="M236" s="165"/>
      <c r="N236" s="166"/>
      <c r="O236" s="167"/>
      <c r="P236" s="166"/>
      <c r="Q236" s="167"/>
    </row>
    <row r="237" spans="1:17" x14ac:dyDescent="0.25">
      <c r="A237" s="29"/>
      <c r="B237" s="35"/>
      <c r="I237" s="171"/>
      <c r="J237" s="12"/>
      <c r="K237" s="23"/>
      <c r="L237" s="12"/>
      <c r="O237" s="73"/>
      <c r="Q237" s="73"/>
    </row>
    <row r="238" spans="1:17" x14ac:dyDescent="0.25">
      <c r="A238" s="29"/>
      <c r="B238" s="35"/>
      <c r="I238" s="171"/>
      <c r="J238" s="12"/>
      <c r="K238" s="23"/>
      <c r="L238" s="12"/>
      <c r="O238" s="73"/>
      <c r="Q238" s="73"/>
    </row>
    <row r="239" spans="1:17" x14ac:dyDescent="0.25">
      <c r="A239" s="117"/>
      <c r="B239" s="125"/>
      <c r="C239" s="123"/>
      <c r="D239" s="123"/>
      <c r="E239" s="123"/>
      <c r="F239" s="123"/>
      <c r="G239" s="123"/>
      <c r="H239" s="123"/>
      <c r="I239" s="126"/>
      <c r="J239" s="124"/>
      <c r="K239" s="121"/>
      <c r="L239" s="124"/>
      <c r="M239" s="119"/>
      <c r="N239" s="120"/>
      <c r="O239" s="122"/>
      <c r="P239" s="120"/>
      <c r="Q239" s="122"/>
    </row>
    <row r="240" spans="1:17" x14ac:dyDescent="0.25">
      <c r="A240" s="117"/>
      <c r="B240" s="125"/>
      <c r="C240" s="127"/>
      <c r="D240" s="127"/>
      <c r="E240" s="127"/>
      <c r="F240" s="127"/>
      <c r="G240" s="127"/>
      <c r="H240" s="127"/>
      <c r="I240" s="118"/>
      <c r="J240" s="118"/>
      <c r="K240" s="121"/>
      <c r="L240" s="124"/>
      <c r="M240" s="119"/>
      <c r="N240" s="120"/>
      <c r="O240" s="122"/>
      <c r="P240" s="120"/>
      <c r="Q240" s="122"/>
    </row>
    <row r="241" spans="1:17" x14ac:dyDescent="0.25">
      <c r="A241" s="117"/>
      <c r="B241" s="125"/>
      <c r="C241" s="127"/>
      <c r="D241" s="127"/>
      <c r="E241" s="127"/>
      <c r="F241" s="127"/>
      <c r="G241" s="127"/>
      <c r="H241" s="127"/>
      <c r="I241" s="118"/>
      <c r="J241" s="118"/>
      <c r="K241" s="121"/>
      <c r="L241" s="124"/>
      <c r="M241" s="119"/>
      <c r="N241" s="120"/>
      <c r="O241" s="122"/>
      <c r="P241" s="120"/>
      <c r="Q241" s="122"/>
    </row>
    <row r="242" spans="1:17" x14ac:dyDescent="0.25">
      <c r="A242" s="117"/>
      <c r="B242" s="125"/>
      <c r="C242" s="127"/>
      <c r="D242" s="127"/>
      <c r="E242" s="127"/>
      <c r="F242" s="127"/>
      <c r="G242" s="127"/>
      <c r="H242" s="127"/>
      <c r="I242" s="118"/>
      <c r="J242" s="118"/>
      <c r="K242" s="121"/>
      <c r="L242" s="124"/>
      <c r="M242" s="119"/>
      <c r="N242" s="120"/>
      <c r="O242" s="122"/>
      <c r="P242" s="120"/>
      <c r="Q242" s="122"/>
    </row>
    <row r="243" spans="1:17" x14ac:dyDescent="0.25">
      <c r="A243" s="117"/>
      <c r="B243" s="125"/>
      <c r="C243" s="127"/>
      <c r="D243" s="127"/>
      <c r="E243" s="127"/>
      <c r="F243" s="127"/>
      <c r="G243" s="127"/>
      <c r="H243" s="127"/>
      <c r="I243" s="118"/>
      <c r="J243" s="118"/>
      <c r="K243" s="121"/>
      <c r="L243" s="124"/>
      <c r="M243" s="119"/>
      <c r="N243" s="120"/>
      <c r="O243" s="122"/>
      <c r="P243" s="120"/>
      <c r="Q243" s="122"/>
    </row>
    <row r="244" spans="1:17" x14ac:dyDescent="0.25">
      <c r="A244" s="117"/>
      <c r="B244" s="125"/>
      <c r="C244" s="127"/>
      <c r="D244" s="127"/>
      <c r="E244" s="127"/>
      <c r="F244" s="127"/>
      <c r="G244" s="127"/>
      <c r="H244" s="127"/>
      <c r="I244" s="118"/>
      <c r="J244" s="118"/>
      <c r="K244" s="121"/>
      <c r="L244" s="124"/>
      <c r="M244" s="119"/>
      <c r="N244" s="120"/>
      <c r="O244" s="122"/>
      <c r="P244" s="120"/>
      <c r="Q244" s="122"/>
    </row>
    <row r="245" spans="1:17" x14ac:dyDescent="0.25">
      <c r="A245" s="117"/>
      <c r="B245" s="125"/>
      <c r="C245" s="127"/>
      <c r="D245" s="127"/>
      <c r="E245" s="127"/>
      <c r="F245" s="127"/>
      <c r="G245" s="127"/>
      <c r="H245" s="127"/>
      <c r="I245" s="118"/>
      <c r="J245" s="118"/>
      <c r="K245" s="121"/>
      <c r="L245" s="124"/>
      <c r="M245" s="119"/>
      <c r="N245" s="120"/>
      <c r="O245" s="122"/>
      <c r="P245" s="120"/>
      <c r="Q245" s="122"/>
    </row>
    <row r="246" spans="1:17" x14ac:dyDescent="0.25">
      <c r="A246" s="117"/>
      <c r="B246" s="125"/>
      <c r="C246" s="127"/>
      <c r="D246" s="127"/>
      <c r="E246" s="127"/>
      <c r="F246" s="127"/>
      <c r="G246" s="127"/>
      <c r="H246" s="127"/>
      <c r="I246" s="118"/>
      <c r="J246" s="118"/>
      <c r="K246" s="121"/>
      <c r="L246" s="124"/>
      <c r="M246" s="119"/>
      <c r="N246" s="120"/>
      <c r="O246" s="122"/>
      <c r="P246" s="120"/>
      <c r="Q246" s="122"/>
    </row>
    <row r="247" spans="1:17" x14ac:dyDescent="0.25">
      <c r="A247" s="117"/>
      <c r="B247" s="125"/>
      <c r="C247" s="127"/>
      <c r="D247" s="127"/>
      <c r="E247" s="127"/>
      <c r="F247" s="127"/>
      <c r="G247" s="127"/>
      <c r="H247" s="127"/>
      <c r="I247" s="118"/>
      <c r="J247" s="118"/>
      <c r="K247" s="121"/>
      <c r="L247" s="124"/>
      <c r="M247" s="119"/>
      <c r="N247" s="120"/>
      <c r="O247" s="122"/>
      <c r="P247" s="120"/>
      <c r="Q247" s="122"/>
    </row>
    <row r="248" spans="1:17" x14ac:dyDescent="0.25">
      <c r="A248" s="117"/>
      <c r="B248" s="125"/>
      <c r="C248" s="127"/>
      <c r="D248" s="127"/>
      <c r="E248" s="127"/>
      <c r="F248" s="127"/>
      <c r="G248" s="127"/>
      <c r="H248" s="127"/>
      <c r="I248" s="118"/>
      <c r="J248" s="118"/>
      <c r="K248" s="121"/>
      <c r="L248" s="124"/>
      <c r="M248" s="119"/>
      <c r="N248" s="120"/>
      <c r="O248" s="122"/>
      <c r="P248" s="120"/>
      <c r="Q248" s="122"/>
    </row>
    <row r="249" spans="1:17" x14ac:dyDescent="0.25">
      <c r="A249" s="117"/>
      <c r="B249" s="125"/>
      <c r="C249" s="127"/>
      <c r="D249" s="127"/>
      <c r="E249" s="127"/>
      <c r="F249" s="127"/>
      <c r="G249" s="127"/>
      <c r="H249" s="127"/>
      <c r="I249" s="118"/>
      <c r="J249" s="118"/>
      <c r="K249" s="121"/>
      <c r="L249" s="124"/>
      <c r="M249" s="119"/>
      <c r="N249" s="120"/>
      <c r="O249" s="122"/>
      <c r="P249" s="120"/>
      <c r="Q249" s="122"/>
    </row>
    <row r="250" spans="1:17" x14ac:dyDescent="0.25">
      <c r="A250" s="117"/>
      <c r="B250" s="125"/>
      <c r="C250" s="127"/>
      <c r="D250" s="127"/>
      <c r="E250" s="127"/>
      <c r="F250" s="127"/>
      <c r="G250" s="127"/>
      <c r="H250" s="127"/>
      <c r="I250" s="118"/>
      <c r="J250" s="118"/>
      <c r="K250" s="121"/>
      <c r="L250" s="124"/>
      <c r="M250" s="119"/>
      <c r="N250" s="120"/>
      <c r="O250" s="122"/>
      <c r="P250" s="120"/>
      <c r="Q250" s="122"/>
    </row>
    <row r="251" spans="1:17" x14ac:dyDescent="0.25">
      <c r="A251" s="117"/>
      <c r="B251" s="125"/>
      <c r="C251" s="127"/>
      <c r="D251" s="127"/>
      <c r="E251" s="127"/>
      <c r="F251" s="127"/>
      <c r="G251" s="127"/>
      <c r="H251" s="127"/>
      <c r="I251" s="118"/>
      <c r="J251" s="118"/>
      <c r="K251" s="121"/>
      <c r="L251" s="124"/>
      <c r="M251" s="119"/>
      <c r="N251" s="120"/>
      <c r="O251" s="122"/>
      <c r="P251" s="120"/>
      <c r="Q251" s="122"/>
    </row>
    <row r="252" spans="1:17" x14ac:dyDescent="0.25">
      <c r="A252" s="117"/>
      <c r="B252" s="125"/>
      <c r="C252" s="127"/>
      <c r="D252" s="127"/>
      <c r="E252" s="127"/>
      <c r="F252" s="127"/>
      <c r="G252" s="127"/>
      <c r="H252" s="127"/>
      <c r="I252" s="118"/>
      <c r="J252" s="118"/>
      <c r="K252" s="121"/>
      <c r="L252" s="124"/>
      <c r="M252" s="119"/>
      <c r="N252" s="120"/>
      <c r="O252" s="122"/>
      <c r="P252" s="120"/>
      <c r="Q252" s="122"/>
    </row>
    <row r="253" spans="1:17" x14ac:dyDescent="0.25">
      <c r="A253" s="117"/>
      <c r="B253" s="125"/>
      <c r="C253" s="127"/>
      <c r="D253" s="127"/>
      <c r="E253" s="127"/>
      <c r="F253" s="127"/>
      <c r="G253" s="127"/>
      <c r="H253" s="127"/>
      <c r="I253" s="118"/>
      <c r="J253" s="118"/>
      <c r="K253" s="121"/>
      <c r="L253" s="124"/>
      <c r="M253" s="119"/>
      <c r="N253" s="120"/>
      <c r="O253" s="122"/>
      <c r="P253" s="120"/>
      <c r="Q253" s="122"/>
    </row>
    <row r="254" spans="1:17" x14ac:dyDescent="0.25">
      <c r="A254" s="117"/>
      <c r="B254" s="125"/>
      <c r="C254" s="127"/>
      <c r="D254" s="127"/>
      <c r="E254" s="127"/>
      <c r="F254" s="127"/>
      <c r="G254" s="127"/>
      <c r="H254" s="127"/>
      <c r="I254" s="118"/>
      <c r="J254" s="118"/>
      <c r="K254" s="121"/>
      <c r="L254" s="124"/>
      <c r="M254" s="119"/>
      <c r="N254" s="120"/>
      <c r="O254" s="122"/>
      <c r="P254" s="120"/>
      <c r="Q254" s="122"/>
    </row>
    <row r="255" spans="1:17" x14ac:dyDescent="0.25">
      <c r="A255" s="117"/>
      <c r="B255" s="125"/>
      <c r="C255" s="127"/>
      <c r="D255" s="127"/>
      <c r="E255" s="127"/>
      <c r="F255" s="127"/>
      <c r="G255" s="127"/>
      <c r="H255" s="127"/>
      <c r="I255" s="118"/>
      <c r="J255" s="118"/>
      <c r="K255" s="121"/>
      <c r="L255" s="124"/>
      <c r="M255" s="119"/>
      <c r="N255" s="120"/>
      <c r="O255" s="122"/>
      <c r="P255" s="120"/>
      <c r="Q255" s="122"/>
    </row>
    <row r="256" spans="1:17" s="123" customFormat="1" x14ac:dyDescent="0.25">
      <c r="A256" s="128"/>
      <c r="B256" s="136"/>
      <c r="C256" s="134"/>
      <c r="D256" s="134"/>
      <c r="E256" s="134"/>
      <c r="F256" s="134"/>
      <c r="G256" s="134"/>
      <c r="H256" s="134"/>
      <c r="I256" s="137"/>
      <c r="J256" s="135"/>
      <c r="K256" s="132"/>
      <c r="L256" s="139"/>
      <c r="M256" s="130"/>
      <c r="N256" s="131"/>
      <c r="O256" s="133"/>
      <c r="P256" s="131"/>
      <c r="Q256" s="133"/>
    </row>
    <row r="257" spans="1:17" s="123" customFormat="1" x14ac:dyDescent="0.25">
      <c r="A257" s="128"/>
      <c r="B257" s="136"/>
      <c r="C257" s="138"/>
      <c r="D257" s="138"/>
      <c r="E257" s="138"/>
      <c r="F257" s="138"/>
      <c r="G257" s="138"/>
      <c r="H257" s="138"/>
      <c r="I257" s="129"/>
      <c r="J257" s="129"/>
      <c r="K257" s="132"/>
      <c r="L257" s="135"/>
      <c r="M257" s="130"/>
      <c r="N257" s="131"/>
      <c r="O257" s="133"/>
      <c r="P257" s="131"/>
      <c r="Q257" s="133"/>
    </row>
    <row r="258" spans="1:17" s="123" customFormat="1" x14ac:dyDescent="0.25">
      <c r="A258" s="128"/>
      <c r="B258" s="136"/>
      <c r="C258" s="138"/>
      <c r="D258" s="138"/>
      <c r="E258" s="138"/>
      <c r="F258" s="138"/>
      <c r="G258" s="138"/>
      <c r="H258" s="138"/>
      <c r="I258" s="129"/>
      <c r="J258" s="129"/>
      <c r="K258" s="132"/>
      <c r="L258" s="135"/>
      <c r="M258" s="130"/>
      <c r="N258" s="131"/>
      <c r="O258" s="133"/>
      <c r="P258" s="131"/>
      <c r="Q258" s="133"/>
    </row>
    <row r="259" spans="1:17" s="123" customFormat="1" x14ac:dyDescent="0.25">
      <c r="A259" s="128"/>
      <c r="B259" s="136"/>
      <c r="C259" s="138"/>
      <c r="D259" s="138"/>
      <c r="E259" s="138"/>
      <c r="F259" s="138"/>
      <c r="G259" s="138"/>
      <c r="H259" s="138"/>
      <c r="I259" s="129"/>
      <c r="J259" s="129"/>
      <c r="K259" s="132"/>
      <c r="L259" s="135"/>
      <c r="M259" s="130"/>
      <c r="N259" s="131"/>
      <c r="O259" s="133"/>
      <c r="P259" s="131"/>
      <c r="Q259" s="133"/>
    </row>
    <row r="260" spans="1:17" s="123" customFormat="1" x14ac:dyDescent="0.25">
      <c r="A260" s="128"/>
      <c r="B260" s="136"/>
      <c r="C260" s="138"/>
      <c r="D260" s="138"/>
      <c r="E260" s="138"/>
      <c r="F260" s="138"/>
      <c r="G260" s="138"/>
      <c r="H260" s="138"/>
      <c r="I260" s="129"/>
      <c r="J260" s="129"/>
      <c r="K260" s="132"/>
      <c r="L260" s="135"/>
      <c r="M260" s="130"/>
      <c r="N260" s="131"/>
      <c r="O260" s="133"/>
      <c r="P260" s="131"/>
      <c r="Q260" s="133"/>
    </row>
    <row r="261" spans="1:17" s="123" customFormat="1" x14ac:dyDescent="0.25">
      <c r="A261" s="128"/>
      <c r="B261" s="136"/>
      <c r="C261" s="138"/>
      <c r="D261" s="138"/>
      <c r="E261" s="138"/>
      <c r="F261" s="138"/>
      <c r="G261" s="138"/>
      <c r="H261" s="138"/>
      <c r="I261" s="129"/>
      <c r="J261" s="129"/>
      <c r="K261" s="132"/>
      <c r="L261" s="135"/>
      <c r="M261" s="130"/>
      <c r="N261" s="131"/>
      <c r="O261" s="133"/>
      <c r="P261" s="131"/>
      <c r="Q261" s="133"/>
    </row>
    <row r="262" spans="1:17" s="123" customFormat="1" x14ac:dyDescent="0.25">
      <c r="A262" s="128"/>
      <c r="B262" s="136"/>
      <c r="C262" s="138"/>
      <c r="D262" s="138"/>
      <c r="E262" s="138"/>
      <c r="F262" s="138"/>
      <c r="G262" s="138"/>
      <c r="H262" s="138"/>
      <c r="I262" s="129"/>
      <c r="J262" s="129"/>
      <c r="K262" s="132"/>
      <c r="L262" s="135"/>
      <c r="M262" s="130"/>
      <c r="N262" s="131"/>
      <c r="O262" s="133"/>
      <c r="P262" s="131"/>
      <c r="Q262" s="133"/>
    </row>
    <row r="263" spans="1:17" s="123" customFormat="1" x14ac:dyDescent="0.25">
      <c r="A263" s="128"/>
      <c r="B263" s="136"/>
      <c r="C263" s="138"/>
      <c r="D263" s="138"/>
      <c r="E263" s="138"/>
      <c r="F263" s="138"/>
      <c r="G263" s="138"/>
      <c r="H263" s="138"/>
      <c r="I263" s="129"/>
      <c r="J263" s="129"/>
      <c r="K263" s="132"/>
      <c r="L263" s="135"/>
      <c r="M263" s="130"/>
      <c r="N263" s="131"/>
      <c r="O263" s="133"/>
      <c r="P263" s="131"/>
      <c r="Q263" s="133"/>
    </row>
    <row r="264" spans="1:17" s="123" customFormat="1" x14ac:dyDescent="0.25">
      <c r="A264" s="128"/>
      <c r="B264" s="136"/>
      <c r="C264" s="138"/>
      <c r="D264" s="138"/>
      <c r="E264" s="138"/>
      <c r="F264" s="138"/>
      <c r="G264" s="138"/>
      <c r="H264" s="138"/>
      <c r="I264" s="129"/>
      <c r="J264" s="129"/>
      <c r="K264" s="132"/>
      <c r="L264" s="135"/>
      <c r="M264" s="130"/>
      <c r="N264" s="131"/>
      <c r="O264" s="133"/>
      <c r="P264" s="131"/>
      <c r="Q264" s="133"/>
    </row>
    <row r="265" spans="1:17" s="123" customFormat="1" x14ac:dyDescent="0.25">
      <c r="A265" s="128"/>
      <c r="B265" s="136"/>
      <c r="C265" s="138"/>
      <c r="D265" s="138"/>
      <c r="E265" s="138"/>
      <c r="F265" s="138"/>
      <c r="G265" s="138"/>
      <c r="H265" s="138"/>
      <c r="I265" s="129"/>
      <c r="J265" s="129"/>
      <c r="K265" s="132"/>
      <c r="L265" s="135"/>
      <c r="M265" s="130"/>
      <c r="N265" s="131"/>
      <c r="O265" s="133"/>
      <c r="P265" s="131"/>
      <c r="Q265" s="133"/>
    </row>
    <row r="266" spans="1:17" s="123" customFormat="1" x14ac:dyDescent="0.25">
      <c r="A266" s="128"/>
      <c r="B266" s="136"/>
      <c r="C266" s="138"/>
      <c r="D266" s="138"/>
      <c r="E266" s="138"/>
      <c r="F266" s="138"/>
      <c r="G266" s="138"/>
      <c r="H266" s="138"/>
      <c r="I266" s="129"/>
      <c r="J266" s="129"/>
      <c r="K266" s="132"/>
      <c r="L266" s="135"/>
      <c r="M266" s="130"/>
      <c r="N266" s="131"/>
      <c r="O266" s="133"/>
      <c r="P266" s="131"/>
      <c r="Q266" s="133"/>
    </row>
    <row r="267" spans="1:17" s="123" customFormat="1" x14ac:dyDescent="0.25">
      <c r="A267" s="128"/>
      <c r="B267" s="136"/>
      <c r="C267" s="138"/>
      <c r="D267" s="138"/>
      <c r="E267" s="138"/>
      <c r="F267" s="138"/>
      <c r="G267" s="138"/>
      <c r="H267" s="138"/>
      <c r="I267" s="129"/>
      <c r="J267" s="129"/>
      <c r="K267" s="132"/>
      <c r="L267" s="135"/>
      <c r="M267" s="130"/>
      <c r="N267" s="131"/>
      <c r="O267" s="133"/>
      <c r="P267" s="131"/>
      <c r="Q267" s="133"/>
    </row>
    <row r="268" spans="1:17" s="123" customFormat="1" x14ac:dyDescent="0.25">
      <c r="A268" s="128"/>
      <c r="B268" s="136"/>
      <c r="C268" s="138"/>
      <c r="D268" s="138"/>
      <c r="E268" s="138"/>
      <c r="F268" s="138"/>
      <c r="G268" s="138"/>
      <c r="H268" s="138"/>
      <c r="I268" s="129"/>
      <c r="J268" s="129"/>
      <c r="K268" s="132"/>
      <c r="L268" s="135"/>
      <c r="M268" s="130"/>
      <c r="N268" s="131"/>
      <c r="O268" s="133"/>
      <c r="P268" s="131"/>
      <c r="Q268" s="133"/>
    </row>
    <row r="269" spans="1:17" s="123" customFormat="1" x14ac:dyDescent="0.25">
      <c r="A269" s="128"/>
      <c r="B269" s="136"/>
      <c r="C269" s="138"/>
      <c r="D269" s="138"/>
      <c r="E269" s="138"/>
      <c r="F269" s="138"/>
      <c r="G269" s="138"/>
      <c r="H269" s="138"/>
      <c r="I269" s="129"/>
      <c r="J269" s="129"/>
      <c r="K269" s="132"/>
      <c r="L269" s="135"/>
      <c r="M269" s="130"/>
      <c r="N269" s="131"/>
      <c r="O269" s="133"/>
      <c r="P269" s="131"/>
      <c r="Q269" s="133"/>
    </row>
    <row r="270" spans="1:17" s="123" customFormat="1" x14ac:dyDescent="0.25">
      <c r="A270" s="128"/>
      <c r="B270" s="136"/>
      <c r="C270" s="138"/>
      <c r="D270" s="138"/>
      <c r="E270" s="138"/>
      <c r="F270" s="138"/>
      <c r="G270" s="138"/>
      <c r="H270" s="138"/>
      <c r="I270" s="129"/>
      <c r="J270" s="129"/>
      <c r="K270" s="132"/>
      <c r="L270" s="135"/>
      <c r="M270" s="130"/>
      <c r="N270" s="131"/>
      <c r="O270" s="133"/>
      <c r="P270" s="131"/>
      <c r="Q270" s="133"/>
    </row>
    <row r="271" spans="1:17" s="123" customFormat="1" x14ac:dyDescent="0.25">
      <c r="A271" s="128"/>
      <c r="B271" s="136"/>
      <c r="C271" s="138"/>
      <c r="D271" s="138"/>
      <c r="E271" s="138"/>
      <c r="F271" s="138"/>
      <c r="G271" s="138"/>
      <c r="H271" s="138"/>
      <c r="I271" s="129"/>
      <c r="J271" s="129"/>
      <c r="K271" s="132"/>
      <c r="L271" s="135"/>
      <c r="M271" s="130"/>
      <c r="N271" s="131"/>
      <c r="O271" s="133"/>
      <c r="P271" s="131"/>
      <c r="Q271" s="133"/>
    </row>
    <row r="272" spans="1:17" s="123" customFormat="1" x14ac:dyDescent="0.25">
      <c r="A272" s="128"/>
      <c r="B272" s="136"/>
      <c r="C272" s="138"/>
      <c r="D272" s="138"/>
      <c r="E272" s="138"/>
      <c r="F272" s="138"/>
      <c r="G272" s="138"/>
      <c r="H272" s="138"/>
      <c r="I272" s="129"/>
      <c r="J272" s="129"/>
      <c r="K272" s="132"/>
      <c r="L272" s="135"/>
      <c r="M272" s="130"/>
      <c r="N272" s="131"/>
      <c r="O272" s="133"/>
      <c r="P272" s="131"/>
      <c r="Q272" s="133"/>
    </row>
    <row r="273" spans="1:17" s="134" customFormat="1" x14ac:dyDescent="0.25">
      <c r="A273" s="140"/>
      <c r="B273" s="148"/>
      <c r="C273" s="146"/>
      <c r="D273" s="146"/>
      <c r="E273" s="146"/>
      <c r="F273" s="146"/>
      <c r="G273" s="146"/>
      <c r="H273" s="146"/>
      <c r="I273" s="149"/>
      <c r="J273" s="147"/>
      <c r="K273" s="144"/>
      <c r="L273" s="151"/>
      <c r="M273" s="142"/>
      <c r="N273" s="143"/>
      <c r="O273" s="145"/>
      <c r="P273" s="143"/>
      <c r="Q273" s="145"/>
    </row>
    <row r="274" spans="1:17" s="134" customFormat="1" x14ac:dyDescent="0.25">
      <c r="A274" s="140"/>
      <c r="B274" s="148"/>
      <c r="C274" s="150"/>
      <c r="D274" s="150"/>
      <c r="E274" s="150"/>
      <c r="F274" s="150"/>
      <c r="G274" s="150"/>
      <c r="H274" s="150"/>
      <c r="I274" s="141"/>
      <c r="J274" s="141"/>
      <c r="K274" s="144"/>
      <c r="L274" s="147"/>
      <c r="M274" s="142"/>
      <c r="N274" s="143"/>
      <c r="O274" s="145"/>
      <c r="P274" s="143"/>
      <c r="Q274" s="145"/>
    </row>
    <row r="275" spans="1:17" s="134" customFormat="1" x14ac:dyDescent="0.25">
      <c r="A275" s="140"/>
      <c r="B275" s="148"/>
      <c r="C275" s="150"/>
      <c r="D275" s="150"/>
      <c r="E275" s="150"/>
      <c r="F275" s="150"/>
      <c r="G275" s="150"/>
      <c r="H275" s="150"/>
      <c r="I275" s="141"/>
      <c r="J275" s="141"/>
      <c r="K275" s="144"/>
      <c r="L275" s="147"/>
      <c r="M275" s="142"/>
      <c r="N275" s="143"/>
      <c r="O275" s="145"/>
      <c r="P275" s="143"/>
      <c r="Q275" s="145"/>
    </row>
    <row r="276" spans="1:17" s="134" customFormat="1" x14ac:dyDescent="0.25">
      <c r="A276" s="140"/>
      <c r="B276" s="148"/>
      <c r="C276" s="150"/>
      <c r="D276" s="150"/>
      <c r="E276" s="150"/>
      <c r="F276" s="150"/>
      <c r="G276" s="150"/>
      <c r="H276" s="150"/>
      <c r="I276" s="141"/>
      <c r="J276" s="141"/>
      <c r="K276" s="144"/>
      <c r="L276" s="147"/>
      <c r="M276" s="142"/>
      <c r="N276" s="143"/>
      <c r="O276" s="145"/>
      <c r="P276" s="143"/>
      <c r="Q276" s="145"/>
    </row>
    <row r="277" spans="1:17" s="134" customFormat="1" x14ac:dyDescent="0.25">
      <c r="A277" s="140"/>
      <c r="B277" s="148"/>
      <c r="C277" s="150"/>
      <c r="D277" s="150"/>
      <c r="E277" s="150"/>
      <c r="F277" s="150"/>
      <c r="G277" s="150"/>
      <c r="H277" s="150"/>
      <c r="I277" s="141"/>
      <c r="J277" s="141"/>
      <c r="K277" s="144"/>
      <c r="L277" s="147"/>
      <c r="M277" s="142"/>
      <c r="N277" s="143"/>
      <c r="O277" s="145"/>
      <c r="P277" s="143"/>
      <c r="Q277" s="145"/>
    </row>
    <row r="278" spans="1:17" s="134" customFormat="1" x14ac:dyDescent="0.25">
      <c r="A278" s="140"/>
      <c r="B278" s="148"/>
      <c r="C278" s="150"/>
      <c r="D278" s="150"/>
      <c r="E278" s="150"/>
      <c r="F278" s="150"/>
      <c r="G278" s="150"/>
      <c r="H278" s="150"/>
      <c r="I278" s="141"/>
      <c r="J278" s="141"/>
      <c r="K278" s="144"/>
      <c r="L278" s="147"/>
      <c r="M278" s="142"/>
      <c r="N278" s="143"/>
      <c r="O278" s="145"/>
      <c r="P278" s="143"/>
      <c r="Q278" s="145"/>
    </row>
    <row r="279" spans="1:17" s="134" customFormat="1" x14ac:dyDescent="0.25">
      <c r="A279" s="140"/>
      <c r="B279" s="148"/>
      <c r="C279" s="150"/>
      <c r="D279" s="150"/>
      <c r="E279" s="150"/>
      <c r="F279" s="150"/>
      <c r="G279" s="150"/>
      <c r="H279" s="150"/>
      <c r="I279" s="141"/>
      <c r="J279" s="141"/>
      <c r="K279" s="144"/>
      <c r="L279" s="147"/>
      <c r="M279" s="142"/>
      <c r="N279" s="143"/>
      <c r="O279" s="145"/>
      <c r="P279" s="143"/>
      <c r="Q279" s="145"/>
    </row>
    <row r="280" spans="1:17" s="134" customFormat="1" x14ac:dyDescent="0.25">
      <c r="A280" s="140"/>
      <c r="B280" s="148"/>
      <c r="C280" s="150"/>
      <c r="D280" s="150"/>
      <c r="E280" s="150"/>
      <c r="F280" s="150"/>
      <c r="G280" s="150"/>
      <c r="H280" s="150"/>
      <c r="I280" s="141"/>
      <c r="J280" s="141"/>
      <c r="K280" s="144"/>
      <c r="L280" s="147"/>
      <c r="M280" s="142"/>
      <c r="N280" s="143"/>
      <c r="O280" s="145"/>
      <c r="P280" s="143"/>
      <c r="Q280" s="145"/>
    </row>
    <row r="281" spans="1:17" s="134" customFormat="1" x14ac:dyDescent="0.25">
      <c r="A281" s="140"/>
      <c r="B281" s="148"/>
      <c r="C281" s="150"/>
      <c r="D281" s="150"/>
      <c r="E281" s="150"/>
      <c r="F281" s="150"/>
      <c r="G281" s="150"/>
      <c r="H281" s="150"/>
      <c r="I281" s="141"/>
      <c r="J281" s="141"/>
      <c r="K281" s="144"/>
      <c r="L281" s="147"/>
      <c r="M281" s="142"/>
      <c r="N281" s="143"/>
      <c r="O281" s="145"/>
      <c r="P281" s="143"/>
      <c r="Q281" s="145"/>
    </row>
    <row r="282" spans="1:17" s="134" customFormat="1" x14ac:dyDescent="0.25">
      <c r="A282" s="140"/>
      <c r="B282" s="148"/>
      <c r="C282" s="150"/>
      <c r="D282" s="150"/>
      <c r="E282" s="150"/>
      <c r="F282" s="150"/>
      <c r="G282" s="150"/>
      <c r="H282" s="150"/>
      <c r="I282" s="141"/>
      <c r="J282" s="141"/>
      <c r="K282" s="144"/>
      <c r="L282" s="147"/>
      <c r="M282" s="142"/>
      <c r="N282" s="143"/>
      <c r="O282" s="145"/>
      <c r="P282" s="143"/>
      <c r="Q282" s="145"/>
    </row>
    <row r="283" spans="1:17" s="134" customFormat="1" x14ac:dyDescent="0.25">
      <c r="A283" s="140"/>
      <c r="B283" s="148"/>
      <c r="C283" s="150"/>
      <c r="D283" s="150"/>
      <c r="E283" s="150"/>
      <c r="F283" s="150"/>
      <c r="G283" s="150"/>
      <c r="H283" s="150"/>
      <c r="I283" s="141"/>
      <c r="J283" s="141"/>
      <c r="K283" s="144"/>
      <c r="L283" s="147"/>
      <c r="M283" s="142"/>
      <c r="N283" s="143"/>
      <c r="O283" s="145"/>
      <c r="P283" s="143"/>
      <c r="Q283" s="145"/>
    </row>
    <row r="284" spans="1:17" s="134" customFormat="1" x14ac:dyDescent="0.25">
      <c r="A284" s="140"/>
      <c r="B284" s="148"/>
      <c r="C284" s="150"/>
      <c r="D284" s="150"/>
      <c r="E284" s="150"/>
      <c r="F284" s="150"/>
      <c r="G284" s="150"/>
      <c r="H284" s="150"/>
      <c r="I284" s="141"/>
      <c r="J284" s="141"/>
      <c r="K284" s="144"/>
      <c r="L284" s="147"/>
      <c r="M284" s="142"/>
      <c r="N284" s="143"/>
      <c r="O284" s="145"/>
      <c r="P284" s="143"/>
      <c r="Q284" s="145"/>
    </row>
    <row r="285" spans="1:17" s="134" customFormat="1" x14ac:dyDescent="0.25">
      <c r="A285" s="140"/>
      <c r="B285" s="148"/>
      <c r="C285" s="150"/>
      <c r="D285" s="150"/>
      <c r="E285" s="150"/>
      <c r="F285" s="150"/>
      <c r="G285" s="150"/>
      <c r="H285" s="150"/>
      <c r="I285" s="141"/>
      <c r="J285" s="141"/>
      <c r="K285" s="144"/>
      <c r="L285" s="147"/>
      <c r="M285" s="142"/>
      <c r="N285" s="143"/>
      <c r="O285" s="145"/>
      <c r="P285" s="143"/>
      <c r="Q285" s="145"/>
    </row>
    <row r="286" spans="1:17" s="134" customFormat="1" x14ac:dyDescent="0.25">
      <c r="A286" s="140"/>
      <c r="B286" s="148"/>
      <c r="C286" s="150"/>
      <c r="D286" s="150"/>
      <c r="E286" s="150"/>
      <c r="F286" s="150"/>
      <c r="G286" s="150"/>
      <c r="H286" s="150"/>
      <c r="I286" s="141"/>
      <c r="J286" s="141"/>
      <c r="K286" s="144"/>
      <c r="L286" s="147"/>
      <c r="M286" s="142"/>
      <c r="N286" s="143"/>
      <c r="O286" s="145"/>
      <c r="P286" s="143"/>
      <c r="Q286" s="145"/>
    </row>
    <row r="287" spans="1:17" s="134" customFormat="1" x14ac:dyDescent="0.25">
      <c r="A287" s="140"/>
      <c r="B287" s="148"/>
      <c r="C287" s="150"/>
      <c r="D287" s="150"/>
      <c r="E287" s="150"/>
      <c r="F287" s="150"/>
      <c r="G287" s="150"/>
      <c r="H287" s="150"/>
      <c r="I287" s="141"/>
      <c r="J287" s="141"/>
      <c r="K287" s="144"/>
      <c r="L287" s="147"/>
      <c r="M287" s="142"/>
      <c r="N287" s="143"/>
      <c r="O287" s="145"/>
      <c r="P287" s="143"/>
      <c r="Q287" s="145"/>
    </row>
    <row r="288" spans="1:17" s="134" customFormat="1" x14ac:dyDescent="0.25">
      <c r="A288" s="140"/>
      <c r="B288" s="148"/>
      <c r="C288" s="150"/>
      <c r="D288" s="150"/>
      <c r="E288" s="150"/>
      <c r="F288" s="150"/>
      <c r="G288" s="150"/>
      <c r="H288" s="150"/>
      <c r="I288" s="141"/>
      <c r="J288" s="141"/>
      <c r="K288" s="144"/>
      <c r="L288" s="147"/>
      <c r="M288" s="142"/>
      <c r="N288" s="143"/>
      <c r="O288" s="145"/>
      <c r="P288" s="143"/>
      <c r="Q288" s="145"/>
    </row>
    <row r="289" spans="1:17" s="134" customFormat="1" x14ac:dyDescent="0.25">
      <c r="A289" s="140"/>
      <c r="B289" s="148"/>
      <c r="C289" s="150"/>
      <c r="D289" s="150"/>
      <c r="E289" s="150"/>
      <c r="F289" s="150"/>
      <c r="G289" s="150"/>
      <c r="H289" s="150"/>
      <c r="I289" s="141"/>
      <c r="J289" s="141"/>
      <c r="K289" s="144"/>
      <c r="L289" s="147"/>
      <c r="M289" s="142"/>
      <c r="N289" s="143"/>
      <c r="O289" s="145"/>
      <c r="P289" s="143"/>
      <c r="Q289" s="145"/>
    </row>
    <row r="290" spans="1:17" x14ac:dyDescent="0.25">
      <c r="A290" s="29"/>
      <c r="B290" s="35"/>
      <c r="C290" s="21"/>
      <c r="I290" s="41"/>
      <c r="J290" s="12"/>
      <c r="K290" s="23"/>
      <c r="L290" s="12"/>
      <c r="O290" s="73"/>
      <c r="Q290" s="73"/>
    </row>
    <row r="291" spans="1:17" x14ac:dyDescent="0.25">
      <c r="A291" s="29"/>
      <c r="B291" s="35"/>
      <c r="C291" s="21"/>
      <c r="I291" s="41"/>
      <c r="J291" s="12"/>
      <c r="K291" s="23"/>
      <c r="L291" s="12"/>
      <c r="O291" s="73"/>
      <c r="Q291" s="73"/>
    </row>
    <row r="292" spans="1:17" x14ac:dyDescent="0.25">
      <c r="A292" s="29"/>
      <c r="B292" s="35"/>
      <c r="I292" s="41"/>
      <c r="J292" s="12"/>
      <c r="K292" s="23"/>
      <c r="L292" s="12"/>
      <c r="O292" s="73"/>
      <c r="Q292" s="73"/>
    </row>
    <row r="293" spans="1:17" x14ac:dyDescent="0.25">
      <c r="A293" s="29"/>
      <c r="B293" s="35"/>
      <c r="I293" s="41"/>
      <c r="J293" s="12"/>
      <c r="K293" s="23"/>
      <c r="L293" s="12"/>
      <c r="O293" s="73"/>
      <c r="Q293" s="73"/>
    </row>
    <row r="294" spans="1:17" x14ac:dyDescent="0.25">
      <c r="A294" s="29"/>
      <c r="B294" s="35"/>
      <c r="I294" s="41"/>
      <c r="J294" s="12"/>
      <c r="K294" s="23"/>
      <c r="L294" s="12"/>
      <c r="O294" s="73"/>
      <c r="Q294" s="73"/>
    </row>
    <row r="295" spans="1:17" x14ac:dyDescent="0.25">
      <c r="A295" s="29"/>
      <c r="B295" s="35"/>
      <c r="I295" s="41"/>
      <c r="J295" s="12"/>
      <c r="K295" s="23"/>
      <c r="L295" s="12"/>
      <c r="O295" s="73"/>
      <c r="Q295" s="73"/>
    </row>
    <row r="296" spans="1:17" x14ac:dyDescent="0.25">
      <c r="A296" s="29"/>
      <c r="B296" s="35"/>
      <c r="I296" s="41"/>
      <c r="J296" s="12"/>
      <c r="K296" s="23"/>
      <c r="L296" s="12"/>
      <c r="O296" s="73"/>
      <c r="Q296" s="73"/>
    </row>
    <row r="297" spans="1:17" x14ac:dyDescent="0.25">
      <c r="A297" s="29"/>
      <c r="B297" s="35"/>
      <c r="I297" s="41"/>
      <c r="J297" s="12"/>
      <c r="K297" s="23"/>
      <c r="L297" s="12"/>
      <c r="O297" s="73"/>
      <c r="Q297" s="73"/>
    </row>
    <row r="298" spans="1:17" x14ac:dyDescent="0.25">
      <c r="A298" s="29"/>
      <c r="B298" s="35"/>
      <c r="I298" s="41"/>
      <c r="J298" s="12"/>
      <c r="K298" s="23"/>
      <c r="L298" s="12"/>
      <c r="O298" s="73"/>
      <c r="Q298" s="73"/>
    </row>
    <row r="299" spans="1:17" x14ac:dyDescent="0.25">
      <c r="A299" s="29"/>
      <c r="B299" s="35"/>
      <c r="I299" s="41"/>
      <c r="J299" s="12"/>
      <c r="K299" s="23"/>
      <c r="L299" s="12"/>
      <c r="O299" s="73"/>
      <c r="Q299" s="73"/>
    </row>
    <row r="300" spans="1:17" x14ac:dyDescent="0.25">
      <c r="A300" s="29"/>
      <c r="B300" s="35"/>
      <c r="I300" s="41"/>
      <c r="J300" s="12"/>
      <c r="K300" s="23"/>
      <c r="L300" s="12"/>
      <c r="O300" s="73"/>
      <c r="Q300" s="73"/>
    </row>
    <row r="301" spans="1:17" x14ac:dyDescent="0.25">
      <c r="A301" s="29"/>
      <c r="B301" s="35"/>
      <c r="I301" s="41"/>
      <c r="J301" s="12"/>
      <c r="K301" s="23"/>
      <c r="L301" s="12"/>
      <c r="O301" s="73"/>
      <c r="Q301" s="73"/>
    </row>
    <row r="302" spans="1:17" x14ac:dyDescent="0.25">
      <c r="A302" s="29"/>
      <c r="B302" s="35"/>
      <c r="I302" s="41"/>
      <c r="J302" s="12"/>
      <c r="K302" s="23"/>
      <c r="L302" s="12"/>
      <c r="O302" s="73"/>
      <c r="Q302" s="73"/>
    </row>
    <row r="303" spans="1:17" x14ac:dyDescent="0.25">
      <c r="A303" s="29"/>
      <c r="B303" s="35"/>
      <c r="C303" s="21"/>
      <c r="I303" s="41"/>
      <c r="J303" s="12"/>
      <c r="K303" s="23"/>
      <c r="L303" s="12"/>
      <c r="O303" s="73"/>
      <c r="Q303" s="73"/>
    </row>
    <row r="304" spans="1:17" x14ac:dyDescent="0.25">
      <c r="A304" s="29"/>
      <c r="B304" s="35"/>
      <c r="C304" s="21"/>
      <c r="I304" s="41"/>
      <c r="J304" s="12"/>
      <c r="K304" s="23"/>
      <c r="L304" s="12"/>
      <c r="O304" s="73"/>
      <c r="Q304" s="73"/>
    </row>
    <row r="305" spans="1:17" x14ac:dyDescent="0.25">
      <c r="A305" s="29"/>
      <c r="B305" s="35"/>
      <c r="I305" s="41"/>
      <c r="J305" s="12"/>
      <c r="K305" s="23"/>
      <c r="L305" s="12"/>
      <c r="O305" s="73"/>
      <c r="Q305" s="73"/>
    </row>
    <row r="306" spans="1:17" x14ac:dyDescent="0.25">
      <c r="A306" s="29"/>
      <c r="B306" s="35"/>
      <c r="I306" s="41"/>
      <c r="J306" s="12"/>
      <c r="K306" s="23"/>
      <c r="L306" s="12"/>
      <c r="O306" s="73"/>
      <c r="Q306" s="73"/>
    </row>
    <row r="307" spans="1:17" x14ac:dyDescent="0.25">
      <c r="A307" s="29"/>
      <c r="B307" s="35"/>
      <c r="I307" s="41"/>
      <c r="J307" s="12"/>
      <c r="K307" s="23"/>
      <c r="L307" s="12"/>
      <c r="O307" s="73"/>
      <c r="Q307" s="73"/>
    </row>
    <row r="308" spans="1:17" x14ac:dyDescent="0.25">
      <c r="A308" s="29"/>
      <c r="B308" s="35"/>
      <c r="I308" s="41"/>
      <c r="J308" s="12"/>
      <c r="K308" s="23"/>
      <c r="L308" s="12"/>
      <c r="O308" s="73"/>
      <c r="Q308" s="73"/>
    </row>
    <row r="309" spans="1:17" x14ac:dyDescent="0.25">
      <c r="A309" s="29"/>
      <c r="B309" s="35"/>
      <c r="I309" s="41"/>
      <c r="J309" s="12"/>
      <c r="K309" s="23"/>
      <c r="L309" s="12"/>
      <c r="O309" s="73"/>
      <c r="Q309" s="73"/>
    </row>
    <row r="310" spans="1:17" x14ac:dyDescent="0.25">
      <c r="A310" s="29"/>
      <c r="B310" s="35"/>
      <c r="I310" s="41"/>
      <c r="J310" s="12"/>
      <c r="K310" s="23"/>
      <c r="L310" s="12"/>
      <c r="O310" s="73"/>
      <c r="Q310" s="73"/>
    </row>
    <row r="311" spans="1:17" x14ac:dyDescent="0.25">
      <c r="A311" s="29"/>
      <c r="B311" s="35"/>
      <c r="I311" s="41"/>
      <c r="J311" s="12"/>
      <c r="K311" s="23"/>
      <c r="L311" s="12"/>
      <c r="O311" s="73"/>
      <c r="Q311" s="73"/>
    </row>
    <row r="312" spans="1:17" x14ac:dyDescent="0.25">
      <c r="A312" s="29"/>
      <c r="B312" s="35"/>
      <c r="I312" s="41"/>
      <c r="J312" s="12"/>
      <c r="K312" s="23"/>
      <c r="L312" s="12"/>
      <c r="O312" s="73"/>
      <c r="Q312" s="73"/>
    </row>
    <row r="313" spans="1:17" x14ac:dyDescent="0.25">
      <c r="A313" s="29"/>
      <c r="B313" s="35"/>
      <c r="I313" s="41"/>
      <c r="J313" s="12"/>
      <c r="K313" s="23"/>
      <c r="L313" s="12"/>
      <c r="O313" s="73"/>
      <c r="Q313" s="73"/>
    </row>
    <row r="314" spans="1:17" x14ac:dyDescent="0.25">
      <c r="A314" s="29"/>
      <c r="B314" s="35"/>
      <c r="I314" s="41"/>
      <c r="J314" s="12"/>
      <c r="K314" s="23"/>
      <c r="L314" s="12"/>
      <c r="O314" s="73"/>
      <c r="Q314" s="73"/>
    </row>
    <row r="315" spans="1:17" x14ac:dyDescent="0.25">
      <c r="A315" s="29"/>
      <c r="B315" s="35"/>
      <c r="C315" s="21"/>
      <c r="I315" s="41"/>
      <c r="J315" s="12"/>
      <c r="K315" s="23"/>
      <c r="L315" s="12"/>
      <c r="O315" s="73"/>
      <c r="Q315" s="73"/>
    </row>
    <row r="316" spans="1:17" x14ac:dyDescent="0.25">
      <c r="A316" s="29"/>
      <c r="B316" s="35"/>
      <c r="C316" s="21"/>
      <c r="I316" s="41"/>
      <c r="J316" s="12"/>
      <c r="K316" s="23"/>
      <c r="L316" s="12"/>
      <c r="O316" s="73"/>
      <c r="Q316" s="73"/>
    </row>
    <row r="317" spans="1:17" x14ac:dyDescent="0.25">
      <c r="A317" s="29"/>
      <c r="B317" s="35"/>
      <c r="I317" s="41"/>
      <c r="J317" s="12"/>
      <c r="K317" s="23"/>
      <c r="L317" s="12"/>
      <c r="O317" s="73"/>
      <c r="Q317" s="73"/>
    </row>
    <row r="318" spans="1:17" x14ac:dyDescent="0.25">
      <c r="A318" s="29"/>
      <c r="B318" s="35"/>
      <c r="I318" s="41"/>
      <c r="J318" s="12"/>
      <c r="K318" s="23"/>
      <c r="L318" s="12"/>
      <c r="O318" s="73"/>
      <c r="Q318" s="73"/>
    </row>
    <row r="319" spans="1:17" x14ac:dyDescent="0.25">
      <c r="A319" s="29"/>
      <c r="B319" s="35"/>
      <c r="I319" s="41"/>
      <c r="J319" s="12"/>
      <c r="K319" s="23"/>
      <c r="L319" s="12"/>
      <c r="O319" s="73"/>
      <c r="Q319" s="73"/>
    </row>
    <row r="320" spans="1:17" x14ac:dyDescent="0.25">
      <c r="A320" s="29"/>
      <c r="B320" s="35"/>
      <c r="I320" s="41"/>
      <c r="J320" s="12"/>
      <c r="K320" s="23"/>
      <c r="L320" s="12"/>
      <c r="O320" s="73"/>
      <c r="Q320" s="73"/>
    </row>
    <row r="321" spans="1:17" x14ac:dyDescent="0.25">
      <c r="A321" s="29"/>
      <c r="B321" s="35"/>
      <c r="I321" s="41"/>
      <c r="J321" s="12"/>
      <c r="K321" s="23"/>
      <c r="L321" s="12"/>
      <c r="O321" s="73"/>
      <c r="Q321" s="73"/>
    </row>
    <row r="322" spans="1:17" x14ac:dyDescent="0.25">
      <c r="A322" s="29"/>
      <c r="B322" s="35"/>
      <c r="I322" s="41"/>
      <c r="J322" s="12"/>
      <c r="K322" s="23"/>
      <c r="L322" s="12"/>
      <c r="O322" s="73"/>
      <c r="Q322" s="73"/>
    </row>
    <row r="323" spans="1:17" x14ac:dyDescent="0.25">
      <c r="A323" s="29"/>
      <c r="B323" s="35"/>
      <c r="I323" s="41"/>
      <c r="J323" s="12"/>
      <c r="K323" s="23"/>
      <c r="L323" s="12"/>
      <c r="O323" s="73"/>
      <c r="Q323" s="73"/>
    </row>
    <row r="324" spans="1:17" x14ac:dyDescent="0.25">
      <c r="A324" s="29"/>
      <c r="B324" s="35"/>
      <c r="I324" s="41"/>
      <c r="J324" s="12"/>
      <c r="K324" s="23"/>
      <c r="L324" s="12"/>
      <c r="O324" s="73"/>
      <c r="Q324" s="73"/>
    </row>
    <row r="325" spans="1:17" x14ac:dyDescent="0.25">
      <c r="A325" s="29"/>
      <c r="B325" s="35"/>
      <c r="I325" s="41"/>
      <c r="J325" s="12"/>
      <c r="K325" s="23"/>
      <c r="L325" s="12"/>
      <c r="O325" s="73"/>
      <c r="Q325" s="73"/>
    </row>
    <row r="326" spans="1:17" x14ac:dyDescent="0.25">
      <c r="A326" s="29"/>
      <c r="B326" s="35"/>
      <c r="I326" s="41"/>
      <c r="J326" s="12"/>
      <c r="K326" s="23"/>
      <c r="L326" s="12"/>
      <c r="O326" s="73"/>
      <c r="Q326" s="73"/>
    </row>
    <row r="327" spans="1:17" x14ac:dyDescent="0.25">
      <c r="A327" s="29"/>
      <c r="B327" s="35"/>
      <c r="C327" s="21"/>
      <c r="I327" s="41"/>
      <c r="J327" s="12"/>
      <c r="K327" s="23"/>
      <c r="L327" s="12"/>
      <c r="O327" s="73"/>
      <c r="Q327" s="73"/>
    </row>
    <row r="328" spans="1:17" x14ac:dyDescent="0.25">
      <c r="A328" s="29"/>
      <c r="B328" s="35"/>
      <c r="C328" s="21"/>
      <c r="I328" s="41"/>
      <c r="J328" s="12"/>
      <c r="K328" s="23"/>
      <c r="L328" s="12"/>
      <c r="O328" s="73"/>
      <c r="Q328" s="73"/>
    </row>
    <row r="329" spans="1:17" x14ac:dyDescent="0.25">
      <c r="A329" s="29"/>
      <c r="B329" s="35"/>
      <c r="I329" s="41"/>
      <c r="J329" s="12"/>
      <c r="K329" s="23"/>
      <c r="L329" s="12"/>
      <c r="O329" s="73"/>
      <c r="Q329" s="73"/>
    </row>
    <row r="330" spans="1:17" x14ac:dyDescent="0.25">
      <c r="A330" s="29"/>
      <c r="B330" s="35"/>
      <c r="I330" s="41"/>
      <c r="J330" s="12"/>
      <c r="K330" s="23"/>
      <c r="L330" s="12"/>
      <c r="O330" s="73"/>
      <c r="Q330" s="73"/>
    </row>
    <row r="331" spans="1:17" x14ac:dyDescent="0.25">
      <c r="A331" s="29"/>
      <c r="B331" s="35"/>
      <c r="I331" s="41"/>
      <c r="J331" s="12"/>
      <c r="K331" s="23"/>
      <c r="L331" s="12"/>
      <c r="O331" s="73"/>
      <c r="Q331" s="73"/>
    </row>
    <row r="332" spans="1:17" x14ac:dyDescent="0.25">
      <c r="A332" s="29"/>
      <c r="B332" s="35"/>
      <c r="I332" s="41"/>
      <c r="J332" s="12"/>
      <c r="K332" s="23"/>
      <c r="L332" s="12"/>
      <c r="O332" s="73"/>
      <c r="Q332" s="73"/>
    </row>
    <row r="333" spans="1:17" x14ac:dyDescent="0.25">
      <c r="A333" s="29"/>
      <c r="B333" s="35"/>
      <c r="I333" s="41"/>
      <c r="J333" s="12"/>
      <c r="K333" s="23"/>
      <c r="L333" s="12"/>
      <c r="O333" s="73"/>
      <c r="Q333" s="73"/>
    </row>
    <row r="334" spans="1:17" x14ac:dyDescent="0.25">
      <c r="A334" s="29"/>
      <c r="B334" s="35"/>
      <c r="I334" s="41"/>
      <c r="J334" s="12"/>
      <c r="K334" s="23"/>
      <c r="L334" s="12"/>
      <c r="O334" s="73"/>
      <c r="Q334" s="73"/>
    </row>
    <row r="335" spans="1:17" x14ac:dyDescent="0.25">
      <c r="A335" s="29"/>
      <c r="B335" s="35"/>
      <c r="I335" s="41"/>
      <c r="J335" s="12"/>
      <c r="K335" s="23"/>
      <c r="L335" s="12"/>
      <c r="O335" s="73"/>
      <c r="Q335" s="73"/>
    </row>
    <row r="336" spans="1:17" x14ac:dyDescent="0.25">
      <c r="A336" s="29"/>
      <c r="B336" s="35"/>
      <c r="I336" s="41"/>
      <c r="J336" s="12"/>
      <c r="K336" s="23"/>
      <c r="L336" s="12"/>
      <c r="O336" s="73"/>
      <c r="Q336" s="73"/>
    </row>
    <row r="337" spans="1:17" x14ac:dyDescent="0.25">
      <c r="A337" s="29"/>
      <c r="B337" s="35"/>
      <c r="I337" s="41"/>
      <c r="J337" s="12"/>
      <c r="K337" s="23"/>
      <c r="L337" s="12"/>
      <c r="O337" s="73"/>
      <c r="Q337" s="73"/>
    </row>
    <row r="338" spans="1:17" x14ac:dyDescent="0.25">
      <c r="A338" s="29"/>
      <c r="B338" s="35"/>
      <c r="I338" s="41"/>
      <c r="J338" s="12"/>
      <c r="K338" s="23"/>
      <c r="L338" s="12"/>
      <c r="O338" s="73"/>
      <c r="Q338" s="73"/>
    </row>
    <row r="339" spans="1:17" x14ac:dyDescent="0.25">
      <c r="A339" s="29"/>
      <c r="B339" s="35"/>
      <c r="C339" s="21"/>
      <c r="I339" s="41"/>
      <c r="J339" s="12"/>
      <c r="K339" s="23"/>
      <c r="L339" s="12"/>
      <c r="O339" s="73"/>
      <c r="Q339" s="73"/>
    </row>
    <row r="340" spans="1:17" x14ac:dyDescent="0.25">
      <c r="A340" s="29"/>
      <c r="B340" s="35"/>
      <c r="C340" s="21"/>
      <c r="I340" s="41"/>
      <c r="J340" s="12"/>
      <c r="K340" s="23"/>
      <c r="L340" s="12"/>
      <c r="O340" s="73"/>
      <c r="Q340" s="73"/>
    </row>
    <row r="341" spans="1:17" x14ac:dyDescent="0.25">
      <c r="A341" s="29"/>
      <c r="B341" s="35"/>
      <c r="I341" s="41"/>
      <c r="J341" s="12"/>
      <c r="K341" s="23"/>
      <c r="L341" s="12"/>
      <c r="O341" s="73"/>
      <c r="Q341" s="73"/>
    </row>
    <row r="342" spans="1:17" x14ac:dyDescent="0.25">
      <c r="A342" s="29"/>
      <c r="B342" s="35"/>
      <c r="I342" s="41"/>
      <c r="J342" s="12"/>
      <c r="K342" s="23"/>
      <c r="L342" s="12"/>
      <c r="O342" s="73"/>
      <c r="Q342" s="73"/>
    </row>
    <row r="343" spans="1:17" x14ac:dyDescent="0.25">
      <c r="A343" s="29"/>
      <c r="B343" s="35"/>
      <c r="I343" s="41"/>
      <c r="J343" s="12"/>
      <c r="K343" s="23"/>
      <c r="L343" s="12"/>
      <c r="O343" s="73"/>
      <c r="Q343" s="73"/>
    </row>
    <row r="344" spans="1:17" x14ac:dyDescent="0.25">
      <c r="A344" s="29"/>
      <c r="B344" s="35"/>
      <c r="I344" s="41"/>
      <c r="J344" s="12"/>
      <c r="K344" s="23"/>
      <c r="L344" s="12"/>
      <c r="O344" s="73"/>
      <c r="Q344" s="73"/>
    </row>
    <row r="345" spans="1:17" x14ac:dyDescent="0.25">
      <c r="A345" s="29"/>
      <c r="B345" s="35"/>
      <c r="I345" s="41"/>
      <c r="J345" s="12"/>
      <c r="K345" s="23"/>
      <c r="L345" s="12"/>
      <c r="O345" s="73"/>
      <c r="Q345" s="73"/>
    </row>
    <row r="346" spans="1:17" x14ac:dyDescent="0.25">
      <c r="A346" s="29"/>
      <c r="B346" s="35"/>
      <c r="I346" s="41"/>
      <c r="J346" s="12"/>
      <c r="K346" s="23"/>
      <c r="L346" s="12"/>
      <c r="O346" s="73"/>
      <c r="Q346" s="73"/>
    </row>
    <row r="347" spans="1:17" x14ac:dyDescent="0.25">
      <c r="A347" s="29"/>
      <c r="B347" s="35"/>
      <c r="I347" s="41"/>
      <c r="J347" s="12"/>
      <c r="K347" s="23"/>
      <c r="L347" s="12"/>
      <c r="O347" s="73"/>
      <c r="Q347" s="73"/>
    </row>
    <row r="348" spans="1:17" x14ac:dyDescent="0.25">
      <c r="A348" s="29"/>
      <c r="B348" s="35"/>
      <c r="I348" s="41"/>
      <c r="J348" s="12"/>
      <c r="K348" s="23"/>
      <c r="L348" s="12"/>
      <c r="O348" s="73"/>
      <c r="Q348" s="73"/>
    </row>
    <row r="349" spans="1:17" x14ac:dyDescent="0.25">
      <c r="A349" s="29"/>
      <c r="B349" s="35"/>
      <c r="I349" s="41"/>
      <c r="J349" s="12"/>
      <c r="K349" s="23"/>
      <c r="L349" s="12"/>
      <c r="O349" s="73"/>
      <c r="Q349" s="73"/>
    </row>
    <row r="350" spans="1:17" x14ac:dyDescent="0.25">
      <c r="A350" s="29"/>
      <c r="B350" s="35"/>
      <c r="I350" s="41"/>
      <c r="J350" s="12"/>
      <c r="K350" s="23"/>
      <c r="L350" s="12"/>
      <c r="O350" s="73"/>
      <c r="Q350" s="73"/>
    </row>
    <row r="351" spans="1:17" x14ac:dyDescent="0.25">
      <c r="A351" s="29"/>
      <c r="B351" s="35"/>
      <c r="I351" s="41"/>
      <c r="J351" s="12"/>
      <c r="K351" s="23"/>
      <c r="L351" s="12"/>
      <c r="O351" s="73"/>
      <c r="Q351" s="73"/>
    </row>
    <row r="352" spans="1:17" x14ac:dyDescent="0.25">
      <c r="A352" s="29"/>
      <c r="B352" s="35"/>
      <c r="I352" s="41"/>
      <c r="J352" s="12"/>
      <c r="K352" s="23"/>
      <c r="L352" s="12"/>
      <c r="O352" s="73"/>
      <c r="Q352" s="73"/>
    </row>
    <row r="353" spans="1:17" x14ac:dyDescent="0.25">
      <c r="A353" s="29"/>
      <c r="B353" s="35"/>
      <c r="C353" s="21"/>
      <c r="I353" s="41"/>
      <c r="J353" s="12"/>
      <c r="K353" s="23"/>
      <c r="L353" s="12"/>
      <c r="O353" s="73"/>
      <c r="Q353" s="73"/>
    </row>
    <row r="354" spans="1:17" x14ac:dyDescent="0.25">
      <c r="A354" s="29"/>
      <c r="B354" s="35"/>
      <c r="C354" s="21"/>
      <c r="I354" s="41"/>
      <c r="J354" s="12"/>
      <c r="K354" s="23"/>
      <c r="L354" s="12"/>
      <c r="O354" s="73"/>
      <c r="Q354" s="73"/>
    </row>
    <row r="355" spans="1:17" x14ac:dyDescent="0.25">
      <c r="A355" s="29"/>
      <c r="B355" s="35"/>
      <c r="I355" s="41"/>
      <c r="J355" s="12"/>
      <c r="K355" s="23"/>
      <c r="L355" s="12"/>
      <c r="O355" s="73"/>
      <c r="Q355" s="73"/>
    </row>
    <row r="356" spans="1:17" x14ac:dyDescent="0.25">
      <c r="A356" s="29"/>
      <c r="B356" s="35"/>
      <c r="I356" s="41"/>
      <c r="J356" s="12"/>
      <c r="K356" s="23"/>
      <c r="L356" s="12"/>
      <c r="O356" s="73"/>
      <c r="Q356" s="73"/>
    </row>
    <row r="357" spans="1:17" x14ac:dyDescent="0.25">
      <c r="A357" s="29"/>
      <c r="B357" s="35"/>
      <c r="I357" s="41"/>
      <c r="J357" s="12"/>
      <c r="K357" s="23"/>
      <c r="L357" s="12"/>
      <c r="O357" s="73"/>
      <c r="Q357" s="73"/>
    </row>
    <row r="358" spans="1:17" x14ac:dyDescent="0.25">
      <c r="A358" s="29"/>
      <c r="B358" s="35"/>
      <c r="I358" s="41"/>
      <c r="J358" s="12"/>
      <c r="K358" s="23"/>
      <c r="L358" s="12"/>
      <c r="O358" s="73"/>
      <c r="Q358" s="73"/>
    </row>
    <row r="359" spans="1:17" x14ac:dyDescent="0.25">
      <c r="A359" s="29"/>
      <c r="B359" s="35"/>
      <c r="I359" s="41"/>
      <c r="J359" s="12"/>
      <c r="K359" s="23"/>
      <c r="L359" s="12"/>
      <c r="O359" s="73"/>
      <c r="Q359" s="73"/>
    </row>
    <row r="360" spans="1:17" x14ac:dyDescent="0.25">
      <c r="A360" s="29"/>
      <c r="B360" s="35"/>
      <c r="I360" s="41"/>
      <c r="J360" s="12"/>
      <c r="K360" s="23"/>
      <c r="L360" s="12"/>
      <c r="O360" s="73"/>
      <c r="Q360" s="73"/>
    </row>
    <row r="361" spans="1:17" x14ac:dyDescent="0.25">
      <c r="A361" s="29"/>
      <c r="B361" s="35"/>
      <c r="I361" s="41"/>
      <c r="J361" s="12"/>
      <c r="K361" s="23"/>
      <c r="L361" s="12"/>
      <c r="O361" s="73"/>
      <c r="Q361" s="73"/>
    </row>
    <row r="362" spans="1:17" x14ac:dyDescent="0.25">
      <c r="A362" s="29"/>
      <c r="B362" s="35"/>
      <c r="I362" s="41"/>
      <c r="J362" s="12"/>
      <c r="K362" s="23"/>
      <c r="L362" s="12"/>
      <c r="O362" s="73"/>
      <c r="Q362" s="73"/>
    </row>
    <row r="363" spans="1:17" x14ac:dyDescent="0.25">
      <c r="A363" s="29"/>
      <c r="B363" s="35"/>
      <c r="I363" s="41"/>
      <c r="J363" s="12"/>
      <c r="K363" s="23"/>
      <c r="L363" s="12"/>
      <c r="O363" s="73"/>
      <c r="Q363" s="73"/>
    </row>
    <row r="364" spans="1:17" x14ac:dyDescent="0.25">
      <c r="A364" s="29"/>
      <c r="B364" s="35"/>
      <c r="I364" s="41"/>
      <c r="J364" s="12"/>
      <c r="K364" s="23"/>
      <c r="L364" s="12"/>
      <c r="O364" s="73"/>
      <c r="Q364" s="73"/>
    </row>
    <row r="365" spans="1:17" x14ac:dyDescent="0.25">
      <c r="A365" s="29"/>
      <c r="B365" s="35"/>
      <c r="I365" s="41"/>
      <c r="J365" s="12"/>
      <c r="K365" s="23"/>
      <c r="L365" s="12"/>
      <c r="O365" s="73"/>
      <c r="Q365" s="73"/>
    </row>
    <row r="366" spans="1:17" x14ac:dyDescent="0.25">
      <c r="A366" s="29"/>
      <c r="B366" s="35"/>
      <c r="I366" s="41"/>
      <c r="J366" s="12"/>
      <c r="K366" s="23"/>
      <c r="L366" s="12"/>
      <c r="O366" s="73"/>
      <c r="Q366" s="73"/>
    </row>
    <row r="367" spans="1:17" x14ac:dyDescent="0.25">
      <c r="A367" s="29"/>
      <c r="B367" s="35"/>
      <c r="I367" s="41"/>
      <c r="J367" s="12"/>
      <c r="K367" s="23"/>
      <c r="L367" s="12"/>
      <c r="O367" s="73"/>
      <c r="Q367" s="73"/>
    </row>
    <row r="368" spans="1:17" x14ac:dyDescent="0.25">
      <c r="A368" s="29"/>
      <c r="B368" s="35"/>
      <c r="I368" s="41"/>
      <c r="J368" s="12"/>
      <c r="K368" s="23"/>
      <c r="L368" s="12"/>
      <c r="O368" s="73"/>
      <c r="Q368" s="73"/>
    </row>
    <row r="369" spans="1:17" s="163" customFormat="1" x14ac:dyDescent="0.25">
      <c r="A369" s="161"/>
      <c r="B369" s="170"/>
      <c r="I369" s="168"/>
      <c r="J369" s="169"/>
      <c r="K369" s="164"/>
      <c r="L369" s="169"/>
      <c r="M369" s="165"/>
      <c r="N369" s="166"/>
      <c r="O369" s="167"/>
      <c r="P369" s="166"/>
      <c r="Q369" s="167"/>
    </row>
    <row r="370" spans="1:17" s="163" customFormat="1" x14ac:dyDescent="0.25">
      <c r="A370" s="161"/>
      <c r="B370" s="170"/>
      <c r="I370" s="168"/>
      <c r="J370" s="169"/>
      <c r="K370" s="164"/>
      <c r="L370" s="169"/>
      <c r="M370" s="165"/>
      <c r="N370" s="166"/>
      <c r="O370" s="167"/>
      <c r="P370" s="166"/>
      <c r="Q370" s="167"/>
    </row>
    <row r="371" spans="1:17" s="163" customFormat="1" x14ac:dyDescent="0.25">
      <c r="A371" s="161"/>
      <c r="B371" s="170"/>
      <c r="I371" s="168"/>
      <c r="J371" s="169"/>
      <c r="K371" s="164"/>
      <c r="L371" s="169"/>
      <c r="M371" s="165"/>
      <c r="N371" s="166"/>
      <c r="O371" s="167"/>
      <c r="P371" s="166"/>
      <c r="Q371" s="167"/>
    </row>
    <row r="372" spans="1:17" s="163" customFormat="1" x14ac:dyDescent="0.25">
      <c r="A372" s="161"/>
      <c r="B372" s="170"/>
      <c r="C372" s="173"/>
      <c r="I372" s="168"/>
      <c r="J372" s="169"/>
      <c r="K372" s="164"/>
      <c r="L372" s="169"/>
      <c r="M372" s="165"/>
      <c r="N372" s="166"/>
      <c r="O372" s="167"/>
      <c r="P372" s="166"/>
      <c r="Q372" s="167"/>
    </row>
    <row r="373" spans="1:17" x14ac:dyDescent="0.25">
      <c r="A373" s="29"/>
      <c r="B373" s="35"/>
      <c r="C373" s="21"/>
      <c r="I373" s="41"/>
      <c r="J373" s="12"/>
      <c r="K373" s="23"/>
      <c r="L373" s="12"/>
      <c r="O373" s="73"/>
      <c r="Q373" s="73"/>
    </row>
    <row r="374" spans="1:17" x14ac:dyDescent="0.25">
      <c r="A374" s="29"/>
      <c r="B374" s="35"/>
      <c r="I374" s="41"/>
      <c r="J374" s="12"/>
      <c r="K374" s="23"/>
      <c r="L374" s="12"/>
      <c r="O374" s="73"/>
      <c r="Q374" s="73"/>
    </row>
    <row r="375" spans="1:17" x14ac:dyDescent="0.25">
      <c r="A375" s="29"/>
      <c r="B375" s="73"/>
      <c r="I375" s="41"/>
      <c r="J375" s="12"/>
      <c r="K375" s="23"/>
      <c r="L375" s="12"/>
      <c r="O375" s="73"/>
      <c r="Q375" s="73"/>
    </row>
    <row r="376" spans="1:17" x14ac:dyDescent="0.25">
      <c r="A376" s="29"/>
      <c r="B376" s="35"/>
      <c r="I376" s="41"/>
      <c r="J376" s="12"/>
      <c r="K376" s="23"/>
      <c r="L376" s="12"/>
      <c r="O376" s="73"/>
      <c r="Q376" s="73"/>
    </row>
    <row r="377" spans="1:17" s="163" customFormat="1" x14ac:dyDescent="0.25">
      <c r="A377" s="161"/>
      <c r="B377" s="170"/>
      <c r="I377" s="168"/>
      <c r="J377" s="169"/>
      <c r="K377" s="164"/>
      <c r="L377" s="169"/>
      <c r="M377" s="165"/>
      <c r="N377" s="166"/>
      <c r="O377" s="167"/>
      <c r="P377" s="166"/>
      <c r="Q377" s="167"/>
    </row>
    <row r="378" spans="1:17" x14ac:dyDescent="0.25">
      <c r="A378" s="29"/>
      <c r="B378" s="35"/>
      <c r="I378" s="41"/>
      <c r="J378" s="12"/>
      <c r="K378" s="23"/>
      <c r="L378" s="12"/>
      <c r="O378" s="73"/>
      <c r="Q378" s="73"/>
    </row>
    <row r="379" spans="1:17" x14ac:dyDescent="0.25">
      <c r="A379" s="29"/>
      <c r="B379" s="35"/>
      <c r="I379" s="41"/>
      <c r="J379" s="12"/>
      <c r="K379" s="23"/>
      <c r="L379" s="12"/>
      <c r="O379" s="73"/>
      <c r="Q379" s="73"/>
    </row>
    <row r="380" spans="1:17" x14ac:dyDescent="0.25">
      <c r="A380" s="29"/>
      <c r="B380" s="35"/>
      <c r="I380" s="41"/>
      <c r="J380" s="12"/>
      <c r="K380" s="23"/>
      <c r="L380" s="12"/>
      <c r="O380" s="73"/>
      <c r="Q380" s="73"/>
    </row>
    <row r="381" spans="1:17" x14ac:dyDescent="0.25">
      <c r="A381" s="29"/>
      <c r="B381" s="35"/>
      <c r="I381" s="41"/>
      <c r="J381" s="12"/>
      <c r="K381" s="23"/>
      <c r="L381" s="12"/>
      <c r="O381" s="73"/>
      <c r="Q381" s="73"/>
    </row>
    <row r="382" spans="1:17" x14ac:dyDescent="0.25">
      <c r="A382" s="29"/>
      <c r="B382" s="35"/>
      <c r="I382" s="41"/>
      <c r="J382" s="12"/>
      <c r="K382" s="23"/>
      <c r="L382" s="12"/>
      <c r="O382" s="73"/>
      <c r="Q382" s="73"/>
    </row>
    <row r="383" spans="1:17" x14ac:dyDescent="0.25">
      <c r="A383" s="29"/>
      <c r="B383" s="35"/>
      <c r="I383" s="41"/>
      <c r="J383" s="12"/>
      <c r="K383" s="23"/>
      <c r="L383" s="12"/>
      <c r="O383" s="73"/>
      <c r="Q383" s="73"/>
    </row>
    <row r="384" spans="1:17" x14ac:dyDescent="0.25">
      <c r="A384" s="29"/>
      <c r="B384" s="35"/>
      <c r="I384" s="41"/>
      <c r="J384" s="12"/>
      <c r="K384" s="23"/>
      <c r="L384" s="12"/>
      <c r="O384" s="73"/>
      <c r="Q384" s="73"/>
    </row>
    <row r="385" spans="1:17" x14ac:dyDescent="0.25">
      <c r="A385" s="29"/>
      <c r="B385" s="35"/>
      <c r="I385" s="41"/>
      <c r="J385" s="12"/>
      <c r="K385" s="23"/>
      <c r="L385" s="12"/>
      <c r="O385" s="73"/>
      <c r="Q385" s="73"/>
    </row>
    <row r="386" spans="1:17" x14ac:dyDescent="0.25">
      <c r="A386" s="29"/>
      <c r="B386" s="35"/>
      <c r="C386" s="21"/>
      <c r="I386" s="41"/>
      <c r="J386" s="12"/>
      <c r="K386" s="23"/>
      <c r="L386" s="12"/>
      <c r="O386" s="73"/>
      <c r="Q386" s="73"/>
    </row>
    <row r="387" spans="1:17" x14ac:dyDescent="0.25">
      <c r="A387" s="29"/>
      <c r="B387" s="35"/>
      <c r="C387" s="21"/>
      <c r="I387" s="41"/>
      <c r="J387" s="12"/>
      <c r="K387" s="23"/>
      <c r="L387" s="12"/>
      <c r="O387" s="73"/>
      <c r="Q387" s="73"/>
    </row>
    <row r="388" spans="1:17" x14ac:dyDescent="0.25">
      <c r="A388" s="29"/>
      <c r="B388" s="35"/>
      <c r="I388" s="41"/>
      <c r="J388" s="12"/>
      <c r="K388" s="23"/>
      <c r="L388" s="12"/>
      <c r="O388" s="73"/>
      <c r="Q388" s="73"/>
    </row>
    <row r="389" spans="1:17" x14ac:dyDescent="0.25">
      <c r="A389" s="29"/>
      <c r="B389" s="35"/>
      <c r="I389" s="41"/>
      <c r="J389" s="12"/>
      <c r="K389" s="23"/>
      <c r="L389" s="12"/>
      <c r="O389" s="73"/>
      <c r="Q389" s="73"/>
    </row>
    <row r="390" spans="1:17" x14ac:dyDescent="0.25">
      <c r="A390" s="29"/>
      <c r="B390" s="35"/>
      <c r="I390" s="41"/>
      <c r="J390" s="12"/>
      <c r="K390" s="23"/>
      <c r="L390" s="12"/>
      <c r="O390" s="73"/>
      <c r="Q390" s="73"/>
    </row>
    <row r="391" spans="1:17" x14ac:dyDescent="0.25">
      <c r="A391" s="29"/>
      <c r="B391" s="35"/>
      <c r="I391" s="41"/>
      <c r="J391" s="12"/>
      <c r="K391" s="23"/>
      <c r="L391" s="12"/>
      <c r="O391" s="73"/>
      <c r="Q391" s="73"/>
    </row>
    <row r="392" spans="1:17" x14ac:dyDescent="0.25">
      <c r="A392" s="29"/>
      <c r="B392" s="35"/>
      <c r="I392" s="41"/>
      <c r="J392" s="12"/>
      <c r="K392" s="23"/>
      <c r="L392" s="12"/>
      <c r="O392" s="73"/>
      <c r="Q392" s="73"/>
    </row>
    <row r="393" spans="1:17" x14ac:dyDescent="0.25">
      <c r="A393" s="29"/>
      <c r="B393" s="35"/>
      <c r="I393" s="41"/>
      <c r="J393" s="12"/>
      <c r="K393" s="23"/>
      <c r="L393" s="12"/>
      <c r="O393" s="73"/>
      <c r="Q393" s="73"/>
    </row>
    <row r="394" spans="1:17" x14ac:dyDescent="0.25">
      <c r="A394" s="29"/>
      <c r="B394" s="35"/>
      <c r="I394" s="41"/>
      <c r="J394" s="12"/>
      <c r="K394" s="23"/>
      <c r="L394" s="12"/>
      <c r="O394" s="73"/>
      <c r="Q394" s="73"/>
    </row>
    <row r="395" spans="1:17" x14ac:dyDescent="0.25">
      <c r="A395" s="29"/>
      <c r="B395" s="35"/>
      <c r="I395" s="41"/>
      <c r="J395" s="12"/>
      <c r="K395" s="23"/>
      <c r="L395" s="12"/>
      <c r="O395" s="73"/>
      <c r="Q395" s="73"/>
    </row>
    <row r="396" spans="1:17" x14ac:dyDescent="0.25">
      <c r="A396" s="29"/>
      <c r="B396" s="35"/>
      <c r="I396" s="41"/>
      <c r="J396" s="12"/>
      <c r="K396" s="23"/>
      <c r="L396" s="12"/>
      <c r="O396" s="73"/>
      <c r="Q396" s="73"/>
    </row>
    <row r="397" spans="1:17" x14ac:dyDescent="0.25">
      <c r="A397" s="29"/>
      <c r="B397" s="34"/>
      <c r="I397" s="41"/>
      <c r="J397" s="12"/>
      <c r="K397" s="23"/>
      <c r="L397" s="12"/>
      <c r="O397" s="73"/>
      <c r="Q397" s="73"/>
    </row>
    <row r="398" spans="1:17" x14ac:dyDescent="0.25">
      <c r="A398" s="29"/>
      <c r="B398" s="34"/>
      <c r="C398" s="21"/>
      <c r="I398" s="12"/>
      <c r="J398" s="27"/>
      <c r="K398" s="23"/>
      <c r="L398" s="28"/>
      <c r="O398" s="73"/>
      <c r="Q398" s="73"/>
    </row>
    <row r="399" spans="1:17" x14ac:dyDescent="0.25">
      <c r="A399" s="29"/>
      <c r="B399" s="34"/>
      <c r="C399" s="21"/>
      <c r="I399" s="12"/>
      <c r="J399" s="27"/>
      <c r="K399" s="23"/>
      <c r="L399" s="28"/>
      <c r="O399" s="73"/>
      <c r="Q399" s="73"/>
    </row>
    <row r="400" spans="1:17" x14ac:dyDescent="0.25">
      <c r="A400" s="29"/>
      <c r="B400" s="34"/>
      <c r="I400" s="12"/>
      <c r="J400" s="27"/>
      <c r="K400" s="23"/>
      <c r="L400" s="28"/>
      <c r="O400" s="73"/>
      <c r="Q400" s="73"/>
    </row>
    <row r="401" spans="1:17" x14ac:dyDescent="0.25">
      <c r="A401" s="29"/>
      <c r="B401" s="34"/>
      <c r="I401" s="12"/>
      <c r="J401" s="27"/>
      <c r="K401" s="23"/>
      <c r="L401" s="28"/>
      <c r="O401" s="73"/>
      <c r="Q401" s="73"/>
    </row>
    <row r="402" spans="1:17" x14ac:dyDescent="0.25">
      <c r="A402" s="30"/>
      <c r="B402" s="34"/>
      <c r="I402" s="12"/>
      <c r="J402" s="27"/>
      <c r="K402" s="23"/>
      <c r="L402" s="12"/>
      <c r="O402" s="73"/>
      <c r="Q402" s="73"/>
    </row>
    <row r="403" spans="1:17" x14ac:dyDescent="0.25">
      <c r="A403" s="29"/>
      <c r="B403" s="34"/>
      <c r="I403" s="12"/>
      <c r="J403" s="27"/>
      <c r="K403" s="23"/>
      <c r="L403" s="28"/>
      <c r="O403" s="73"/>
      <c r="Q403" s="73"/>
    </row>
    <row r="404" spans="1:17" x14ac:dyDescent="0.25">
      <c r="A404" s="29"/>
      <c r="B404" s="35"/>
      <c r="I404" s="41"/>
      <c r="J404" s="12"/>
      <c r="K404" s="23"/>
      <c r="L404" s="12"/>
      <c r="O404" s="73"/>
      <c r="Q404" s="73"/>
    </row>
    <row r="405" spans="1:17" x14ac:dyDescent="0.25">
      <c r="A405" s="29"/>
      <c r="B405" s="35"/>
      <c r="I405" s="12"/>
      <c r="J405" s="27"/>
      <c r="K405" s="23"/>
      <c r="L405" s="28"/>
      <c r="O405" s="73"/>
      <c r="Q405" s="73"/>
    </row>
    <row r="406" spans="1:17" x14ac:dyDescent="0.25">
      <c r="A406" s="29"/>
      <c r="B406" s="34"/>
      <c r="I406" s="12"/>
      <c r="J406" s="27"/>
      <c r="K406" s="23"/>
      <c r="L406" s="28"/>
      <c r="O406" s="73"/>
      <c r="Q406" s="73"/>
    </row>
    <row r="407" spans="1:17" x14ac:dyDescent="0.25">
      <c r="A407" s="29"/>
      <c r="B407" s="34"/>
      <c r="I407" s="41"/>
      <c r="J407" s="12"/>
      <c r="K407" s="23"/>
      <c r="L407" s="12"/>
      <c r="O407" s="73"/>
      <c r="Q407" s="73"/>
    </row>
    <row r="408" spans="1:17" x14ac:dyDescent="0.25">
      <c r="A408" s="29"/>
      <c r="B408" s="34"/>
      <c r="I408" s="12"/>
      <c r="J408" s="27"/>
      <c r="K408" s="23"/>
      <c r="L408" s="28"/>
      <c r="O408" s="73"/>
      <c r="Q408" s="73"/>
    </row>
    <row r="409" spans="1:17" x14ac:dyDescent="0.25">
      <c r="A409" s="29"/>
      <c r="B409" s="34"/>
      <c r="I409" s="12"/>
      <c r="J409" s="27"/>
      <c r="K409" s="23"/>
      <c r="L409" s="28"/>
      <c r="O409" s="73"/>
      <c r="Q409" s="73"/>
    </row>
    <row r="410" spans="1:17" x14ac:dyDescent="0.25">
      <c r="A410" s="30"/>
      <c r="B410" s="34"/>
      <c r="I410" s="12"/>
      <c r="J410" s="27"/>
      <c r="K410" s="23"/>
      <c r="L410" s="12"/>
      <c r="O410" s="73"/>
      <c r="Q410" s="73"/>
    </row>
    <row r="411" spans="1:17" x14ac:dyDescent="0.25">
      <c r="A411" s="29"/>
      <c r="B411" s="34"/>
      <c r="I411" s="12"/>
      <c r="J411" s="27"/>
      <c r="K411" s="23"/>
      <c r="L411" s="28"/>
      <c r="O411" s="73"/>
      <c r="Q411" s="73"/>
    </row>
    <row r="412" spans="1:17" x14ac:dyDescent="0.25">
      <c r="A412" s="29"/>
      <c r="B412" s="34"/>
      <c r="I412" s="41"/>
      <c r="J412" s="12"/>
      <c r="K412" s="23"/>
      <c r="L412" s="12"/>
      <c r="O412" s="73"/>
      <c r="Q412" s="73"/>
    </row>
    <row r="413" spans="1:17" x14ac:dyDescent="0.25">
      <c r="A413" s="29"/>
      <c r="B413" s="34"/>
      <c r="I413" s="12"/>
      <c r="J413" s="27"/>
      <c r="K413" s="23"/>
      <c r="L413" s="28"/>
      <c r="O413" s="73"/>
      <c r="Q413" s="73"/>
    </row>
    <row r="414" spans="1:17" x14ac:dyDescent="0.25">
      <c r="A414" s="29"/>
      <c r="B414" s="34"/>
      <c r="I414" s="12"/>
      <c r="J414" s="27"/>
      <c r="K414" s="23"/>
      <c r="L414" s="28"/>
      <c r="O414" s="73"/>
      <c r="Q414" s="73"/>
    </row>
    <row r="415" spans="1:17" x14ac:dyDescent="0.25">
      <c r="A415" s="29"/>
      <c r="B415" s="35"/>
      <c r="I415" s="41"/>
      <c r="J415" s="12"/>
      <c r="K415" s="23"/>
      <c r="L415" s="12"/>
      <c r="O415" s="73"/>
      <c r="Q415" s="73"/>
    </row>
    <row r="416" spans="1:17" x14ac:dyDescent="0.25">
      <c r="A416" s="29"/>
      <c r="B416" s="35"/>
      <c r="I416" s="12"/>
      <c r="J416" s="27"/>
      <c r="K416" s="23"/>
      <c r="L416" s="28"/>
      <c r="O416" s="73"/>
      <c r="Q416" s="73"/>
    </row>
    <row r="417" spans="1:17" x14ac:dyDescent="0.25">
      <c r="A417" s="29"/>
      <c r="B417" s="34"/>
      <c r="I417" s="41"/>
      <c r="J417" s="12"/>
      <c r="K417" s="23"/>
      <c r="L417" s="12"/>
      <c r="O417" s="73"/>
      <c r="Q417" s="73"/>
    </row>
    <row r="418" spans="1:17" x14ac:dyDescent="0.25">
      <c r="A418" s="29"/>
      <c r="B418" s="34"/>
      <c r="I418" s="12"/>
      <c r="J418" s="27"/>
      <c r="K418" s="23"/>
      <c r="L418" s="28"/>
      <c r="O418" s="73"/>
      <c r="Q418" s="73"/>
    </row>
    <row r="419" spans="1:17" x14ac:dyDescent="0.25">
      <c r="A419" s="29"/>
      <c r="B419" s="34"/>
      <c r="I419" s="12"/>
      <c r="J419" s="27"/>
      <c r="K419" s="23"/>
      <c r="L419" s="28"/>
      <c r="O419" s="73"/>
      <c r="Q419" s="73"/>
    </row>
    <row r="420" spans="1:17" x14ac:dyDescent="0.25">
      <c r="A420" s="29"/>
      <c r="B420" s="34"/>
      <c r="I420" s="41"/>
      <c r="J420" s="12"/>
      <c r="K420" s="23"/>
      <c r="L420" s="12"/>
      <c r="O420" s="73"/>
      <c r="Q420" s="73"/>
    </row>
    <row r="421" spans="1:17" x14ac:dyDescent="0.25">
      <c r="A421" s="29"/>
      <c r="B421" s="34"/>
      <c r="I421" s="12"/>
      <c r="J421" s="27"/>
      <c r="K421" s="23"/>
      <c r="L421" s="28"/>
      <c r="O421" s="73"/>
      <c r="Q421" s="73"/>
    </row>
    <row r="422" spans="1:17" x14ac:dyDescent="0.25">
      <c r="A422" s="29"/>
      <c r="B422" s="34"/>
      <c r="I422" s="12"/>
      <c r="J422" s="27"/>
      <c r="K422" s="23"/>
      <c r="L422" s="28"/>
      <c r="O422" s="73"/>
      <c r="Q422" s="73"/>
    </row>
    <row r="423" spans="1:17" x14ac:dyDescent="0.25">
      <c r="A423" s="29"/>
      <c r="B423" s="34"/>
      <c r="I423" s="41"/>
      <c r="J423" s="12"/>
      <c r="K423" s="23"/>
      <c r="L423" s="12"/>
      <c r="O423" s="73"/>
      <c r="Q423" s="73"/>
    </row>
    <row r="424" spans="1:17" x14ac:dyDescent="0.25">
      <c r="A424" s="29"/>
      <c r="B424" s="34"/>
      <c r="I424" s="12"/>
      <c r="J424" s="27"/>
      <c r="K424" s="23"/>
      <c r="L424" s="28"/>
      <c r="O424" s="73"/>
      <c r="Q424" s="73"/>
    </row>
    <row r="425" spans="1:17" x14ac:dyDescent="0.25">
      <c r="A425" s="29"/>
      <c r="B425" s="34"/>
      <c r="I425" s="12"/>
      <c r="J425" s="27"/>
      <c r="K425" s="23"/>
      <c r="L425" s="28"/>
      <c r="O425" s="73"/>
      <c r="Q425" s="73"/>
    </row>
    <row r="426" spans="1:17" x14ac:dyDescent="0.25">
      <c r="A426" s="29"/>
      <c r="B426" s="35"/>
      <c r="I426" s="41"/>
      <c r="J426" s="12"/>
      <c r="K426" s="23"/>
      <c r="L426" s="12"/>
      <c r="O426" s="73"/>
      <c r="Q426" s="73"/>
    </row>
    <row r="427" spans="1:17" x14ac:dyDescent="0.25">
      <c r="A427" s="29"/>
      <c r="B427" s="35"/>
      <c r="I427" s="12"/>
      <c r="J427" s="27"/>
      <c r="K427" s="23"/>
      <c r="L427" s="28"/>
      <c r="O427" s="73"/>
      <c r="Q427" s="73"/>
    </row>
    <row r="428" spans="1:17" x14ac:dyDescent="0.25">
      <c r="A428" s="29"/>
      <c r="B428" s="34"/>
      <c r="I428" s="12"/>
      <c r="J428" s="27"/>
      <c r="K428" s="23"/>
      <c r="L428" s="28"/>
      <c r="O428" s="73"/>
      <c r="Q428" s="73"/>
    </row>
    <row r="429" spans="1:17" x14ac:dyDescent="0.25">
      <c r="A429" s="29"/>
      <c r="B429" s="34"/>
      <c r="I429" s="41"/>
      <c r="J429" s="12"/>
      <c r="K429" s="23"/>
      <c r="L429" s="12"/>
      <c r="O429" s="73"/>
      <c r="Q429" s="73"/>
    </row>
    <row r="430" spans="1:17" x14ac:dyDescent="0.25">
      <c r="A430" s="29"/>
      <c r="B430" s="34"/>
      <c r="I430" s="12"/>
      <c r="J430" s="27"/>
      <c r="K430" s="23"/>
      <c r="L430" s="28"/>
      <c r="O430" s="73"/>
      <c r="Q430" s="73"/>
    </row>
    <row r="431" spans="1:17" x14ac:dyDescent="0.25">
      <c r="A431" s="29"/>
      <c r="B431" s="34"/>
      <c r="I431" s="12"/>
      <c r="J431" s="27"/>
      <c r="K431" s="23"/>
      <c r="L431" s="28"/>
      <c r="O431" s="73"/>
      <c r="Q431" s="73"/>
    </row>
    <row r="432" spans="1:17" x14ac:dyDescent="0.25">
      <c r="A432" s="29"/>
      <c r="B432" s="34"/>
      <c r="I432" s="41"/>
      <c r="J432" s="12"/>
      <c r="K432" s="23"/>
      <c r="L432" s="12"/>
      <c r="O432" s="73"/>
      <c r="Q432" s="73"/>
    </row>
    <row r="433" spans="1:17" x14ac:dyDescent="0.25">
      <c r="A433" s="29"/>
      <c r="B433" s="34"/>
      <c r="I433" s="12"/>
      <c r="J433" s="27"/>
      <c r="K433" s="23"/>
      <c r="L433" s="28"/>
      <c r="O433" s="73"/>
      <c r="Q433" s="73"/>
    </row>
    <row r="434" spans="1:17" x14ac:dyDescent="0.25">
      <c r="A434" s="29"/>
      <c r="B434" s="34"/>
      <c r="I434" s="12"/>
      <c r="J434" s="27"/>
      <c r="K434" s="23"/>
      <c r="L434" s="28"/>
      <c r="O434" s="73"/>
      <c r="Q434" s="73"/>
    </row>
    <row r="435" spans="1:17" x14ac:dyDescent="0.25">
      <c r="A435" s="29"/>
      <c r="B435" s="34"/>
      <c r="I435" s="41"/>
      <c r="J435" s="12"/>
      <c r="K435" s="23"/>
      <c r="L435" s="12"/>
      <c r="O435" s="73"/>
      <c r="Q435" s="73"/>
    </row>
    <row r="436" spans="1:17" x14ac:dyDescent="0.25">
      <c r="A436" s="29"/>
      <c r="B436" s="34"/>
      <c r="I436" s="12"/>
      <c r="J436" s="27"/>
      <c r="K436" s="23"/>
      <c r="L436" s="28"/>
      <c r="O436" s="73"/>
      <c r="Q436" s="73"/>
    </row>
    <row r="437" spans="1:17" x14ac:dyDescent="0.25">
      <c r="A437" s="29"/>
      <c r="B437" s="34"/>
      <c r="I437" s="12"/>
      <c r="J437" s="27"/>
      <c r="K437" s="23"/>
      <c r="L437" s="28"/>
      <c r="O437" s="73"/>
      <c r="Q437" s="73"/>
    </row>
    <row r="438" spans="1:17" x14ac:dyDescent="0.25">
      <c r="A438" s="29"/>
      <c r="B438" s="35"/>
      <c r="I438" s="41"/>
      <c r="J438" s="12"/>
      <c r="K438" s="23"/>
      <c r="L438" s="12"/>
      <c r="O438" s="73"/>
      <c r="Q438" s="73"/>
    </row>
    <row r="439" spans="1:17" x14ac:dyDescent="0.25">
      <c r="A439" s="29"/>
      <c r="B439" s="35"/>
      <c r="I439" s="12"/>
      <c r="J439" s="27"/>
      <c r="K439" s="23"/>
      <c r="L439" s="28"/>
      <c r="O439" s="73"/>
      <c r="Q439" s="73"/>
    </row>
    <row r="440" spans="1:17" x14ac:dyDescent="0.25">
      <c r="A440" s="29"/>
      <c r="B440" s="34"/>
      <c r="I440" s="12"/>
      <c r="J440" s="27"/>
      <c r="K440" s="23"/>
      <c r="L440" s="28"/>
      <c r="O440" s="73"/>
      <c r="Q440" s="73"/>
    </row>
    <row r="441" spans="1:17" x14ac:dyDescent="0.25">
      <c r="A441" s="29"/>
      <c r="B441" s="34"/>
      <c r="I441" s="41"/>
      <c r="J441" s="12"/>
      <c r="K441" s="23"/>
      <c r="L441" s="12"/>
      <c r="O441" s="73"/>
      <c r="Q441" s="73"/>
    </row>
    <row r="442" spans="1:17" x14ac:dyDescent="0.25">
      <c r="A442" s="29"/>
      <c r="B442" s="34"/>
      <c r="I442" s="12"/>
      <c r="J442" s="27"/>
      <c r="K442" s="23"/>
      <c r="L442" s="28"/>
      <c r="O442" s="73"/>
      <c r="Q442" s="73"/>
    </row>
    <row r="443" spans="1:17" x14ac:dyDescent="0.25">
      <c r="A443" s="29"/>
      <c r="B443" s="34"/>
      <c r="C443" s="21"/>
      <c r="I443" s="12"/>
      <c r="J443" s="27"/>
      <c r="K443" s="23"/>
      <c r="L443" s="28"/>
      <c r="O443" s="73"/>
      <c r="Q443" s="73"/>
    </row>
    <row r="444" spans="1:17" x14ac:dyDescent="0.25">
      <c r="A444" s="29"/>
      <c r="B444" s="34"/>
      <c r="C444" s="21"/>
      <c r="I444" s="41"/>
      <c r="J444" s="12"/>
      <c r="K444" s="23"/>
      <c r="L444" s="12"/>
      <c r="O444" s="73"/>
      <c r="Q444" s="73"/>
    </row>
    <row r="445" spans="1:17" x14ac:dyDescent="0.25">
      <c r="A445" s="29"/>
      <c r="B445" s="34"/>
      <c r="I445" s="12"/>
      <c r="J445" s="27"/>
      <c r="K445" s="23"/>
      <c r="L445" s="28"/>
      <c r="O445" s="73"/>
      <c r="Q445" s="73"/>
    </row>
    <row r="446" spans="1:17" x14ac:dyDescent="0.25">
      <c r="A446" s="29"/>
      <c r="B446" s="34"/>
      <c r="I446" s="12"/>
      <c r="J446" s="27"/>
      <c r="K446" s="23"/>
      <c r="L446" s="28"/>
      <c r="O446" s="73"/>
      <c r="Q446" s="73"/>
    </row>
    <row r="447" spans="1:17" x14ac:dyDescent="0.25">
      <c r="A447" s="29"/>
      <c r="B447" s="34"/>
      <c r="I447" s="41"/>
      <c r="J447" s="12"/>
      <c r="K447" s="23"/>
      <c r="L447" s="12"/>
      <c r="O447" s="73"/>
      <c r="Q447" s="73"/>
    </row>
    <row r="448" spans="1:17" x14ac:dyDescent="0.25">
      <c r="A448" s="29"/>
      <c r="B448" s="34"/>
      <c r="I448" s="12"/>
      <c r="J448" s="27"/>
      <c r="K448" s="23"/>
      <c r="L448" s="28"/>
      <c r="O448" s="73"/>
      <c r="Q448" s="73"/>
    </row>
    <row r="449" spans="1:17" x14ac:dyDescent="0.25">
      <c r="A449" s="29"/>
      <c r="B449" s="34"/>
      <c r="I449" s="12"/>
      <c r="J449" s="27"/>
      <c r="K449" s="23"/>
      <c r="L449" s="28"/>
      <c r="O449" s="73"/>
      <c r="Q449" s="73"/>
    </row>
    <row r="450" spans="1:17" x14ac:dyDescent="0.25">
      <c r="A450" s="29"/>
      <c r="B450" s="34"/>
      <c r="I450" s="12"/>
      <c r="J450" s="27"/>
      <c r="K450" s="40"/>
      <c r="L450" s="28"/>
      <c r="O450" s="73"/>
      <c r="Q450" s="73"/>
    </row>
    <row r="451" spans="1:17" x14ac:dyDescent="0.25">
      <c r="A451" s="30"/>
      <c r="B451" s="34"/>
      <c r="I451" s="12"/>
      <c r="J451" s="27"/>
      <c r="K451" s="34"/>
      <c r="L451" s="12"/>
      <c r="O451" s="73"/>
      <c r="Q451" s="73"/>
    </row>
    <row r="452" spans="1:17" x14ac:dyDescent="0.25">
      <c r="A452" s="30"/>
      <c r="B452" s="34"/>
      <c r="I452" s="12"/>
      <c r="J452" s="27"/>
      <c r="K452" s="34"/>
      <c r="L452" s="12"/>
      <c r="O452" s="73"/>
      <c r="Q452" s="73"/>
    </row>
    <row r="453" spans="1:17" x14ac:dyDescent="0.25">
      <c r="A453" s="30"/>
      <c r="B453" s="34"/>
      <c r="I453" s="12"/>
      <c r="J453" s="27"/>
      <c r="K453" s="34"/>
      <c r="L453" s="12"/>
      <c r="O453" s="73"/>
      <c r="Q453" s="73"/>
    </row>
    <row r="454" spans="1:17" x14ac:dyDescent="0.25">
      <c r="A454" s="30"/>
      <c r="B454" s="34"/>
      <c r="I454" s="12"/>
      <c r="J454" s="27"/>
      <c r="K454" s="34"/>
      <c r="L454" s="12"/>
      <c r="O454" s="73"/>
      <c r="Q454" s="73"/>
    </row>
    <row r="455" spans="1:17" x14ac:dyDescent="0.25">
      <c r="A455" s="30"/>
      <c r="B455" s="34"/>
      <c r="C455" s="21"/>
      <c r="I455" s="12"/>
      <c r="J455" s="27"/>
      <c r="K455" s="34"/>
      <c r="L455" s="12"/>
      <c r="O455" s="73"/>
      <c r="Q455" s="73"/>
    </row>
    <row r="456" spans="1:17" x14ac:dyDescent="0.25">
      <c r="A456" s="29"/>
      <c r="B456" s="34"/>
      <c r="C456" s="21"/>
      <c r="I456" s="41"/>
      <c r="J456" s="12"/>
      <c r="K456" s="34"/>
      <c r="L456" s="12"/>
      <c r="O456" s="73"/>
      <c r="Q456" s="73"/>
    </row>
    <row r="457" spans="1:17" x14ac:dyDescent="0.25">
      <c r="A457" s="29"/>
      <c r="B457" s="34"/>
      <c r="I457" s="12"/>
      <c r="J457" s="27"/>
      <c r="K457" s="34"/>
      <c r="L457" s="28"/>
      <c r="O457" s="73"/>
      <c r="Q457" s="73"/>
    </row>
    <row r="458" spans="1:17" x14ac:dyDescent="0.25">
      <c r="A458" s="29"/>
      <c r="B458" s="34"/>
      <c r="I458" s="12"/>
      <c r="J458" s="27"/>
      <c r="K458" s="34"/>
      <c r="L458" s="28"/>
      <c r="O458" s="73"/>
      <c r="Q458" s="73"/>
    </row>
    <row r="459" spans="1:17" x14ac:dyDescent="0.25">
      <c r="A459" s="29"/>
      <c r="B459" s="34"/>
      <c r="I459" s="41"/>
      <c r="J459" s="12"/>
      <c r="K459" s="34"/>
      <c r="L459" s="12"/>
      <c r="O459" s="73"/>
      <c r="Q459" s="73"/>
    </row>
    <row r="460" spans="1:17" x14ac:dyDescent="0.25">
      <c r="A460" s="29"/>
      <c r="B460" s="34"/>
      <c r="I460" s="12"/>
      <c r="J460" s="27"/>
      <c r="K460" s="34"/>
      <c r="L460" s="28"/>
      <c r="O460" s="73"/>
      <c r="Q460" s="73"/>
    </row>
    <row r="461" spans="1:17" x14ac:dyDescent="0.25">
      <c r="A461" s="29"/>
      <c r="B461" s="34"/>
      <c r="I461" s="12"/>
      <c r="J461" s="27"/>
      <c r="K461" s="34"/>
      <c r="L461" s="28"/>
      <c r="O461" s="73"/>
      <c r="Q461" s="73"/>
    </row>
    <row r="462" spans="1:17" x14ac:dyDescent="0.25">
      <c r="A462" s="29"/>
      <c r="B462" s="35"/>
      <c r="I462" s="41"/>
      <c r="J462" s="12"/>
      <c r="K462" s="34"/>
      <c r="L462" s="12"/>
      <c r="O462" s="73"/>
      <c r="Q462" s="73"/>
    </row>
    <row r="463" spans="1:17" x14ac:dyDescent="0.25">
      <c r="A463" s="29"/>
      <c r="B463" s="35"/>
      <c r="I463" s="12"/>
      <c r="J463" s="27"/>
      <c r="K463" s="34"/>
      <c r="L463" s="28"/>
      <c r="O463" s="73"/>
      <c r="Q463" s="73"/>
    </row>
    <row r="464" spans="1:17" x14ac:dyDescent="0.25">
      <c r="A464" s="29"/>
      <c r="B464" s="34"/>
      <c r="I464" s="12"/>
      <c r="J464" s="27"/>
      <c r="K464" s="34"/>
      <c r="L464" s="28"/>
      <c r="O464" s="73"/>
      <c r="Q464" s="73"/>
    </row>
    <row r="465" spans="1:17" x14ac:dyDescent="0.25">
      <c r="A465" s="29"/>
      <c r="B465" s="34"/>
      <c r="I465" s="41"/>
      <c r="J465" s="12"/>
      <c r="K465" s="34"/>
      <c r="L465" s="12"/>
      <c r="O465" s="73"/>
      <c r="Q465" s="73"/>
    </row>
    <row r="466" spans="1:17" x14ac:dyDescent="0.25">
      <c r="A466" s="29"/>
      <c r="B466" s="34"/>
      <c r="I466" s="12"/>
      <c r="J466" s="27"/>
      <c r="K466" s="34"/>
      <c r="L466" s="28"/>
      <c r="O466" s="73"/>
      <c r="Q466" s="73"/>
    </row>
    <row r="467" spans="1:17" x14ac:dyDescent="0.25">
      <c r="A467" s="29"/>
      <c r="B467" s="34"/>
      <c r="C467" s="21"/>
      <c r="I467" s="12"/>
      <c r="J467" s="27"/>
      <c r="K467" s="34"/>
      <c r="L467" s="28"/>
      <c r="O467" s="73"/>
      <c r="Q467" s="73"/>
    </row>
    <row r="468" spans="1:17" x14ac:dyDescent="0.25">
      <c r="A468" s="29"/>
      <c r="B468" s="34"/>
      <c r="C468" s="21"/>
      <c r="I468" s="41"/>
      <c r="J468" s="12"/>
      <c r="K468" s="34"/>
      <c r="L468" s="12"/>
      <c r="O468" s="73"/>
      <c r="Q468" s="73"/>
    </row>
    <row r="469" spans="1:17" x14ac:dyDescent="0.25">
      <c r="A469" s="29"/>
      <c r="B469" s="34"/>
      <c r="I469" s="12"/>
      <c r="J469" s="27"/>
      <c r="K469" s="34"/>
      <c r="L469" s="28"/>
      <c r="O469" s="73"/>
      <c r="Q469" s="73"/>
    </row>
    <row r="470" spans="1:17" x14ac:dyDescent="0.25">
      <c r="A470" s="29"/>
      <c r="B470" s="34"/>
      <c r="I470" s="12"/>
      <c r="J470" s="27"/>
      <c r="K470" s="34"/>
      <c r="L470" s="28"/>
      <c r="O470" s="73"/>
      <c r="Q470" s="73"/>
    </row>
    <row r="471" spans="1:17" x14ac:dyDescent="0.25">
      <c r="A471" s="29"/>
      <c r="B471" s="34"/>
      <c r="I471" s="41"/>
      <c r="J471" s="12"/>
      <c r="K471" s="34"/>
      <c r="L471" s="12"/>
      <c r="O471" s="73"/>
      <c r="Q471" s="73"/>
    </row>
    <row r="472" spans="1:17" x14ac:dyDescent="0.25">
      <c r="A472" s="29"/>
      <c r="B472" s="34"/>
      <c r="I472" s="12"/>
      <c r="J472" s="27"/>
      <c r="K472" s="34"/>
      <c r="L472" s="28"/>
      <c r="O472" s="73"/>
      <c r="Q472" s="73"/>
    </row>
    <row r="473" spans="1:17" x14ac:dyDescent="0.25">
      <c r="A473" s="29"/>
      <c r="B473" s="34"/>
      <c r="I473" s="12"/>
      <c r="J473" s="27"/>
      <c r="K473" s="34"/>
      <c r="L473" s="28"/>
      <c r="O473" s="73"/>
      <c r="Q473" s="73"/>
    </row>
    <row r="474" spans="1:17" x14ac:dyDescent="0.25">
      <c r="A474" s="29"/>
      <c r="B474" s="35"/>
      <c r="I474" s="41"/>
      <c r="J474" s="12"/>
      <c r="K474" s="34"/>
      <c r="L474" s="12"/>
      <c r="O474" s="73"/>
      <c r="Q474" s="73"/>
    </row>
    <row r="475" spans="1:17" x14ac:dyDescent="0.25">
      <c r="A475" s="29"/>
      <c r="B475" s="35"/>
      <c r="I475" s="12"/>
      <c r="J475" s="27"/>
      <c r="K475" s="34"/>
      <c r="L475" s="28"/>
      <c r="O475" s="73"/>
      <c r="Q475" s="73"/>
    </row>
    <row r="476" spans="1:17" x14ac:dyDescent="0.25">
      <c r="A476" s="29"/>
      <c r="B476" s="34"/>
      <c r="I476" s="12"/>
      <c r="J476" s="27"/>
      <c r="K476" s="34"/>
      <c r="L476" s="28"/>
      <c r="O476" s="73"/>
      <c r="Q476" s="73"/>
    </row>
    <row r="477" spans="1:17" x14ac:dyDescent="0.25">
      <c r="A477" s="29"/>
      <c r="B477" s="34"/>
      <c r="I477" s="41"/>
      <c r="J477" s="12"/>
      <c r="K477" s="34"/>
      <c r="L477" s="12"/>
      <c r="O477" s="73"/>
      <c r="Q477" s="73"/>
    </row>
    <row r="478" spans="1:17" x14ac:dyDescent="0.25">
      <c r="A478" s="29"/>
      <c r="B478" s="34"/>
      <c r="I478" s="12"/>
      <c r="J478" s="27"/>
      <c r="K478" s="34"/>
      <c r="L478" s="28"/>
      <c r="O478" s="73"/>
      <c r="Q478" s="73"/>
    </row>
    <row r="479" spans="1:17" x14ac:dyDescent="0.25">
      <c r="A479" s="29"/>
      <c r="B479" s="34"/>
      <c r="C479" s="21"/>
      <c r="I479" s="12"/>
      <c r="J479" s="27"/>
      <c r="K479" s="34"/>
      <c r="L479" s="28"/>
      <c r="O479" s="73"/>
      <c r="Q479" s="73"/>
    </row>
    <row r="480" spans="1:17" x14ac:dyDescent="0.25">
      <c r="A480" s="29"/>
      <c r="B480" s="34"/>
      <c r="C480" s="21"/>
      <c r="I480" s="41"/>
      <c r="J480" s="12"/>
      <c r="K480" s="34"/>
      <c r="L480" s="12"/>
      <c r="O480" s="73"/>
      <c r="Q480" s="73"/>
    </row>
    <row r="481" spans="1:17" x14ac:dyDescent="0.25">
      <c r="A481" s="29"/>
      <c r="B481" s="34"/>
      <c r="I481" s="12"/>
      <c r="J481" s="27"/>
      <c r="K481" s="34"/>
      <c r="L481" s="28"/>
      <c r="O481" s="73"/>
      <c r="Q481" s="73"/>
    </row>
    <row r="482" spans="1:17" x14ac:dyDescent="0.25">
      <c r="A482" s="29"/>
      <c r="B482" s="34"/>
      <c r="I482" s="12"/>
      <c r="J482" s="27"/>
      <c r="K482" s="34"/>
      <c r="L482" s="28"/>
      <c r="O482" s="73"/>
      <c r="Q482" s="73"/>
    </row>
    <row r="483" spans="1:17" x14ac:dyDescent="0.25">
      <c r="A483" s="29"/>
      <c r="B483" s="34"/>
      <c r="I483" s="41"/>
      <c r="J483" s="12"/>
      <c r="K483" s="34"/>
      <c r="L483" s="12"/>
      <c r="O483" s="73"/>
      <c r="Q483" s="73"/>
    </row>
    <row r="484" spans="1:17" x14ac:dyDescent="0.25">
      <c r="A484" s="29"/>
      <c r="B484" s="34"/>
      <c r="I484" s="12"/>
      <c r="J484" s="27"/>
      <c r="K484" s="34"/>
      <c r="L484" s="28"/>
      <c r="O484" s="73"/>
      <c r="Q484" s="73"/>
    </row>
    <row r="485" spans="1:17" x14ac:dyDescent="0.25">
      <c r="A485" s="29"/>
      <c r="B485" s="34"/>
      <c r="I485" s="12"/>
      <c r="J485" s="27"/>
      <c r="K485" s="34"/>
      <c r="L485" s="28"/>
      <c r="O485" s="73"/>
      <c r="Q485" s="73"/>
    </row>
    <row r="486" spans="1:17" x14ac:dyDescent="0.25">
      <c r="A486" s="29"/>
      <c r="B486" s="35"/>
      <c r="I486" s="41"/>
      <c r="J486" s="12"/>
      <c r="K486" s="34"/>
      <c r="L486" s="12"/>
      <c r="O486" s="73"/>
      <c r="Q486" s="73"/>
    </row>
    <row r="487" spans="1:17" x14ac:dyDescent="0.25">
      <c r="A487" s="29"/>
      <c r="B487" s="35"/>
      <c r="I487" s="12"/>
      <c r="J487" s="27"/>
      <c r="K487" s="34"/>
      <c r="L487" s="28"/>
      <c r="O487" s="73"/>
      <c r="Q487" s="73"/>
    </row>
    <row r="488" spans="1:17" x14ac:dyDescent="0.25">
      <c r="A488" s="29"/>
      <c r="B488" s="34"/>
      <c r="I488" s="12"/>
      <c r="J488" s="27"/>
      <c r="K488" s="34"/>
      <c r="L488" s="28"/>
      <c r="O488" s="73"/>
      <c r="Q488" s="73"/>
    </row>
    <row r="489" spans="1:17" x14ac:dyDescent="0.25">
      <c r="A489" s="29"/>
      <c r="B489" s="34"/>
      <c r="I489" s="41"/>
      <c r="J489" s="12"/>
      <c r="K489" s="34"/>
      <c r="L489" s="12"/>
      <c r="O489" s="73"/>
      <c r="Q489" s="73"/>
    </row>
    <row r="490" spans="1:17" x14ac:dyDescent="0.25">
      <c r="A490" s="29"/>
      <c r="B490" s="34"/>
      <c r="I490" s="12"/>
      <c r="J490" s="27"/>
      <c r="K490" s="34"/>
      <c r="L490" s="28"/>
      <c r="O490" s="73"/>
      <c r="Q490" s="73"/>
    </row>
    <row r="491" spans="1:17" x14ac:dyDescent="0.25">
      <c r="A491" s="29"/>
      <c r="B491" s="34"/>
      <c r="C491" s="21"/>
      <c r="I491" s="12"/>
      <c r="J491" s="27"/>
      <c r="K491" s="34"/>
      <c r="L491" s="28"/>
      <c r="O491" s="73"/>
      <c r="Q491" s="73"/>
    </row>
    <row r="492" spans="1:17" x14ac:dyDescent="0.25">
      <c r="A492" s="29"/>
      <c r="B492" s="34"/>
      <c r="C492" s="21"/>
      <c r="I492" s="41"/>
      <c r="J492" s="12"/>
      <c r="K492" s="34"/>
      <c r="L492" s="12"/>
      <c r="O492" s="73"/>
      <c r="Q492" s="73"/>
    </row>
    <row r="493" spans="1:17" x14ac:dyDescent="0.25">
      <c r="A493" s="30"/>
      <c r="B493" s="34"/>
      <c r="I493" s="12"/>
      <c r="J493" s="27"/>
      <c r="K493" s="34"/>
      <c r="L493" s="12"/>
      <c r="O493" s="73"/>
      <c r="Q493" s="73"/>
    </row>
    <row r="494" spans="1:17" x14ac:dyDescent="0.25">
      <c r="A494" s="30"/>
      <c r="B494" s="34"/>
      <c r="I494" s="12"/>
      <c r="J494" s="27"/>
      <c r="K494" s="34"/>
      <c r="L494" s="12"/>
      <c r="O494" s="73"/>
      <c r="Q494" s="73"/>
    </row>
    <row r="495" spans="1:17" x14ac:dyDescent="0.25">
      <c r="A495" s="30"/>
      <c r="B495" s="34"/>
      <c r="I495" s="12"/>
      <c r="J495" s="27"/>
      <c r="K495" s="34"/>
      <c r="L495" s="12"/>
      <c r="O495" s="73"/>
      <c r="Q495" s="73"/>
    </row>
    <row r="496" spans="1:17" x14ac:dyDescent="0.25">
      <c r="A496" s="30"/>
      <c r="B496" s="34"/>
      <c r="I496" s="12"/>
      <c r="J496" s="27"/>
      <c r="K496" s="34"/>
      <c r="L496" s="12"/>
      <c r="O496" s="73"/>
      <c r="Q496" s="73"/>
    </row>
    <row r="497" spans="1:17" x14ac:dyDescent="0.25">
      <c r="A497" s="30"/>
      <c r="B497" s="34"/>
      <c r="I497" s="12"/>
      <c r="J497" s="27"/>
      <c r="K497" s="34"/>
      <c r="L497" s="12"/>
      <c r="O497" s="73"/>
      <c r="Q497" s="73"/>
    </row>
    <row r="498" spans="1:17" x14ac:dyDescent="0.25">
      <c r="A498" s="30"/>
      <c r="B498" s="34"/>
      <c r="I498" s="12"/>
      <c r="J498" s="27"/>
      <c r="K498" s="34"/>
      <c r="L498" s="12"/>
      <c r="O498" s="73"/>
      <c r="Q498" s="73"/>
    </row>
    <row r="499" spans="1:17" x14ac:dyDescent="0.25">
      <c r="A499" s="30"/>
      <c r="B499" s="34"/>
      <c r="I499" s="12"/>
      <c r="J499" s="27"/>
      <c r="K499" s="34"/>
      <c r="L499" s="12"/>
      <c r="O499" s="73"/>
      <c r="Q499" s="73"/>
    </row>
    <row r="500" spans="1:17" x14ac:dyDescent="0.25">
      <c r="A500" s="30"/>
      <c r="B500" s="34"/>
      <c r="I500" s="12"/>
      <c r="J500" s="27"/>
      <c r="K500" s="34"/>
      <c r="L500" s="12"/>
      <c r="O500" s="73"/>
      <c r="Q500" s="73"/>
    </row>
    <row r="501" spans="1:17" x14ac:dyDescent="0.25">
      <c r="A501" s="30"/>
      <c r="B501" s="34"/>
      <c r="I501" s="12"/>
      <c r="J501" s="27"/>
      <c r="K501" s="34"/>
      <c r="L501" s="12"/>
      <c r="O501" s="73"/>
      <c r="Q501" s="73"/>
    </row>
    <row r="502" spans="1:17" x14ac:dyDescent="0.25">
      <c r="A502" s="30"/>
      <c r="B502" s="34"/>
      <c r="I502" s="12"/>
      <c r="J502" s="27"/>
      <c r="K502" s="34"/>
      <c r="L502" s="12"/>
      <c r="O502" s="73"/>
      <c r="Q502" s="73"/>
    </row>
    <row r="503" spans="1:17" x14ac:dyDescent="0.25">
      <c r="A503" s="30"/>
      <c r="B503" s="34"/>
      <c r="C503" s="21"/>
      <c r="I503" s="12"/>
      <c r="J503" s="27"/>
      <c r="K503" s="34"/>
      <c r="L503" s="12"/>
      <c r="O503" s="73"/>
      <c r="Q503" s="73"/>
    </row>
    <row r="504" spans="1:17" x14ac:dyDescent="0.25">
      <c r="A504" s="30"/>
      <c r="B504" s="34"/>
      <c r="C504" s="21"/>
      <c r="I504" s="12"/>
      <c r="J504" s="27"/>
      <c r="K504" s="34"/>
      <c r="L504" s="12"/>
      <c r="O504" s="73"/>
      <c r="Q504" s="73"/>
    </row>
    <row r="505" spans="1:17" x14ac:dyDescent="0.25">
      <c r="A505" s="30"/>
      <c r="B505" s="34"/>
      <c r="I505" s="12"/>
      <c r="J505" s="27"/>
      <c r="K505" s="34"/>
      <c r="L505" s="12"/>
      <c r="O505" s="73"/>
      <c r="Q505" s="73"/>
    </row>
    <row r="506" spans="1:17" x14ac:dyDescent="0.25">
      <c r="A506" s="30"/>
      <c r="B506" s="34"/>
      <c r="I506" s="12"/>
      <c r="J506" s="27"/>
      <c r="K506" s="34"/>
      <c r="L506" s="12"/>
      <c r="O506" s="73"/>
      <c r="Q506" s="73"/>
    </row>
    <row r="507" spans="1:17" x14ac:dyDescent="0.25">
      <c r="A507" s="30"/>
      <c r="B507" s="34"/>
      <c r="I507" s="12"/>
      <c r="J507" s="27"/>
      <c r="K507" s="34"/>
      <c r="L507" s="12"/>
      <c r="O507" s="73"/>
      <c r="Q507" s="73"/>
    </row>
    <row r="508" spans="1:17" x14ac:dyDescent="0.25">
      <c r="A508" s="30"/>
      <c r="B508" s="34"/>
      <c r="I508" s="12"/>
      <c r="J508" s="27"/>
      <c r="K508" s="34"/>
      <c r="L508" s="12"/>
      <c r="O508" s="73"/>
      <c r="Q508" s="73"/>
    </row>
    <row r="509" spans="1:17" x14ac:dyDescent="0.25">
      <c r="A509" s="30"/>
      <c r="B509" s="34"/>
      <c r="I509" s="12"/>
      <c r="J509" s="27"/>
      <c r="K509" s="34"/>
      <c r="L509" s="12"/>
      <c r="O509" s="73"/>
      <c r="Q509" s="73"/>
    </row>
    <row r="510" spans="1:17" x14ac:dyDescent="0.25">
      <c r="A510" s="30"/>
      <c r="B510" s="34"/>
      <c r="I510" s="12"/>
      <c r="J510" s="27"/>
      <c r="K510" s="34"/>
      <c r="L510" s="12"/>
      <c r="O510" s="73"/>
      <c r="Q510" s="73"/>
    </row>
    <row r="511" spans="1:17" x14ac:dyDescent="0.25">
      <c r="A511" s="30"/>
      <c r="B511" s="34"/>
      <c r="I511" s="12"/>
      <c r="J511" s="27"/>
      <c r="K511" s="34"/>
      <c r="L511" s="12"/>
      <c r="O511" s="73"/>
      <c r="Q511" s="73"/>
    </row>
    <row r="512" spans="1:17" x14ac:dyDescent="0.25">
      <c r="A512" s="30"/>
      <c r="B512" s="34"/>
      <c r="I512" s="12"/>
      <c r="J512" s="27"/>
      <c r="K512" s="34"/>
      <c r="L512" s="12"/>
      <c r="O512" s="73"/>
      <c r="Q512" s="73"/>
    </row>
    <row r="513" spans="1:17" x14ac:dyDescent="0.25">
      <c r="A513" s="30"/>
      <c r="B513" s="34"/>
      <c r="I513" s="12"/>
      <c r="J513" s="27"/>
      <c r="K513" s="34"/>
      <c r="L513" s="12"/>
      <c r="O513" s="73"/>
      <c r="Q513" s="73"/>
    </row>
    <row r="514" spans="1:17" x14ac:dyDescent="0.25">
      <c r="A514" s="30"/>
      <c r="B514" s="34"/>
      <c r="I514" s="12"/>
      <c r="J514" s="27"/>
      <c r="K514" s="34"/>
      <c r="L514" s="12"/>
      <c r="O514" s="73"/>
      <c r="Q514" s="73"/>
    </row>
    <row r="515" spans="1:17" x14ac:dyDescent="0.25">
      <c r="A515" s="30"/>
      <c r="B515" s="34"/>
      <c r="C515" s="21"/>
      <c r="I515" s="12"/>
      <c r="J515" s="27"/>
      <c r="K515" s="34"/>
      <c r="L515" s="12"/>
      <c r="O515" s="73"/>
      <c r="Q515" s="73"/>
    </row>
    <row r="516" spans="1:17" x14ac:dyDescent="0.25">
      <c r="A516" s="30"/>
      <c r="B516" s="34"/>
      <c r="C516" s="21"/>
      <c r="I516" s="12"/>
      <c r="J516" s="27"/>
      <c r="K516" s="34"/>
      <c r="L516" s="12"/>
      <c r="O516" s="73"/>
      <c r="Q516" s="73"/>
    </row>
    <row r="517" spans="1:17" x14ac:dyDescent="0.25">
      <c r="A517" s="30"/>
      <c r="B517" s="34"/>
      <c r="I517" s="12"/>
      <c r="J517" s="27"/>
      <c r="K517" s="34"/>
      <c r="L517" s="12"/>
      <c r="O517" s="73"/>
      <c r="Q517" s="73"/>
    </row>
    <row r="518" spans="1:17" x14ac:dyDescent="0.25">
      <c r="A518" s="30"/>
      <c r="B518" s="34"/>
      <c r="I518" s="12"/>
      <c r="J518" s="27"/>
      <c r="K518" s="34"/>
      <c r="L518" s="12"/>
      <c r="O518" s="73"/>
      <c r="Q518" s="73"/>
    </row>
    <row r="519" spans="1:17" x14ac:dyDescent="0.25">
      <c r="A519" s="30"/>
      <c r="B519" s="34"/>
      <c r="I519" s="12"/>
      <c r="J519" s="27"/>
      <c r="K519" s="34"/>
      <c r="L519" s="12"/>
      <c r="O519" s="73"/>
      <c r="Q519" s="73"/>
    </row>
    <row r="520" spans="1:17" x14ac:dyDescent="0.25">
      <c r="A520" s="30"/>
      <c r="B520" s="34"/>
      <c r="I520" s="12"/>
      <c r="J520" s="27"/>
      <c r="K520" s="34"/>
      <c r="L520" s="12"/>
      <c r="O520" s="73"/>
      <c r="Q520" s="73"/>
    </row>
    <row r="521" spans="1:17" x14ac:dyDescent="0.25">
      <c r="A521" s="30"/>
      <c r="B521" s="34"/>
      <c r="I521" s="12"/>
      <c r="J521" s="27"/>
      <c r="K521" s="34"/>
      <c r="L521" s="12"/>
      <c r="O521" s="73"/>
      <c r="Q521" s="73"/>
    </row>
    <row r="522" spans="1:17" x14ac:dyDescent="0.25">
      <c r="A522" s="30"/>
      <c r="B522" s="34"/>
      <c r="I522" s="12"/>
      <c r="J522" s="27"/>
      <c r="K522" s="34"/>
      <c r="L522" s="12"/>
      <c r="O522" s="73"/>
      <c r="Q522" s="73"/>
    </row>
    <row r="523" spans="1:17" x14ac:dyDescent="0.25">
      <c r="A523" s="30"/>
      <c r="B523" s="34"/>
      <c r="I523" s="12"/>
      <c r="J523" s="27"/>
      <c r="K523" s="40"/>
      <c r="L523" s="12"/>
      <c r="O523" s="73"/>
      <c r="Q523" s="73"/>
    </row>
    <row r="524" spans="1:17" x14ac:dyDescent="0.25">
      <c r="A524" s="30"/>
      <c r="B524" s="34"/>
      <c r="I524" s="12"/>
      <c r="J524" s="27"/>
      <c r="K524" s="40"/>
      <c r="L524" s="12"/>
      <c r="O524" s="73"/>
      <c r="Q524" s="73"/>
    </row>
    <row r="525" spans="1:17" x14ac:dyDescent="0.25">
      <c r="A525" s="30"/>
      <c r="B525" s="34"/>
      <c r="I525" s="12"/>
      <c r="J525" s="27"/>
      <c r="K525" s="40"/>
      <c r="L525" s="12"/>
      <c r="O525" s="73"/>
      <c r="Q525" s="73"/>
    </row>
    <row r="526" spans="1:17" x14ac:dyDescent="0.25">
      <c r="A526" s="29"/>
      <c r="B526" s="35"/>
      <c r="I526" s="41"/>
      <c r="J526" s="12"/>
      <c r="K526" s="40"/>
      <c r="L526" s="12"/>
      <c r="O526" s="73"/>
      <c r="Q526" s="73"/>
    </row>
    <row r="527" spans="1:17" x14ac:dyDescent="0.25">
      <c r="A527" s="29"/>
      <c r="B527" s="35"/>
      <c r="C527" s="21"/>
      <c r="I527" s="12"/>
      <c r="J527" s="27"/>
      <c r="K527" s="40"/>
      <c r="L527" s="28"/>
      <c r="O527" s="73"/>
      <c r="Q527" s="73"/>
    </row>
    <row r="528" spans="1:17" x14ac:dyDescent="0.25">
      <c r="A528" s="29"/>
      <c r="B528" s="34"/>
      <c r="C528" s="21"/>
      <c r="I528" s="12"/>
      <c r="J528" s="27"/>
      <c r="K528" s="40"/>
      <c r="L528" s="28"/>
      <c r="O528" s="73"/>
      <c r="Q528" s="73"/>
    </row>
    <row r="529" spans="1:17" x14ac:dyDescent="0.25">
      <c r="A529" s="29"/>
      <c r="B529" s="34"/>
      <c r="I529" s="41"/>
      <c r="J529" s="12"/>
      <c r="K529" s="40"/>
      <c r="L529" s="12"/>
      <c r="O529" s="73"/>
      <c r="Q529" s="73"/>
    </row>
    <row r="530" spans="1:17" x14ac:dyDescent="0.25">
      <c r="A530" s="29"/>
      <c r="B530" s="34"/>
      <c r="I530" s="12"/>
      <c r="J530" s="27"/>
      <c r="K530" s="40"/>
      <c r="L530" s="28"/>
      <c r="O530" s="73"/>
      <c r="Q530" s="73"/>
    </row>
    <row r="531" spans="1:17" x14ac:dyDescent="0.25">
      <c r="A531" s="29"/>
      <c r="B531" s="34"/>
      <c r="I531" s="12"/>
      <c r="J531" s="27"/>
      <c r="K531" s="40"/>
      <c r="L531" s="28"/>
      <c r="O531" s="73"/>
      <c r="Q531" s="73"/>
    </row>
    <row r="532" spans="1:17" x14ac:dyDescent="0.25">
      <c r="A532" s="29"/>
      <c r="B532" s="34"/>
      <c r="I532" s="41"/>
      <c r="J532" s="12"/>
      <c r="K532" s="40"/>
      <c r="L532" s="12"/>
      <c r="O532" s="73"/>
      <c r="Q532" s="73"/>
    </row>
    <row r="533" spans="1:17" x14ac:dyDescent="0.25">
      <c r="A533" s="29"/>
      <c r="B533" s="34"/>
      <c r="I533" s="12"/>
      <c r="J533" s="27"/>
      <c r="K533" s="40"/>
      <c r="L533" s="28"/>
      <c r="O533" s="73"/>
      <c r="Q533" s="73"/>
    </row>
    <row r="534" spans="1:17" x14ac:dyDescent="0.25">
      <c r="A534" s="29"/>
      <c r="B534" s="34"/>
      <c r="I534" s="12"/>
      <c r="J534" s="27"/>
      <c r="K534" s="40"/>
      <c r="L534" s="28"/>
      <c r="O534" s="73"/>
      <c r="Q534" s="73"/>
    </row>
    <row r="535" spans="1:17" x14ac:dyDescent="0.25">
      <c r="A535" s="29"/>
      <c r="B535" s="34"/>
      <c r="I535" s="41"/>
      <c r="J535" s="12"/>
      <c r="K535" s="40"/>
      <c r="L535" s="12"/>
      <c r="O535" s="73"/>
      <c r="Q535" s="73"/>
    </row>
    <row r="536" spans="1:17" x14ac:dyDescent="0.25">
      <c r="A536" s="29"/>
      <c r="B536" s="34"/>
      <c r="I536" s="12"/>
      <c r="J536" s="27"/>
      <c r="K536" s="40"/>
      <c r="L536" s="28"/>
      <c r="O536" s="73"/>
      <c r="Q536" s="73"/>
    </row>
    <row r="537" spans="1:17" x14ac:dyDescent="0.25">
      <c r="A537" s="29"/>
      <c r="B537" s="34"/>
      <c r="I537" s="12"/>
      <c r="J537" s="27"/>
      <c r="K537" s="40"/>
      <c r="L537" s="28"/>
      <c r="O537" s="73"/>
      <c r="Q537" s="73"/>
    </row>
    <row r="538" spans="1:17" x14ac:dyDescent="0.25">
      <c r="A538" s="29"/>
      <c r="B538" s="35"/>
      <c r="I538" s="41"/>
      <c r="J538" s="12"/>
      <c r="K538" s="40"/>
      <c r="L538" s="12"/>
      <c r="O538" s="73"/>
      <c r="Q538" s="73"/>
    </row>
    <row r="539" spans="1:17" x14ac:dyDescent="0.25">
      <c r="A539" s="29"/>
      <c r="B539" s="35"/>
      <c r="C539" s="21"/>
      <c r="I539" s="12"/>
      <c r="J539" s="27"/>
      <c r="K539" s="40"/>
      <c r="L539" s="28"/>
      <c r="O539" s="73"/>
      <c r="Q539" s="73"/>
    </row>
    <row r="540" spans="1:17" x14ac:dyDescent="0.25">
      <c r="A540" s="29"/>
      <c r="B540" s="34"/>
      <c r="C540" s="21"/>
      <c r="I540" s="12"/>
      <c r="J540" s="27"/>
      <c r="K540" s="40"/>
      <c r="L540" s="28"/>
      <c r="O540" s="73"/>
      <c r="Q540" s="73"/>
    </row>
    <row r="541" spans="1:17" x14ac:dyDescent="0.25">
      <c r="A541" s="29"/>
      <c r="B541" s="34"/>
      <c r="I541" s="41"/>
      <c r="J541" s="12"/>
      <c r="K541" s="40"/>
      <c r="L541" s="12"/>
      <c r="O541" s="73"/>
      <c r="Q541" s="73"/>
    </row>
    <row r="542" spans="1:17" x14ac:dyDescent="0.25">
      <c r="A542" s="29"/>
      <c r="B542" s="34"/>
      <c r="I542" s="12"/>
      <c r="J542" s="27"/>
      <c r="K542" s="40"/>
      <c r="L542" s="28"/>
      <c r="O542" s="73"/>
      <c r="Q542" s="73"/>
    </row>
    <row r="543" spans="1:17" x14ac:dyDescent="0.25">
      <c r="A543" s="29"/>
      <c r="B543" s="34"/>
      <c r="I543" s="12"/>
      <c r="J543" s="27"/>
      <c r="K543" s="40"/>
      <c r="L543" s="28"/>
      <c r="O543" s="73"/>
      <c r="Q543" s="73"/>
    </row>
    <row r="544" spans="1:17" x14ac:dyDescent="0.25">
      <c r="A544" s="29"/>
      <c r="B544" s="34"/>
      <c r="I544" s="41"/>
      <c r="J544" s="12"/>
      <c r="K544" s="40"/>
      <c r="L544" s="12"/>
      <c r="O544" s="73"/>
      <c r="Q544" s="73"/>
    </row>
    <row r="545" spans="1:17" x14ac:dyDescent="0.25">
      <c r="A545" s="29"/>
      <c r="B545" s="34"/>
      <c r="I545" s="12"/>
      <c r="J545" s="27"/>
      <c r="K545" s="40"/>
      <c r="L545" s="28"/>
      <c r="O545" s="73"/>
      <c r="Q545" s="73"/>
    </row>
    <row r="546" spans="1:17" x14ac:dyDescent="0.25">
      <c r="A546" s="29"/>
      <c r="B546" s="34"/>
      <c r="I546" s="12"/>
      <c r="J546" s="27"/>
      <c r="K546" s="40"/>
      <c r="L546" s="28"/>
      <c r="O546" s="73"/>
      <c r="Q546" s="73"/>
    </row>
    <row r="547" spans="1:17" x14ac:dyDescent="0.25">
      <c r="A547" s="29"/>
      <c r="B547" s="34"/>
      <c r="I547" s="41"/>
      <c r="J547" s="12"/>
      <c r="K547" s="40"/>
      <c r="L547" s="12"/>
      <c r="O547" s="73"/>
      <c r="Q547" s="73"/>
    </row>
    <row r="548" spans="1:17" x14ac:dyDescent="0.25">
      <c r="A548" s="29"/>
      <c r="B548" s="34"/>
      <c r="I548" s="12"/>
      <c r="J548" s="27"/>
      <c r="K548" s="40"/>
      <c r="L548" s="28"/>
      <c r="O548" s="73"/>
      <c r="Q548" s="73"/>
    </row>
    <row r="549" spans="1:17" x14ac:dyDescent="0.25">
      <c r="A549" s="29"/>
      <c r="B549" s="34"/>
      <c r="I549" s="12"/>
      <c r="J549" s="27"/>
      <c r="K549" s="40"/>
      <c r="L549" s="28"/>
      <c r="O549" s="73"/>
      <c r="Q549" s="73"/>
    </row>
    <row r="550" spans="1:17" x14ac:dyDescent="0.25">
      <c r="A550" s="29"/>
      <c r="B550" s="35"/>
      <c r="I550" s="41"/>
      <c r="J550" s="12"/>
      <c r="K550" s="40"/>
      <c r="L550" s="12"/>
      <c r="O550" s="73"/>
      <c r="Q550" s="73"/>
    </row>
    <row r="551" spans="1:17" x14ac:dyDescent="0.25">
      <c r="A551" s="29"/>
      <c r="B551" s="35"/>
      <c r="C551" s="21"/>
      <c r="I551" s="12"/>
      <c r="J551" s="27"/>
      <c r="K551" s="40"/>
      <c r="L551" s="28"/>
      <c r="O551" s="73"/>
      <c r="Q551" s="73"/>
    </row>
    <row r="552" spans="1:17" x14ac:dyDescent="0.25">
      <c r="A552" s="29"/>
      <c r="B552" s="34"/>
      <c r="C552" s="21"/>
      <c r="I552" s="12"/>
      <c r="J552" s="27"/>
      <c r="K552" s="40"/>
      <c r="L552" s="28"/>
      <c r="O552" s="73"/>
      <c r="Q552" s="73"/>
    </row>
    <row r="553" spans="1:17" x14ac:dyDescent="0.25">
      <c r="A553" s="29"/>
      <c r="B553" s="34"/>
      <c r="I553" s="41"/>
      <c r="J553" s="12"/>
      <c r="K553" s="40"/>
      <c r="L553" s="12"/>
      <c r="O553" s="73"/>
      <c r="Q553" s="73"/>
    </row>
    <row r="554" spans="1:17" x14ac:dyDescent="0.25">
      <c r="A554" s="29"/>
      <c r="B554" s="34"/>
      <c r="I554" s="12"/>
      <c r="J554" s="27"/>
      <c r="K554" s="40"/>
      <c r="L554" s="28"/>
      <c r="O554" s="73"/>
      <c r="Q554" s="73"/>
    </row>
    <row r="555" spans="1:17" x14ac:dyDescent="0.25">
      <c r="A555" s="29"/>
      <c r="B555" s="34"/>
      <c r="I555" s="12"/>
      <c r="J555" s="27"/>
      <c r="K555" s="40"/>
      <c r="L555" s="28"/>
      <c r="O555" s="73"/>
      <c r="Q555" s="73"/>
    </row>
    <row r="556" spans="1:17" x14ac:dyDescent="0.25">
      <c r="A556" s="29"/>
      <c r="B556" s="34"/>
      <c r="I556" s="41"/>
      <c r="J556" s="12"/>
      <c r="K556" s="40"/>
      <c r="L556" s="12"/>
      <c r="O556" s="73"/>
      <c r="Q556" s="73"/>
    </row>
    <row r="557" spans="1:17" x14ac:dyDescent="0.25">
      <c r="A557" s="29"/>
      <c r="B557" s="34"/>
      <c r="I557" s="12"/>
      <c r="J557" s="27"/>
      <c r="K557" s="40"/>
      <c r="L557" s="28"/>
      <c r="O557" s="73"/>
      <c r="Q557" s="73"/>
    </row>
    <row r="558" spans="1:17" x14ac:dyDescent="0.25">
      <c r="A558" s="29"/>
      <c r="B558" s="34"/>
      <c r="I558" s="12"/>
      <c r="J558" s="27"/>
      <c r="K558" s="40"/>
      <c r="L558" s="28"/>
      <c r="O558" s="73"/>
      <c r="Q558" s="73"/>
    </row>
    <row r="559" spans="1:17" x14ac:dyDescent="0.25">
      <c r="A559" s="29"/>
      <c r="B559" s="34"/>
      <c r="I559" s="41"/>
      <c r="J559" s="12"/>
      <c r="K559" s="40"/>
      <c r="L559" s="12"/>
      <c r="O559" s="73"/>
      <c r="Q559" s="73"/>
    </row>
    <row r="560" spans="1:17" x14ac:dyDescent="0.25">
      <c r="A560" s="29"/>
      <c r="B560" s="34"/>
      <c r="I560" s="12"/>
      <c r="J560" s="27"/>
      <c r="K560" s="40"/>
      <c r="L560" s="28"/>
      <c r="O560" s="73"/>
      <c r="Q560" s="73"/>
    </row>
    <row r="561" spans="1:17" x14ac:dyDescent="0.25">
      <c r="A561" s="29"/>
      <c r="B561" s="34"/>
      <c r="I561" s="12"/>
      <c r="J561" s="27"/>
      <c r="K561" s="40"/>
      <c r="L561" s="28"/>
      <c r="O561" s="73"/>
      <c r="Q561" s="73"/>
    </row>
    <row r="562" spans="1:17" x14ac:dyDescent="0.25">
      <c r="A562" s="29"/>
      <c r="B562" s="35"/>
      <c r="I562" s="41"/>
      <c r="J562" s="12"/>
      <c r="K562" s="40"/>
      <c r="L562" s="12"/>
      <c r="O562" s="73"/>
      <c r="Q562" s="73"/>
    </row>
    <row r="563" spans="1:17" x14ac:dyDescent="0.25">
      <c r="A563" s="29"/>
      <c r="B563" s="35"/>
      <c r="C563" s="21"/>
      <c r="I563" s="12"/>
      <c r="J563" s="27"/>
      <c r="K563" s="40"/>
      <c r="L563" s="28"/>
      <c r="O563" s="73"/>
      <c r="Q563" s="73"/>
    </row>
    <row r="564" spans="1:17" x14ac:dyDescent="0.25">
      <c r="A564" s="29"/>
      <c r="B564" s="34"/>
      <c r="C564" s="21"/>
      <c r="I564" s="12"/>
      <c r="J564" s="27"/>
      <c r="K564" s="40"/>
      <c r="L564" s="28"/>
      <c r="O564" s="73"/>
      <c r="Q564" s="73"/>
    </row>
    <row r="565" spans="1:17" x14ac:dyDescent="0.25">
      <c r="A565" s="29"/>
      <c r="B565" s="34"/>
      <c r="I565" s="41"/>
      <c r="J565" s="12"/>
      <c r="K565" s="40"/>
      <c r="L565" s="12"/>
      <c r="O565" s="73"/>
      <c r="Q565" s="73"/>
    </row>
    <row r="566" spans="1:17" x14ac:dyDescent="0.25">
      <c r="A566" s="29"/>
      <c r="B566" s="34"/>
      <c r="I566" s="12"/>
      <c r="J566" s="27"/>
      <c r="K566" s="40"/>
      <c r="L566" s="28"/>
      <c r="O566" s="73"/>
      <c r="Q566" s="73"/>
    </row>
    <row r="567" spans="1:17" x14ac:dyDescent="0.25">
      <c r="A567" s="29"/>
      <c r="B567" s="34"/>
      <c r="I567" s="12"/>
      <c r="J567" s="27"/>
      <c r="K567" s="40"/>
      <c r="L567" s="28"/>
      <c r="O567" s="73"/>
      <c r="Q567" s="73"/>
    </row>
    <row r="568" spans="1:17" x14ac:dyDescent="0.25">
      <c r="A568" s="29"/>
      <c r="B568" s="34"/>
      <c r="I568" s="41"/>
      <c r="J568" s="12"/>
      <c r="K568" s="40"/>
      <c r="L568" s="12"/>
      <c r="O568" s="73"/>
      <c r="Q568" s="73"/>
    </row>
    <row r="569" spans="1:17" x14ac:dyDescent="0.25">
      <c r="A569" s="29"/>
      <c r="B569" s="34"/>
      <c r="I569" s="12"/>
      <c r="J569" s="27"/>
      <c r="K569" s="40"/>
      <c r="L569" s="28"/>
      <c r="O569" s="73"/>
      <c r="Q569" s="73"/>
    </row>
    <row r="570" spans="1:17" x14ac:dyDescent="0.25">
      <c r="A570" s="29"/>
      <c r="B570" s="34"/>
      <c r="I570" s="12"/>
      <c r="J570" s="27"/>
      <c r="K570" s="40"/>
      <c r="L570" s="28"/>
      <c r="O570" s="73"/>
      <c r="Q570" s="73"/>
    </row>
    <row r="571" spans="1:17" x14ac:dyDescent="0.25">
      <c r="A571" s="29"/>
      <c r="B571" s="34"/>
      <c r="I571" s="41"/>
      <c r="J571" s="12"/>
      <c r="K571" s="40"/>
      <c r="L571" s="12"/>
      <c r="O571" s="73"/>
      <c r="Q571" s="73"/>
    </row>
    <row r="572" spans="1:17" x14ac:dyDescent="0.25">
      <c r="A572" s="29"/>
      <c r="B572" s="34"/>
      <c r="I572" s="12"/>
      <c r="J572" s="27"/>
      <c r="K572" s="40"/>
      <c r="L572" s="28"/>
      <c r="O572" s="73"/>
      <c r="Q572" s="73"/>
    </row>
    <row r="573" spans="1:17" x14ac:dyDescent="0.25">
      <c r="A573" s="29"/>
      <c r="B573" s="34"/>
      <c r="I573" s="12"/>
      <c r="J573" s="27"/>
      <c r="K573" s="40"/>
      <c r="L573" s="28"/>
      <c r="O573" s="73"/>
      <c r="Q573" s="73"/>
    </row>
    <row r="574" spans="1:17" x14ac:dyDescent="0.25">
      <c r="A574" s="29"/>
      <c r="B574" s="35"/>
      <c r="I574" s="41"/>
      <c r="J574" s="12"/>
      <c r="K574" s="40"/>
      <c r="L574" s="12"/>
      <c r="O574" s="73"/>
      <c r="Q574" s="73"/>
    </row>
    <row r="575" spans="1:17" x14ac:dyDescent="0.25">
      <c r="A575" s="29"/>
      <c r="B575" s="35"/>
      <c r="C575" s="21"/>
      <c r="I575" s="12"/>
      <c r="J575" s="27"/>
      <c r="K575" s="40"/>
      <c r="L575" s="28"/>
      <c r="O575" s="73"/>
      <c r="Q575" s="73"/>
    </row>
    <row r="576" spans="1:17" x14ac:dyDescent="0.25">
      <c r="A576" s="29"/>
      <c r="B576" s="34"/>
      <c r="C576" s="21"/>
      <c r="I576" s="12"/>
      <c r="J576" s="27"/>
      <c r="K576" s="40"/>
      <c r="L576" s="28"/>
      <c r="O576" s="73"/>
      <c r="Q576" s="73"/>
    </row>
    <row r="577" spans="1:17" x14ac:dyDescent="0.25">
      <c r="A577" s="29"/>
      <c r="B577" s="34"/>
      <c r="I577" s="41"/>
      <c r="J577" s="12"/>
      <c r="K577" s="40"/>
      <c r="L577" s="12"/>
      <c r="O577" s="73"/>
      <c r="Q577" s="73"/>
    </row>
    <row r="578" spans="1:17" x14ac:dyDescent="0.25">
      <c r="A578" s="29"/>
      <c r="B578" s="34"/>
      <c r="I578" s="12"/>
      <c r="J578" s="27"/>
      <c r="K578" s="40"/>
      <c r="L578" s="28"/>
      <c r="O578" s="73"/>
      <c r="Q578" s="73"/>
    </row>
    <row r="579" spans="1:17" x14ac:dyDescent="0.25">
      <c r="A579" s="29"/>
      <c r="B579" s="34"/>
      <c r="I579" s="12"/>
      <c r="J579" s="27"/>
      <c r="K579" s="40"/>
      <c r="L579" s="28"/>
      <c r="O579" s="73"/>
      <c r="Q579" s="73"/>
    </row>
    <row r="580" spans="1:17" x14ac:dyDescent="0.25">
      <c r="A580" s="29"/>
      <c r="B580" s="34"/>
      <c r="I580" s="41"/>
      <c r="J580" s="12"/>
      <c r="K580" s="40"/>
      <c r="L580" s="12"/>
      <c r="O580" s="73"/>
      <c r="Q580" s="73"/>
    </row>
    <row r="581" spans="1:17" x14ac:dyDescent="0.25">
      <c r="A581" s="29"/>
      <c r="B581" s="34"/>
      <c r="I581" s="12"/>
      <c r="J581" s="27"/>
      <c r="K581" s="40"/>
      <c r="L581" s="28"/>
      <c r="O581" s="73"/>
      <c r="Q581" s="73"/>
    </row>
    <row r="582" spans="1:17" x14ac:dyDescent="0.25">
      <c r="A582" s="29"/>
      <c r="B582" s="34"/>
      <c r="I582" s="12"/>
      <c r="J582" s="27"/>
      <c r="K582" s="40"/>
      <c r="L582" s="28"/>
      <c r="O582" s="73"/>
      <c r="Q582" s="73"/>
    </row>
    <row r="583" spans="1:17" x14ac:dyDescent="0.25">
      <c r="A583" s="29"/>
      <c r="B583" s="34"/>
      <c r="I583" s="41"/>
      <c r="J583" s="12"/>
      <c r="K583" s="40"/>
      <c r="L583" s="12"/>
      <c r="O583" s="73"/>
      <c r="Q583" s="73"/>
    </row>
    <row r="584" spans="1:17" x14ac:dyDescent="0.25">
      <c r="A584" s="29"/>
      <c r="B584" s="34"/>
      <c r="I584" s="12"/>
      <c r="J584" s="27"/>
      <c r="K584" s="40"/>
      <c r="L584" s="28"/>
      <c r="O584" s="73"/>
      <c r="Q584" s="73"/>
    </row>
    <row r="585" spans="1:17" x14ac:dyDescent="0.25">
      <c r="A585" s="29"/>
      <c r="B585" s="34"/>
      <c r="I585" s="12"/>
      <c r="J585" s="27"/>
      <c r="K585" s="40"/>
      <c r="L585" s="28"/>
      <c r="O585" s="73"/>
      <c r="Q585" s="73"/>
    </row>
    <row r="586" spans="1:17" x14ac:dyDescent="0.25">
      <c r="A586" s="29"/>
      <c r="B586" s="35"/>
      <c r="I586" s="41"/>
      <c r="J586" s="12"/>
      <c r="K586" s="40"/>
      <c r="L586" s="12"/>
      <c r="O586" s="73"/>
      <c r="Q586" s="73"/>
    </row>
    <row r="587" spans="1:17" x14ac:dyDescent="0.25">
      <c r="A587" s="29"/>
      <c r="B587" s="35"/>
      <c r="C587" s="21"/>
      <c r="I587" s="12"/>
      <c r="J587" s="27"/>
      <c r="K587" s="40"/>
      <c r="L587" s="28"/>
      <c r="O587" s="73"/>
      <c r="Q587" s="73"/>
    </row>
    <row r="588" spans="1:17" x14ac:dyDescent="0.25">
      <c r="A588" s="29"/>
      <c r="B588" s="34"/>
      <c r="C588" s="21"/>
      <c r="I588" s="12"/>
      <c r="J588" s="27"/>
      <c r="K588" s="40"/>
      <c r="L588" s="28"/>
      <c r="O588" s="73"/>
      <c r="Q588" s="73"/>
    </row>
    <row r="589" spans="1:17" x14ac:dyDescent="0.25">
      <c r="A589" s="29"/>
      <c r="B589" s="34"/>
      <c r="I589" s="41"/>
      <c r="J589" s="12"/>
      <c r="K589" s="40"/>
      <c r="L589" s="12"/>
      <c r="O589" s="73"/>
      <c r="Q589" s="73"/>
    </row>
    <row r="590" spans="1:17" x14ac:dyDescent="0.25">
      <c r="A590" s="29"/>
      <c r="B590" s="34"/>
      <c r="I590" s="12"/>
      <c r="J590" s="27"/>
      <c r="K590" s="40"/>
      <c r="L590" s="28"/>
      <c r="O590" s="73"/>
      <c r="Q590" s="73"/>
    </row>
    <row r="591" spans="1:17" x14ac:dyDescent="0.25">
      <c r="A591" s="29"/>
      <c r="B591" s="34"/>
      <c r="I591" s="12"/>
      <c r="J591" s="27"/>
      <c r="K591" s="40"/>
      <c r="L591" s="28"/>
      <c r="O591" s="73"/>
      <c r="Q591" s="73"/>
    </row>
    <row r="592" spans="1:17" x14ac:dyDescent="0.25">
      <c r="A592" s="29"/>
      <c r="B592" s="34"/>
      <c r="I592" s="41"/>
      <c r="J592" s="12"/>
      <c r="K592" s="40"/>
      <c r="L592" s="12"/>
      <c r="O592" s="73"/>
      <c r="Q592" s="73"/>
    </row>
    <row r="593" spans="1:17" x14ac:dyDescent="0.25">
      <c r="A593" s="29"/>
      <c r="B593" s="34"/>
      <c r="I593" s="12"/>
      <c r="J593" s="27"/>
      <c r="K593" s="40"/>
      <c r="L593" s="28"/>
      <c r="O593" s="73"/>
      <c r="Q593" s="73"/>
    </row>
    <row r="594" spans="1:17" x14ac:dyDescent="0.25">
      <c r="A594" s="29"/>
      <c r="B594" s="34"/>
      <c r="I594" s="12"/>
      <c r="J594" s="27"/>
      <c r="K594" s="40"/>
      <c r="L594" s="28"/>
      <c r="O594" s="73"/>
      <c r="Q594" s="73"/>
    </row>
    <row r="595" spans="1:17" x14ac:dyDescent="0.25">
      <c r="A595" s="29"/>
      <c r="B595" s="34"/>
      <c r="I595" s="41"/>
      <c r="J595" s="12"/>
      <c r="K595" s="40"/>
      <c r="L595" s="12"/>
      <c r="O595" s="73"/>
      <c r="Q595" s="73"/>
    </row>
    <row r="596" spans="1:17" x14ac:dyDescent="0.25">
      <c r="A596" s="29"/>
      <c r="B596" s="34"/>
      <c r="I596" s="12"/>
      <c r="J596" s="27"/>
      <c r="K596" s="40"/>
      <c r="L596" s="28"/>
      <c r="O596" s="73"/>
      <c r="Q596" s="73"/>
    </row>
    <row r="597" spans="1:17" x14ac:dyDescent="0.25">
      <c r="A597" s="29"/>
      <c r="B597" s="34"/>
      <c r="I597" s="12"/>
      <c r="J597" s="27"/>
      <c r="K597" s="40"/>
      <c r="L597" s="28"/>
      <c r="O597" s="73"/>
      <c r="Q597" s="73"/>
    </row>
    <row r="598" spans="1:17" x14ac:dyDescent="0.25">
      <c r="A598" s="29"/>
      <c r="B598" s="35"/>
      <c r="I598" s="41"/>
      <c r="J598" s="12"/>
      <c r="K598" s="40"/>
      <c r="L598" s="12"/>
      <c r="O598" s="73"/>
      <c r="Q598" s="73"/>
    </row>
    <row r="599" spans="1:17" x14ac:dyDescent="0.25">
      <c r="A599" s="29"/>
      <c r="B599" s="35"/>
      <c r="I599" s="12"/>
      <c r="J599" s="27"/>
      <c r="K599" s="40"/>
      <c r="L599" s="28"/>
      <c r="O599" s="73"/>
      <c r="Q599" s="73"/>
    </row>
    <row r="600" spans="1:17" x14ac:dyDescent="0.25">
      <c r="A600" s="29"/>
      <c r="B600" s="34"/>
      <c r="I600" s="12"/>
      <c r="J600" s="27"/>
      <c r="K600" s="40"/>
      <c r="L600" s="28"/>
      <c r="O600" s="73"/>
      <c r="Q600" s="73"/>
    </row>
    <row r="601" spans="1:17" x14ac:dyDescent="0.25">
      <c r="A601" s="29"/>
      <c r="B601" s="34"/>
      <c r="I601" s="41"/>
      <c r="J601" s="12"/>
      <c r="K601" s="40"/>
      <c r="L601" s="12"/>
      <c r="O601" s="73"/>
      <c r="Q601" s="73"/>
    </row>
    <row r="602" spans="1:17" x14ac:dyDescent="0.25">
      <c r="A602" s="29"/>
      <c r="B602" s="34"/>
      <c r="I602" s="12"/>
      <c r="J602" s="27"/>
      <c r="K602" s="40"/>
      <c r="L602" s="28"/>
      <c r="O602" s="73"/>
      <c r="Q602" s="73"/>
    </row>
    <row r="603" spans="1:17" x14ac:dyDescent="0.25">
      <c r="A603" s="29"/>
      <c r="B603" s="34"/>
      <c r="I603" s="12"/>
      <c r="J603" s="27"/>
      <c r="K603" s="40"/>
      <c r="L603" s="28"/>
      <c r="O603" s="73"/>
      <c r="Q603" s="73"/>
    </row>
    <row r="604" spans="1:17" x14ac:dyDescent="0.25">
      <c r="A604" s="29"/>
      <c r="B604" s="34"/>
      <c r="I604" s="41"/>
      <c r="J604" s="12"/>
      <c r="K604" s="40"/>
      <c r="L604" s="12"/>
      <c r="O604" s="73"/>
      <c r="Q604" s="73"/>
    </row>
    <row r="605" spans="1:17" x14ac:dyDescent="0.25">
      <c r="A605" s="29"/>
      <c r="B605" s="34"/>
      <c r="C605" s="21"/>
      <c r="I605" s="12"/>
      <c r="J605" s="27"/>
      <c r="K605" s="40"/>
      <c r="L605" s="28"/>
      <c r="O605" s="73"/>
      <c r="Q605" s="73"/>
    </row>
    <row r="606" spans="1:17" x14ac:dyDescent="0.25">
      <c r="A606" s="29"/>
      <c r="B606" s="34"/>
      <c r="I606" s="12"/>
      <c r="J606" s="27"/>
      <c r="K606" s="40"/>
      <c r="L606" s="28"/>
      <c r="O606" s="73"/>
      <c r="Q606" s="73"/>
    </row>
    <row r="607" spans="1:17" x14ac:dyDescent="0.25">
      <c r="A607" s="29"/>
      <c r="B607" s="34"/>
      <c r="I607" s="41"/>
      <c r="J607" s="12"/>
      <c r="K607" s="40"/>
      <c r="L607" s="12"/>
      <c r="O607" s="73"/>
      <c r="Q607" s="73"/>
    </row>
    <row r="608" spans="1:17" x14ac:dyDescent="0.25">
      <c r="A608" s="29"/>
      <c r="B608" s="34"/>
      <c r="I608" s="12"/>
      <c r="J608" s="27"/>
      <c r="K608" s="40"/>
      <c r="L608" s="28"/>
      <c r="O608" s="73"/>
      <c r="Q608" s="73"/>
    </row>
    <row r="609" spans="1:17" x14ac:dyDescent="0.25">
      <c r="A609" s="29"/>
      <c r="B609" s="34"/>
      <c r="I609" s="12"/>
      <c r="J609" s="27"/>
      <c r="K609" s="40"/>
      <c r="L609" s="28"/>
      <c r="O609" s="73"/>
      <c r="Q609" s="73"/>
    </row>
    <row r="610" spans="1:17" x14ac:dyDescent="0.25">
      <c r="A610" s="29"/>
      <c r="B610" s="35"/>
      <c r="I610" s="41"/>
      <c r="J610" s="12"/>
      <c r="K610" s="40"/>
      <c r="L610" s="12"/>
      <c r="O610" s="73"/>
      <c r="Q610" s="73"/>
    </row>
    <row r="611" spans="1:17" x14ac:dyDescent="0.25">
      <c r="A611" s="29"/>
      <c r="B611" s="35"/>
      <c r="I611" s="12"/>
      <c r="J611" s="27"/>
      <c r="K611" s="40"/>
      <c r="L611" s="28"/>
      <c r="O611" s="73"/>
      <c r="Q611" s="73"/>
    </row>
    <row r="612" spans="1:17" x14ac:dyDescent="0.25">
      <c r="A612" s="29"/>
      <c r="B612" s="34"/>
      <c r="I612" s="12"/>
      <c r="J612" s="27"/>
      <c r="K612" s="40"/>
      <c r="L612" s="28"/>
      <c r="O612" s="73"/>
      <c r="Q612" s="73"/>
    </row>
    <row r="613" spans="1:17" x14ac:dyDescent="0.25">
      <c r="A613" s="29"/>
      <c r="B613" s="34"/>
      <c r="I613" s="41"/>
      <c r="J613" s="12"/>
      <c r="K613" s="40"/>
      <c r="L613" s="12"/>
      <c r="O613" s="73"/>
      <c r="Q613" s="73"/>
    </row>
    <row r="614" spans="1:17" x14ac:dyDescent="0.25">
      <c r="A614" s="29"/>
      <c r="B614" s="34"/>
      <c r="I614" s="12"/>
      <c r="J614" s="27"/>
      <c r="K614" s="40"/>
      <c r="L614" s="28"/>
      <c r="O614" s="73"/>
      <c r="Q614" s="73"/>
    </row>
    <row r="615" spans="1:17" x14ac:dyDescent="0.25">
      <c r="A615" s="29"/>
      <c r="B615" s="34"/>
      <c r="I615" s="12"/>
      <c r="J615" s="27"/>
      <c r="K615" s="40"/>
      <c r="L615" s="28"/>
      <c r="O615" s="73"/>
      <c r="Q615" s="73"/>
    </row>
    <row r="616" spans="1:17" x14ac:dyDescent="0.25">
      <c r="A616" s="29"/>
      <c r="B616" s="34"/>
      <c r="I616" s="41"/>
      <c r="J616" s="12"/>
      <c r="K616" s="40"/>
      <c r="L616" s="12"/>
      <c r="O616" s="73"/>
      <c r="Q616" s="73"/>
    </row>
    <row r="617" spans="1:17" x14ac:dyDescent="0.25">
      <c r="A617" s="29"/>
      <c r="B617" s="34"/>
      <c r="I617" s="12"/>
      <c r="J617" s="27"/>
      <c r="K617" s="40"/>
      <c r="L617" s="28"/>
      <c r="O617" s="73"/>
      <c r="Q617" s="73"/>
    </row>
    <row r="618" spans="1:17" x14ac:dyDescent="0.25">
      <c r="A618" s="29"/>
      <c r="B618" s="34"/>
      <c r="I618" s="12"/>
      <c r="J618" s="27"/>
      <c r="K618" s="40"/>
      <c r="L618" s="28"/>
      <c r="O618" s="73"/>
      <c r="Q618" s="73"/>
    </row>
    <row r="619" spans="1:17" x14ac:dyDescent="0.25">
      <c r="A619" s="29"/>
      <c r="B619" s="34"/>
      <c r="I619" s="41"/>
      <c r="J619" s="12"/>
      <c r="K619" s="40"/>
      <c r="L619" s="12"/>
      <c r="O619" s="73"/>
      <c r="Q619" s="73"/>
    </row>
    <row r="620" spans="1:17" x14ac:dyDescent="0.25">
      <c r="A620" s="29"/>
      <c r="B620" s="34"/>
      <c r="I620" s="12"/>
      <c r="J620" s="27"/>
      <c r="K620" s="40"/>
      <c r="L620" s="28"/>
      <c r="O620" s="73"/>
      <c r="Q620" s="73"/>
    </row>
    <row r="621" spans="1:17" x14ac:dyDescent="0.25">
      <c r="A621" s="29"/>
      <c r="B621" s="34"/>
      <c r="I621" s="12"/>
      <c r="J621" s="27"/>
      <c r="K621" s="40"/>
      <c r="L621" s="28"/>
      <c r="O621" s="73"/>
      <c r="Q621" s="73"/>
    </row>
    <row r="622" spans="1:17" x14ac:dyDescent="0.25">
      <c r="A622" s="29"/>
      <c r="B622" s="35"/>
      <c r="I622" s="41"/>
      <c r="J622" s="12"/>
      <c r="K622" s="40"/>
      <c r="L622" s="12"/>
      <c r="O622" s="73"/>
      <c r="Q622" s="73"/>
    </row>
    <row r="623" spans="1:17" x14ac:dyDescent="0.25">
      <c r="A623" s="29"/>
      <c r="B623" s="35"/>
      <c r="I623" s="12"/>
      <c r="J623" s="27"/>
      <c r="K623" s="40"/>
      <c r="L623" s="28"/>
      <c r="O623" s="73"/>
      <c r="Q623" s="73"/>
    </row>
    <row r="624" spans="1:17" x14ac:dyDescent="0.25">
      <c r="A624" s="29"/>
      <c r="B624" s="34"/>
      <c r="I624" s="12"/>
      <c r="J624" s="27"/>
      <c r="K624" s="40"/>
      <c r="L624" s="28"/>
      <c r="O624" s="73"/>
      <c r="Q624" s="73"/>
    </row>
    <row r="625" spans="1:17" x14ac:dyDescent="0.25">
      <c r="A625" s="29"/>
      <c r="B625" s="34"/>
      <c r="I625" s="41"/>
      <c r="J625" s="12"/>
      <c r="K625" s="40"/>
      <c r="L625" s="12"/>
      <c r="O625" s="73"/>
      <c r="Q625" s="73"/>
    </row>
    <row r="626" spans="1:17" x14ac:dyDescent="0.25">
      <c r="A626" s="29"/>
      <c r="B626" s="34"/>
      <c r="I626" s="12"/>
      <c r="J626" s="27"/>
      <c r="K626" s="40"/>
      <c r="L626" s="28"/>
      <c r="O626" s="73"/>
      <c r="Q626" s="73"/>
    </row>
    <row r="627" spans="1:17" x14ac:dyDescent="0.25">
      <c r="A627" s="29"/>
      <c r="B627" s="34"/>
      <c r="I627" s="12"/>
      <c r="J627" s="27"/>
      <c r="K627" s="40"/>
      <c r="L627" s="28"/>
      <c r="O627" s="73"/>
      <c r="Q627" s="73"/>
    </row>
    <row r="628" spans="1:17" x14ac:dyDescent="0.25">
      <c r="A628" s="29"/>
      <c r="B628" s="34"/>
      <c r="I628" s="41"/>
      <c r="J628" s="12"/>
      <c r="K628" s="40"/>
      <c r="L628" s="12"/>
      <c r="O628" s="73"/>
      <c r="Q628" s="73"/>
    </row>
    <row r="629" spans="1:17" x14ac:dyDescent="0.25">
      <c r="A629" s="29"/>
      <c r="B629" s="34"/>
      <c r="I629" s="12"/>
      <c r="J629" s="27"/>
      <c r="K629" s="40"/>
      <c r="L629" s="28"/>
      <c r="O629" s="73"/>
      <c r="Q629" s="73"/>
    </row>
    <row r="630" spans="1:17" x14ac:dyDescent="0.25">
      <c r="A630" s="29"/>
      <c r="B630" s="34"/>
      <c r="C630" s="21"/>
      <c r="I630" s="12"/>
      <c r="J630" s="27"/>
      <c r="K630" s="40"/>
      <c r="L630" s="28"/>
      <c r="O630" s="73"/>
      <c r="Q630" s="73"/>
    </row>
    <row r="631" spans="1:17" x14ac:dyDescent="0.25">
      <c r="A631" s="29"/>
      <c r="B631" s="34"/>
      <c r="I631" s="41"/>
      <c r="J631" s="12"/>
      <c r="K631" s="40"/>
      <c r="L631" s="12"/>
      <c r="O631" s="73"/>
      <c r="Q631" s="73"/>
    </row>
    <row r="632" spans="1:17" x14ac:dyDescent="0.25">
      <c r="A632" s="29"/>
      <c r="B632" s="34"/>
      <c r="I632" s="12"/>
      <c r="J632" s="27"/>
      <c r="K632" s="40"/>
      <c r="L632" s="28"/>
      <c r="O632" s="73"/>
      <c r="Q632" s="73"/>
    </row>
    <row r="633" spans="1:17" x14ac:dyDescent="0.25">
      <c r="A633" s="29"/>
      <c r="B633" s="34"/>
      <c r="I633" s="12"/>
      <c r="J633" s="27"/>
      <c r="K633" s="40"/>
      <c r="L633" s="28"/>
      <c r="O633" s="73"/>
      <c r="Q633" s="73"/>
    </row>
    <row r="634" spans="1:17" x14ac:dyDescent="0.25">
      <c r="A634" s="29"/>
      <c r="B634" s="35"/>
      <c r="I634" s="41"/>
      <c r="J634" s="12"/>
      <c r="K634" s="40"/>
      <c r="L634" s="12"/>
      <c r="O634" s="73"/>
      <c r="Q634" s="73"/>
    </row>
    <row r="635" spans="1:17" x14ac:dyDescent="0.25">
      <c r="A635" s="29"/>
      <c r="B635" s="35"/>
      <c r="I635" s="12"/>
      <c r="J635" s="27"/>
      <c r="K635" s="40"/>
      <c r="L635" s="28"/>
      <c r="O635" s="73"/>
      <c r="Q635" s="73"/>
    </row>
    <row r="636" spans="1:17" x14ac:dyDescent="0.25">
      <c r="A636" s="29"/>
      <c r="B636" s="34"/>
      <c r="I636" s="12"/>
      <c r="J636" s="27"/>
      <c r="K636" s="40"/>
      <c r="L636" s="28"/>
      <c r="O636" s="73"/>
      <c r="Q636" s="73"/>
    </row>
    <row r="637" spans="1:17" x14ac:dyDescent="0.25">
      <c r="A637" s="29"/>
      <c r="B637" s="34"/>
      <c r="I637" s="41"/>
      <c r="J637" s="12"/>
      <c r="K637" s="40"/>
      <c r="L637" s="12"/>
      <c r="O637" s="73"/>
      <c r="Q637" s="73"/>
    </row>
    <row r="638" spans="1:17" x14ac:dyDescent="0.25">
      <c r="A638" s="29"/>
      <c r="B638" s="34"/>
      <c r="I638" s="12"/>
      <c r="J638" s="27"/>
      <c r="K638" s="40"/>
      <c r="L638" s="28"/>
      <c r="O638" s="73"/>
      <c r="Q638" s="73"/>
    </row>
    <row r="639" spans="1:17" x14ac:dyDescent="0.25">
      <c r="A639" s="29"/>
      <c r="B639" s="34"/>
      <c r="I639" s="12"/>
      <c r="J639" s="27"/>
      <c r="K639" s="40"/>
      <c r="L639" s="28"/>
      <c r="O639" s="73"/>
      <c r="Q639" s="73"/>
    </row>
    <row r="640" spans="1:17" x14ac:dyDescent="0.25">
      <c r="A640" s="29"/>
      <c r="B640" s="34"/>
      <c r="I640" s="41"/>
      <c r="J640" s="12"/>
      <c r="K640" s="40"/>
      <c r="L640" s="12"/>
      <c r="O640" s="73"/>
      <c r="Q640" s="73"/>
    </row>
    <row r="641" spans="1:17" x14ac:dyDescent="0.25">
      <c r="A641" s="29"/>
      <c r="B641" s="34"/>
      <c r="C641" s="21"/>
      <c r="I641" s="12"/>
      <c r="J641" s="27"/>
      <c r="K641" s="40"/>
      <c r="L641" s="28"/>
      <c r="O641" s="73"/>
      <c r="Q641" s="73"/>
    </row>
    <row r="642" spans="1:17" x14ac:dyDescent="0.25">
      <c r="A642" s="29"/>
      <c r="B642" s="34"/>
      <c r="I642" s="12"/>
      <c r="J642" s="27"/>
      <c r="K642" s="40"/>
      <c r="L642" s="28"/>
      <c r="O642" s="73"/>
      <c r="Q642" s="73"/>
    </row>
    <row r="643" spans="1:17" x14ac:dyDescent="0.25">
      <c r="A643" s="29"/>
      <c r="B643" s="34"/>
      <c r="I643" s="41"/>
      <c r="J643" s="12"/>
      <c r="K643" s="40"/>
      <c r="L643" s="12"/>
      <c r="O643" s="73"/>
      <c r="Q643" s="73"/>
    </row>
    <row r="644" spans="1:17" x14ac:dyDescent="0.25">
      <c r="A644" s="29"/>
      <c r="B644" s="34"/>
      <c r="I644" s="12"/>
      <c r="J644" s="27"/>
      <c r="K644" s="40"/>
      <c r="L644" s="28"/>
      <c r="O644" s="73"/>
      <c r="Q644" s="73"/>
    </row>
    <row r="645" spans="1:17" x14ac:dyDescent="0.25">
      <c r="A645" s="29"/>
      <c r="B645" s="34"/>
      <c r="I645" s="12"/>
      <c r="J645" s="27"/>
      <c r="K645" s="40"/>
      <c r="L645" s="28"/>
      <c r="O645" s="73"/>
      <c r="Q645" s="73"/>
    </row>
    <row r="646" spans="1:17" x14ac:dyDescent="0.25">
      <c r="A646" s="29"/>
      <c r="B646" s="35"/>
      <c r="I646" s="41"/>
      <c r="J646" s="12"/>
      <c r="K646" s="40"/>
      <c r="L646" s="12"/>
      <c r="O646" s="73"/>
      <c r="Q646" s="73"/>
    </row>
    <row r="647" spans="1:17" x14ac:dyDescent="0.25">
      <c r="A647" s="29"/>
      <c r="B647" s="35"/>
      <c r="C647" s="21"/>
      <c r="I647" s="12"/>
      <c r="J647" s="27"/>
      <c r="K647" s="40"/>
      <c r="L647" s="28"/>
      <c r="O647" s="73"/>
      <c r="Q647" s="73"/>
    </row>
    <row r="648" spans="1:17" x14ac:dyDescent="0.25">
      <c r="A648" s="29"/>
      <c r="B648" s="34"/>
      <c r="I648" s="12"/>
      <c r="J648" s="27"/>
      <c r="K648" s="40"/>
      <c r="L648" s="28"/>
      <c r="O648" s="73"/>
      <c r="Q648" s="73"/>
    </row>
    <row r="649" spans="1:17" x14ac:dyDescent="0.25">
      <c r="A649" s="29"/>
      <c r="B649" s="34"/>
      <c r="I649" s="41"/>
      <c r="J649" s="12"/>
      <c r="K649" s="40"/>
      <c r="L649" s="12"/>
      <c r="O649" s="73"/>
      <c r="Q649" s="73"/>
    </row>
    <row r="650" spans="1:17" x14ac:dyDescent="0.25">
      <c r="A650" s="29"/>
      <c r="B650" s="34"/>
      <c r="I650" s="12"/>
      <c r="J650" s="27"/>
      <c r="K650" s="40"/>
      <c r="L650" s="28"/>
      <c r="O650" s="73"/>
      <c r="Q650" s="73"/>
    </row>
    <row r="651" spans="1:17" x14ac:dyDescent="0.25">
      <c r="A651" s="29"/>
      <c r="B651" s="34"/>
      <c r="I651" s="12"/>
      <c r="J651" s="27"/>
      <c r="K651" s="40"/>
      <c r="L651" s="28"/>
      <c r="O651" s="73"/>
      <c r="Q651" s="73"/>
    </row>
    <row r="652" spans="1:17" x14ac:dyDescent="0.25">
      <c r="A652" s="29"/>
      <c r="B652" s="34"/>
      <c r="I652" s="41"/>
      <c r="J652" s="12"/>
      <c r="K652" s="40"/>
      <c r="L652" s="12"/>
      <c r="O652" s="73"/>
      <c r="Q652" s="73"/>
    </row>
    <row r="653" spans="1:17" x14ac:dyDescent="0.25">
      <c r="A653" s="29"/>
      <c r="B653" s="34"/>
      <c r="I653" s="12"/>
      <c r="J653" s="27"/>
      <c r="K653" s="40"/>
      <c r="L653" s="28"/>
      <c r="O653" s="73"/>
      <c r="Q653" s="73"/>
    </row>
    <row r="654" spans="1:17" x14ac:dyDescent="0.25">
      <c r="A654" s="29"/>
      <c r="B654" s="34"/>
      <c r="I654" s="12"/>
      <c r="J654" s="27"/>
      <c r="K654" s="40"/>
      <c r="L654" s="28"/>
      <c r="O654" s="73"/>
      <c r="Q654" s="73"/>
    </row>
    <row r="655" spans="1:17" x14ac:dyDescent="0.25">
      <c r="A655" s="29"/>
      <c r="B655" s="34"/>
      <c r="I655" s="41"/>
      <c r="J655" s="12"/>
      <c r="K655" s="40"/>
      <c r="L655" s="12"/>
      <c r="O655" s="73"/>
      <c r="Q655" s="73"/>
    </row>
    <row r="656" spans="1:17" x14ac:dyDescent="0.25">
      <c r="A656" s="29"/>
      <c r="B656" s="34"/>
      <c r="I656" s="12"/>
      <c r="J656" s="27"/>
      <c r="K656" s="40"/>
      <c r="L656" s="28"/>
      <c r="O656" s="73"/>
      <c r="Q656" s="73"/>
    </row>
    <row r="657" spans="1:17" x14ac:dyDescent="0.25">
      <c r="A657" s="29"/>
      <c r="B657" s="34"/>
      <c r="I657" s="12"/>
      <c r="J657" s="27"/>
      <c r="K657" s="40"/>
      <c r="L657" s="28"/>
      <c r="O657" s="73"/>
      <c r="Q657" s="73"/>
    </row>
    <row r="658" spans="1:17" x14ac:dyDescent="0.25">
      <c r="A658" s="29"/>
      <c r="B658" s="35"/>
      <c r="I658" s="41"/>
      <c r="J658" s="12"/>
      <c r="K658" s="40"/>
      <c r="L658" s="12"/>
      <c r="O658" s="73"/>
      <c r="Q658" s="73"/>
    </row>
    <row r="659" spans="1:17" x14ac:dyDescent="0.25">
      <c r="A659" s="29"/>
      <c r="B659" s="35"/>
      <c r="I659" s="12"/>
      <c r="J659" s="27"/>
      <c r="K659" s="40"/>
      <c r="L659" s="28"/>
      <c r="O659" s="73"/>
      <c r="Q659" s="73"/>
    </row>
    <row r="660" spans="1:17" x14ac:dyDescent="0.25">
      <c r="A660" s="29"/>
      <c r="B660" s="34"/>
      <c r="I660" s="12"/>
      <c r="J660" s="27"/>
      <c r="K660" s="40"/>
      <c r="L660" s="28"/>
      <c r="O660" s="73"/>
      <c r="Q660" s="73"/>
    </row>
    <row r="661" spans="1:17" x14ac:dyDescent="0.25">
      <c r="A661" s="29"/>
      <c r="B661" s="34"/>
      <c r="I661" s="41"/>
      <c r="J661" s="12"/>
      <c r="K661" s="40"/>
      <c r="L661" s="12"/>
      <c r="O661" s="73"/>
      <c r="Q661" s="73"/>
    </row>
    <row r="662" spans="1:17" x14ac:dyDescent="0.25">
      <c r="A662" s="29"/>
      <c r="B662" s="34"/>
      <c r="I662" s="12"/>
      <c r="J662" s="27"/>
      <c r="K662" s="40"/>
      <c r="L662" s="28"/>
      <c r="O662" s="73"/>
      <c r="Q662" s="73"/>
    </row>
    <row r="663" spans="1:17" x14ac:dyDescent="0.25">
      <c r="A663" s="29"/>
      <c r="B663" s="34"/>
      <c r="I663" s="12"/>
      <c r="J663" s="27"/>
      <c r="K663" s="40"/>
      <c r="L663" s="28"/>
      <c r="O663" s="73"/>
      <c r="Q663" s="73"/>
    </row>
    <row r="664" spans="1:17" x14ac:dyDescent="0.25">
      <c r="A664" s="29"/>
      <c r="B664" s="34"/>
      <c r="I664" s="41"/>
      <c r="J664" s="12"/>
      <c r="K664" s="40"/>
      <c r="L664" s="12"/>
      <c r="O664" s="73"/>
      <c r="Q664" s="73"/>
    </row>
    <row r="665" spans="1:17" x14ac:dyDescent="0.25">
      <c r="A665" s="29"/>
      <c r="B665" s="34"/>
      <c r="I665" s="12"/>
      <c r="J665" s="27"/>
      <c r="K665" s="40"/>
      <c r="L665" s="28"/>
      <c r="O665" s="73"/>
      <c r="Q665" s="73"/>
    </row>
    <row r="666" spans="1:17" x14ac:dyDescent="0.25">
      <c r="A666" s="29"/>
      <c r="B666" s="34"/>
      <c r="I666" s="12"/>
      <c r="J666" s="27"/>
      <c r="K666" s="40"/>
      <c r="L666" s="28"/>
      <c r="O666" s="73"/>
      <c r="Q666" s="73"/>
    </row>
    <row r="667" spans="1:17" x14ac:dyDescent="0.25">
      <c r="A667" s="29"/>
      <c r="B667" s="34"/>
      <c r="I667" s="41"/>
      <c r="J667" s="12"/>
      <c r="K667" s="40"/>
      <c r="L667" s="12"/>
      <c r="O667" s="73"/>
      <c r="Q667" s="73"/>
    </row>
    <row r="668" spans="1:17" x14ac:dyDescent="0.25">
      <c r="A668" s="29"/>
      <c r="B668" s="34"/>
      <c r="I668" s="12"/>
      <c r="J668" s="27"/>
      <c r="K668" s="40"/>
      <c r="L668" s="28"/>
      <c r="O668" s="73"/>
      <c r="Q668" s="73"/>
    </row>
    <row r="669" spans="1:17" x14ac:dyDescent="0.25">
      <c r="A669" s="29"/>
      <c r="B669" s="34"/>
      <c r="I669" s="12"/>
      <c r="J669" s="27"/>
      <c r="K669" s="40"/>
      <c r="L669" s="28"/>
      <c r="O669" s="73"/>
      <c r="Q669" s="73"/>
    </row>
    <row r="670" spans="1:17" x14ac:dyDescent="0.25">
      <c r="A670" s="29"/>
      <c r="B670" s="35"/>
      <c r="C670" s="21"/>
      <c r="I670" s="41"/>
      <c r="J670" s="12"/>
      <c r="K670" s="40"/>
      <c r="L670" s="12"/>
      <c r="O670" s="73"/>
      <c r="Q670" s="73"/>
    </row>
    <row r="671" spans="1:17" x14ac:dyDescent="0.25">
      <c r="A671" s="29"/>
      <c r="B671" s="35"/>
      <c r="C671" s="21"/>
      <c r="I671" s="12"/>
      <c r="J671" s="27"/>
      <c r="K671" s="40"/>
      <c r="L671" s="28"/>
      <c r="O671" s="73"/>
      <c r="Q671" s="73"/>
    </row>
    <row r="672" spans="1:17" x14ac:dyDescent="0.25">
      <c r="A672" s="29"/>
      <c r="B672" s="34"/>
      <c r="I672" s="12"/>
      <c r="J672" s="27"/>
      <c r="K672" s="40"/>
      <c r="L672" s="28"/>
      <c r="O672" s="73"/>
      <c r="Q672" s="73"/>
    </row>
    <row r="673" spans="1:17" x14ac:dyDescent="0.25">
      <c r="A673" s="29"/>
      <c r="B673" s="34"/>
      <c r="I673" s="41"/>
      <c r="J673" s="12"/>
      <c r="K673" s="40"/>
      <c r="L673" s="12"/>
      <c r="O673" s="73"/>
      <c r="Q673" s="73"/>
    </row>
    <row r="674" spans="1:17" x14ac:dyDescent="0.25">
      <c r="A674" s="29"/>
      <c r="B674" s="34"/>
      <c r="I674" s="12"/>
      <c r="J674" s="27"/>
      <c r="K674" s="40"/>
      <c r="L674" s="28"/>
      <c r="O674" s="73"/>
      <c r="Q674" s="73"/>
    </row>
    <row r="675" spans="1:17" x14ac:dyDescent="0.25">
      <c r="A675" s="29"/>
      <c r="B675" s="34"/>
      <c r="I675" s="12"/>
      <c r="J675" s="27"/>
      <c r="K675" s="40"/>
      <c r="L675" s="28"/>
      <c r="O675" s="73"/>
      <c r="Q675" s="73"/>
    </row>
    <row r="676" spans="1:17" x14ac:dyDescent="0.25">
      <c r="A676" s="29"/>
      <c r="B676" s="34"/>
      <c r="I676" s="41"/>
      <c r="J676" s="12"/>
      <c r="K676" s="40"/>
      <c r="L676" s="12"/>
      <c r="O676" s="73"/>
      <c r="Q676" s="73"/>
    </row>
    <row r="677" spans="1:17" x14ac:dyDescent="0.25">
      <c r="A677" s="29"/>
      <c r="B677" s="34"/>
      <c r="I677" s="12"/>
      <c r="J677" s="27"/>
      <c r="K677" s="40"/>
      <c r="L677" s="28"/>
      <c r="O677" s="73"/>
      <c r="Q677" s="73"/>
    </row>
    <row r="678" spans="1:17" x14ac:dyDescent="0.25">
      <c r="A678" s="29"/>
      <c r="B678" s="34"/>
      <c r="I678" s="12"/>
      <c r="J678" s="27"/>
      <c r="K678" s="40"/>
      <c r="L678" s="28"/>
      <c r="O678" s="73"/>
      <c r="Q678" s="73"/>
    </row>
    <row r="679" spans="1:17" x14ac:dyDescent="0.25">
      <c r="A679" s="29"/>
      <c r="B679" s="34"/>
      <c r="I679" s="41"/>
      <c r="J679" s="12"/>
      <c r="K679" s="40"/>
      <c r="L679" s="12"/>
      <c r="O679" s="73"/>
      <c r="Q679" s="73"/>
    </row>
    <row r="680" spans="1:17" x14ac:dyDescent="0.25">
      <c r="A680" s="29"/>
      <c r="B680" s="34"/>
      <c r="I680" s="12"/>
      <c r="J680" s="27"/>
      <c r="K680" s="40"/>
      <c r="L680" s="28"/>
      <c r="O680" s="73"/>
      <c r="Q680" s="73"/>
    </row>
    <row r="681" spans="1:17" x14ac:dyDescent="0.25">
      <c r="A681" s="30"/>
      <c r="B681" s="34"/>
      <c r="I681" s="12"/>
      <c r="J681" s="27"/>
      <c r="K681" s="40"/>
      <c r="L681" s="12"/>
      <c r="O681" s="73"/>
      <c r="Q681" s="73"/>
    </row>
    <row r="682" spans="1:17" x14ac:dyDescent="0.25">
      <c r="A682" s="30"/>
      <c r="B682" s="34"/>
      <c r="C682" s="21"/>
      <c r="I682" s="12"/>
      <c r="J682" s="27"/>
      <c r="K682" s="40"/>
      <c r="L682" s="12"/>
      <c r="O682" s="73"/>
      <c r="Q682" s="73"/>
    </row>
    <row r="683" spans="1:17" x14ac:dyDescent="0.25">
      <c r="A683" s="30"/>
      <c r="B683" s="34"/>
      <c r="C683" s="21"/>
      <c r="I683" s="12"/>
      <c r="J683" s="27"/>
      <c r="K683" s="40"/>
      <c r="L683" s="12"/>
      <c r="O683" s="73"/>
      <c r="Q683" s="73"/>
    </row>
    <row r="684" spans="1:17" x14ac:dyDescent="0.25">
      <c r="A684" s="30"/>
      <c r="B684" s="34"/>
      <c r="I684" s="12"/>
      <c r="J684" s="27"/>
      <c r="K684" s="40"/>
      <c r="L684" s="12"/>
      <c r="O684" s="73"/>
      <c r="Q684" s="73"/>
    </row>
    <row r="685" spans="1:17" x14ac:dyDescent="0.25">
      <c r="A685" s="30"/>
      <c r="B685" s="34"/>
      <c r="I685" s="12"/>
      <c r="J685" s="27"/>
      <c r="K685" s="40"/>
      <c r="L685" s="12"/>
      <c r="O685" s="73"/>
      <c r="Q685" s="73"/>
    </row>
    <row r="686" spans="1:17" x14ac:dyDescent="0.25">
      <c r="A686" s="30"/>
      <c r="B686" s="34"/>
      <c r="I686" s="12"/>
      <c r="J686" s="27"/>
      <c r="K686" s="40"/>
      <c r="L686" s="12"/>
      <c r="O686" s="73"/>
      <c r="Q686" s="73"/>
    </row>
    <row r="687" spans="1:17" x14ac:dyDescent="0.25">
      <c r="A687" s="29"/>
      <c r="B687" s="34"/>
      <c r="I687" s="12"/>
      <c r="J687" s="27"/>
      <c r="K687" s="40"/>
      <c r="L687" s="28"/>
      <c r="O687" s="73"/>
      <c r="Q687" s="73"/>
    </row>
    <row r="688" spans="1:17" x14ac:dyDescent="0.25">
      <c r="A688" s="29"/>
      <c r="B688" s="35"/>
      <c r="I688" s="41"/>
      <c r="J688" s="12"/>
      <c r="K688" s="40"/>
      <c r="L688" s="12"/>
      <c r="O688" s="73"/>
      <c r="Q688" s="73"/>
    </row>
    <row r="689" spans="1:17" x14ac:dyDescent="0.25">
      <c r="A689" s="30"/>
      <c r="B689" s="34"/>
      <c r="I689" s="12"/>
      <c r="J689" s="27"/>
      <c r="K689" s="40"/>
      <c r="L689" s="12"/>
      <c r="O689" s="73"/>
      <c r="Q689" s="73"/>
    </row>
    <row r="690" spans="1:17" x14ac:dyDescent="0.25">
      <c r="A690" s="30"/>
      <c r="B690" s="34"/>
      <c r="I690" s="12"/>
      <c r="J690" s="27"/>
      <c r="K690" s="40"/>
      <c r="L690" s="12"/>
      <c r="O690" s="73"/>
      <c r="Q690" s="73"/>
    </row>
    <row r="691" spans="1:17" x14ac:dyDescent="0.25">
      <c r="A691" s="30"/>
      <c r="B691" s="34"/>
      <c r="I691" s="12"/>
      <c r="J691" s="27"/>
      <c r="K691" s="40"/>
      <c r="L691" s="12"/>
      <c r="O691" s="73"/>
      <c r="Q691" s="73"/>
    </row>
    <row r="692" spans="1:17" x14ac:dyDescent="0.25">
      <c r="A692" s="30"/>
      <c r="B692" s="34"/>
      <c r="I692" s="12"/>
      <c r="J692" s="27"/>
      <c r="K692" s="40"/>
      <c r="L692" s="12"/>
      <c r="O692" s="73"/>
      <c r="Q692" s="73"/>
    </row>
    <row r="693" spans="1:17" x14ac:dyDescent="0.25">
      <c r="A693" s="30"/>
      <c r="B693" s="34"/>
      <c r="I693" s="12"/>
      <c r="J693" s="27"/>
      <c r="K693" s="40"/>
      <c r="L693" s="12"/>
      <c r="O693" s="73"/>
      <c r="Q693" s="73"/>
    </row>
    <row r="694" spans="1:17" x14ac:dyDescent="0.25">
      <c r="A694" s="30"/>
      <c r="B694" s="34"/>
      <c r="I694" s="12"/>
      <c r="J694" s="27"/>
      <c r="K694" s="40"/>
      <c r="L694" s="12"/>
      <c r="O694" s="73"/>
      <c r="Q694" s="73"/>
    </row>
    <row r="695" spans="1:17" x14ac:dyDescent="0.25">
      <c r="A695" s="30"/>
      <c r="B695" s="34"/>
      <c r="I695" s="12"/>
      <c r="J695" s="27"/>
      <c r="K695" s="40"/>
      <c r="L695" s="12"/>
      <c r="O695" s="73"/>
      <c r="Q695" s="73"/>
    </row>
    <row r="696" spans="1:17" x14ac:dyDescent="0.25">
      <c r="A696" s="30"/>
      <c r="B696" s="34"/>
      <c r="I696" s="12"/>
      <c r="J696" s="27"/>
      <c r="K696" s="40"/>
      <c r="L696" s="12"/>
      <c r="O696" s="73"/>
      <c r="Q696" s="73"/>
    </row>
    <row r="697" spans="1:17" x14ac:dyDescent="0.25">
      <c r="A697" s="30"/>
      <c r="B697" s="34"/>
      <c r="I697" s="12"/>
      <c r="J697" s="27"/>
      <c r="K697" s="40"/>
      <c r="L697" s="12"/>
      <c r="O697" s="73"/>
      <c r="Q697" s="73"/>
    </row>
    <row r="698" spans="1:17" x14ac:dyDescent="0.25">
      <c r="A698" s="30"/>
      <c r="B698" s="34"/>
      <c r="I698" s="12"/>
      <c r="J698" s="27"/>
      <c r="K698" s="40"/>
      <c r="L698" s="12"/>
      <c r="O698" s="73"/>
      <c r="Q698" s="73"/>
    </row>
    <row r="699" spans="1:17" x14ac:dyDescent="0.25">
      <c r="A699" s="30"/>
      <c r="B699" s="34"/>
      <c r="I699" s="12"/>
      <c r="J699" s="27"/>
      <c r="K699" s="40"/>
      <c r="L699" s="12"/>
      <c r="O699" s="73"/>
      <c r="Q699" s="73"/>
    </row>
    <row r="700" spans="1:17" x14ac:dyDescent="0.25">
      <c r="A700" s="30"/>
      <c r="B700" s="34"/>
      <c r="I700" s="12"/>
      <c r="J700" s="27"/>
      <c r="K700" s="40"/>
      <c r="L700" s="12"/>
      <c r="O700" s="73"/>
      <c r="Q700" s="73"/>
    </row>
    <row r="701" spans="1:17" x14ac:dyDescent="0.25">
      <c r="A701" s="30"/>
      <c r="B701" s="34"/>
      <c r="I701" s="12"/>
      <c r="J701" s="27"/>
      <c r="K701" s="40"/>
      <c r="L701" s="12"/>
      <c r="O701" s="73"/>
      <c r="Q701" s="73"/>
    </row>
    <row r="702" spans="1:17" x14ac:dyDescent="0.25">
      <c r="A702" s="30"/>
      <c r="B702" s="34"/>
      <c r="I702" s="12"/>
      <c r="J702" s="27"/>
      <c r="K702" s="40"/>
      <c r="L702" s="12"/>
      <c r="O702" s="73"/>
      <c r="Q702" s="73"/>
    </row>
    <row r="703" spans="1:17" x14ac:dyDescent="0.25">
      <c r="A703" s="30"/>
      <c r="B703" s="34"/>
      <c r="I703" s="12"/>
      <c r="J703" s="27"/>
      <c r="K703" s="40"/>
      <c r="L703" s="12"/>
      <c r="O703" s="73"/>
      <c r="Q703" s="73"/>
    </row>
    <row r="704" spans="1:17" x14ac:dyDescent="0.25">
      <c r="A704" s="30"/>
      <c r="B704" s="34"/>
      <c r="I704" s="12"/>
      <c r="J704" s="27"/>
      <c r="K704" s="40"/>
      <c r="L704" s="12"/>
      <c r="O704" s="73"/>
      <c r="Q704" s="73"/>
    </row>
    <row r="705" spans="1:17" x14ac:dyDescent="0.25">
      <c r="A705" s="30"/>
      <c r="B705" s="34"/>
      <c r="I705" s="12"/>
      <c r="J705" s="27"/>
      <c r="K705" s="40"/>
      <c r="L705" s="12"/>
      <c r="O705" s="73"/>
      <c r="Q705" s="73"/>
    </row>
    <row r="706" spans="1:17" x14ac:dyDescent="0.25">
      <c r="A706" s="30"/>
      <c r="B706" s="34"/>
      <c r="I706" s="12"/>
      <c r="J706" s="27"/>
      <c r="K706" s="40"/>
      <c r="L706" s="12"/>
      <c r="O706" s="73"/>
      <c r="Q706" s="73"/>
    </row>
    <row r="707" spans="1:17" x14ac:dyDescent="0.25">
      <c r="A707" s="30"/>
      <c r="B707" s="34"/>
      <c r="I707" s="12"/>
      <c r="J707" s="27"/>
      <c r="K707" s="40"/>
      <c r="L707" s="12"/>
      <c r="O707" s="73"/>
      <c r="Q707" s="73"/>
    </row>
    <row r="708" spans="1:17" x14ac:dyDescent="0.25">
      <c r="A708" s="30"/>
      <c r="B708" s="34"/>
      <c r="I708" s="12"/>
      <c r="J708" s="27"/>
      <c r="K708" s="40"/>
      <c r="L708" s="12"/>
      <c r="O708" s="73"/>
      <c r="Q708" s="73"/>
    </row>
    <row r="709" spans="1:17" x14ac:dyDescent="0.25">
      <c r="A709" s="30"/>
      <c r="B709" s="34"/>
      <c r="I709" s="12"/>
      <c r="J709" s="27"/>
      <c r="K709" s="40"/>
      <c r="L709" s="12"/>
      <c r="O709" s="73"/>
      <c r="Q709" s="73"/>
    </row>
    <row r="710" spans="1:17" x14ac:dyDescent="0.25">
      <c r="A710" s="30"/>
      <c r="B710" s="34"/>
      <c r="I710" s="12"/>
      <c r="J710" s="27"/>
      <c r="K710" s="40"/>
      <c r="L710" s="12"/>
      <c r="O710" s="73"/>
      <c r="Q710" s="73"/>
    </row>
    <row r="711" spans="1:17" x14ac:dyDescent="0.25">
      <c r="A711" s="30"/>
      <c r="B711" s="34"/>
      <c r="I711" s="12"/>
      <c r="J711" s="27"/>
      <c r="K711" s="40"/>
      <c r="L711" s="12"/>
      <c r="O711" s="73"/>
      <c r="Q711" s="73"/>
    </row>
    <row r="712" spans="1:17" x14ac:dyDescent="0.25">
      <c r="A712" s="30"/>
      <c r="B712" s="34"/>
      <c r="I712" s="12"/>
      <c r="J712" s="27"/>
      <c r="K712" s="40"/>
      <c r="L712" s="12"/>
      <c r="O712" s="73"/>
      <c r="Q712" s="73"/>
    </row>
    <row r="713" spans="1:17" x14ac:dyDescent="0.25">
      <c r="A713" s="29"/>
      <c r="B713" s="35"/>
      <c r="I713" s="12"/>
      <c r="J713" s="27"/>
      <c r="K713" s="40"/>
      <c r="L713" s="28"/>
      <c r="O713" s="73"/>
      <c r="Q713" s="73"/>
    </row>
    <row r="714" spans="1:17" x14ac:dyDescent="0.25">
      <c r="A714" s="29"/>
      <c r="B714" s="34"/>
      <c r="I714" s="12"/>
      <c r="J714" s="27"/>
      <c r="K714" s="40"/>
      <c r="L714" s="28"/>
      <c r="O714" s="73"/>
      <c r="Q714" s="73"/>
    </row>
    <row r="715" spans="1:17" x14ac:dyDescent="0.25">
      <c r="A715" s="29"/>
      <c r="B715" s="34"/>
      <c r="I715" s="41"/>
      <c r="J715" s="12"/>
      <c r="K715" s="40"/>
      <c r="L715" s="12"/>
      <c r="O715" s="73"/>
      <c r="Q715" s="73"/>
    </row>
    <row r="716" spans="1:17" x14ac:dyDescent="0.25">
      <c r="A716" s="29"/>
      <c r="B716" s="34"/>
      <c r="I716" s="12"/>
      <c r="J716" s="27"/>
      <c r="K716" s="40"/>
      <c r="L716" s="28"/>
      <c r="O716" s="73"/>
      <c r="Q716" s="73"/>
    </row>
    <row r="717" spans="1:17" x14ac:dyDescent="0.25">
      <c r="A717" s="29"/>
      <c r="B717" s="34"/>
      <c r="I717" s="12"/>
      <c r="J717" s="27"/>
      <c r="K717" s="40"/>
      <c r="L717" s="28"/>
      <c r="O717" s="73"/>
      <c r="Q717" s="73"/>
    </row>
    <row r="718" spans="1:17" x14ac:dyDescent="0.25">
      <c r="A718" s="29"/>
      <c r="B718" s="34"/>
      <c r="I718" s="41"/>
      <c r="J718" s="12"/>
      <c r="K718" s="40"/>
      <c r="L718" s="12"/>
      <c r="O718" s="73"/>
      <c r="Q718" s="73"/>
    </row>
    <row r="719" spans="1:17" x14ac:dyDescent="0.25">
      <c r="A719" s="29"/>
      <c r="B719" s="34"/>
      <c r="I719" s="12"/>
      <c r="J719" s="27"/>
      <c r="K719" s="40"/>
      <c r="L719" s="28"/>
      <c r="O719" s="73"/>
      <c r="Q719" s="73"/>
    </row>
    <row r="720" spans="1:17" x14ac:dyDescent="0.25">
      <c r="A720" s="29"/>
      <c r="B720" s="34"/>
      <c r="I720" s="12"/>
      <c r="J720" s="27"/>
      <c r="K720" s="40"/>
      <c r="L720" s="28"/>
      <c r="O720" s="73"/>
      <c r="Q720" s="73"/>
    </row>
    <row r="721" spans="1:17" x14ac:dyDescent="0.25">
      <c r="A721" s="29"/>
      <c r="B721" s="34"/>
      <c r="I721" s="41"/>
      <c r="J721" s="12"/>
      <c r="K721" s="40"/>
      <c r="L721" s="12"/>
      <c r="O721" s="73"/>
      <c r="Q721" s="73"/>
    </row>
    <row r="722" spans="1:17" x14ac:dyDescent="0.25">
      <c r="A722" s="29"/>
      <c r="B722" s="34"/>
      <c r="I722" s="12"/>
      <c r="J722" s="27"/>
      <c r="K722" s="40"/>
      <c r="L722" s="28"/>
      <c r="O722" s="73"/>
      <c r="Q722" s="73"/>
    </row>
    <row r="723" spans="1:17" x14ac:dyDescent="0.25">
      <c r="A723" s="29"/>
      <c r="B723" s="34"/>
      <c r="I723" s="12"/>
      <c r="J723" s="27"/>
      <c r="K723" s="40"/>
      <c r="L723" s="28"/>
      <c r="O723" s="73"/>
      <c r="Q723" s="73"/>
    </row>
    <row r="724" spans="1:17" x14ac:dyDescent="0.25">
      <c r="A724" s="29"/>
      <c r="B724" s="35"/>
      <c r="I724" s="41"/>
      <c r="J724" s="12"/>
      <c r="K724" s="40"/>
      <c r="L724" s="12"/>
      <c r="O724" s="73"/>
      <c r="Q724" s="73"/>
    </row>
    <row r="725" spans="1:17" x14ac:dyDescent="0.25">
      <c r="A725" s="30"/>
      <c r="B725" s="34"/>
      <c r="I725" s="12"/>
      <c r="J725" s="27"/>
      <c r="K725" s="40"/>
      <c r="L725" s="12"/>
      <c r="O725" s="73"/>
      <c r="Q725" s="73"/>
    </row>
    <row r="726" spans="1:17" x14ac:dyDescent="0.25">
      <c r="A726" s="30"/>
      <c r="B726" s="34"/>
      <c r="I726" s="12"/>
      <c r="J726" s="27"/>
      <c r="K726" s="40"/>
      <c r="L726" s="12"/>
      <c r="O726" s="73"/>
      <c r="Q726" s="73"/>
    </row>
    <row r="727" spans="1:17" x14ac:dyDescent="0.25">
      <c r="A727" s="30"/>
      <c r="B727" s="34"/>
      <c r="I727" s="12"/>
      <c r="J727" s="27"/>
      <c r="K727" s="40"/>
      <c r="L727" s="12"/>
      <c r="O727" s="73"/>
      <c r="Q727" s="73"/>
    </row>
    <row r="728" spans="1:17" x14ac:dyDescent="0.25">
      <c r="A728" s="30"/>
      <c r="B728" s="34"/>
      <c r="I728" s="12"/>
      <c r="J728" s="27"/>
      <c r="K728" s="40"/>
      <c r="L728" s="12"/>
      <c r="O728" s="73"/>
      <c r="Q728" s="73"/>
    </row>
    <row r="729" spans="1:17" x14ac:dyDescent="0.25">
      <c r="A729" s="30"/>
      <c r="B729" s="34"/>
      <c r="I729" s="12"/>
      <c r="J729" s="27"/>
      <c r="K729" s="40"/>
      <c r="L729" s="12"/>
      <c r="O729" s="73"/>
      <c r="Q729" s="73"/>
    </row>
    <row r="730" spans="1:17" x14ac:dyDescent="0.25">
      <c r="A730" s="29"/>
      <c r="B730" s="35"/>
      <c r="I730" s="12"/>
      <c r="J730" s="27"/>
      <c r="K730" s="40"/>
      <c r="L730" s="28"/>
      <c r="O730" s="73"/>
      <c r="Q730" s="73"/>
    </row>
    <row r="731" spans="1:17" x14ac:dyDescent="0.25">
      <c r="A731" s="30"/>
      <c r="B731" s="34"/>
      <c r="I731" s="12"/>
      <c r="J731" s="27"/>
      <c r="K731" s="40"/>
      <c r="L731" s="12"/>
      <c r="O731" s="73"/>
      <c r="Q731" s="73"/>
    </row>
    <row r="732" spans="1:17" x14ac:dyDescent="0.25">
      <c r="A732" s="29"/>
      <c r="B732" s="34"/>
      <c r="I732" s="12"/>
      <c r="J732" s="27"/>
      <c r="K732" s="40"/>
      <c r="L732" s="28"/>
      <c r="O732" s="73"/>
      <c r="Q732" s="73"/>
    </row>
    <row r="733" spans="1:17" x14ac:dyDescent="0.25">
      <c r="A733" s="30"/>
      <c r="B733" s="34"/>
      <c r="I733" s="12"/>
      <c r="J733" s="27"/>
      <c r="K733" s="40"/>
      <c r="L733" s="12"/>
      <c r="O733" s="73"/>
      <c r="Q733" s="73"/>
    </row>
    <row r="734" spans="1:17" x14ac:dyDescent="0.25">
      <c r="A734" s="30"/>
      <c r="B734" s="34"/>
      <c r="I734" s="12"/>
      <c r="J734" s="27"/>
      <c r="K734" s="40"/>
      <c r="L734" s="12"/>
      <c r="O734" s="73"/>
      <c r="Q734" s="73"/>
    </row>
    <row r="735" spans="1:17" x14ac:dyDescent="0.25">
      <c r="A735" s="29"/>
      <c r="B735" s="34"/>
      <c r="I735" s="41"/>
      <c r="J735" s="12"/>
      <c r="K735" s="40"/>
      <c r="L735" s="12"/>
      <c r="O735" s="73"/>
      <c r="Q735" s="73"/>
    </row>
    <row r="736" spans="1:17" x14ac:dyDescent="0.25">
      <c r="A736" s="29"/>
      <c r="B736" s="34"/>
      <c r="I736" s="12"/>
      <c r="J736" s="27"/>
      <c r="K736" s="40"/>
      <c r="L736" s="28"/>
      <c r="O736" s="73"/>
      <c r="Q736" s="73"/>
    </row>
    <row r="737" spans="1:17" x14ac:dyDescent="0.25">
      <c r="A737" s="29"/>
      <c r="B737" s="34"/>
      <c r="I737" s="12"/>
      <c r="J737" s="27"/>
      <c r="K737" s="40"/>
      <c r="L737" s="28"/>
      <c r="O737" s="73"/>
      <c r="Q737" s="73"/>
    </row>
    <row r="738" spans="1:17" x14ac:dyDescent="0.25">
      <c r="A738" s="29"/>
      <c r="B738" s="34"/>
      <c r="I738" s="41"/>
      <c r="J738" s="12"/>
      <c r="K738" s="40"/>
      <c r="L738" s="12"/>
      <c r="O738" s="73"/>
      <c r="Q738" s="73"/>
    </row>
    <row r="739" spans="1:17" x14ac:dyDescent="0.25">
      <c r="A739" s="29"/>
      <c r="B739" s="34"/>
      <c r="I739" s="12"/>
      <c r="J739" s="27"/>
      <c r="K739" s="40"/>
      <c r="L739" s="28"/>
      <c r="O739" s="73"/>
      <c r="Q739" s="73"/>
    </row>
    <row r="740" spans="1:17" x14ac:dyDescent="0.25">
      <c r="A740" s="30"/>
      <c r="B740" s="34"/>
      <c r="I740" s="12"/>
      <c r="J740" s="27"/>
      <c r="K740" s="40"/>
      <c r="L740" s="12"/>
      <c r="O740" s="73"/>
      <c r="Q740" s="73"/>
    </row>
    <row r="741" spans="1:17" x14ac:dyDescent="0.25">
      <c r="A741" s="30"/>
      <c r="B741" s="34"/>
      <c r="I741" s="12"/>
      <c r="J741" s="27"/>
      <c r="K741" s="40"/>
      <c r="L741" s="12"/>
      <c r="O741" s="73"/>
      <c r="Q741" s="73"/>
    </row>
    <row r="742" spans="1:17" x14ac:dyDescent="0.25">
      <c r="A742" s="30"/>
      <c r="B742" s="34"/>
      <c r="I742" s="12"/>
      <c r="J742" s="27"/>
      <c r="K742" s="40"/>
      <c r="L742" s="12"/>
      <c r="O742" s="73"/>
      <c r="Q742" s="73"/>
    </row>
    <row r="743" spans="1:17" x14ac:dyDescent="0.25">
      <c r="A743" s="30"/>
      <c r="B743" s="34"/>
      <c r="I743" s="12"/>
      <c r="J743" s="27"/>
      <c r="K743" s="40"/>
      <c r="L743" s="12"/>
      <c r="O743" s="73"/>
      <c r="Q743" s="73"/>
    </row>
    <row r="744" spans="1:17" x14ac:dyDescent="0.25">
      <c r="A744" s="29"/>
      <c r="B744" s="34"/>
      <c r="I744" s="12"/>
      <c r="J744" s="27"/>
      <c r="K744" s="40"/>
      <c r="L744" s="28"/>
      <c r="O744" s="73"/>
      <c r="Q744" s="73"/>
    </row>
    <row r="745" spans="1:17" x14ac:dyDescent="0.25">
      <c r="A745" s="29"/>
      <c r="B745" s="34"/>
      <c r="I745" s="41"/>
      <c r="J745" s="12"/>
      <c r="K745" s="40"/>
      <c r="L745" s="12"/>
      <c r="O745" s="73"/>
      <c r="Q745" s="73"/>
    </row>
    <row r="746" spans="1:17" x14ac:dyDescent="0.25">
      <c r="A746" s="29"/>
      <c r="B746" s="34"/>
      <c r="I746" s="12"/>
      <c r="J746" s="27"/>
      <c r="K746" s="40"/>
      <c r="L746" s="28"/>
      <c r="O746" s="73"/>
      <c r="Q746" s="73"/>
    </row>
    <row r="747" spans="1:17" x14ac:dyDescent="0.25">
      <c r="A747" s="30"/>
      <c r="B747" s="34"/>
      <c r="I747" s="12"/>
      <c r="J747" s="27"/>
      <c r="K747" s="40"/>
      <c r="L747" s="12"/>
      <c r="O747" s="73"/>
      <c r="Q747" s="73"/>
    </row>
    <row r="748" spans="1:17" x14ac:dyDescent="0.25">
      <c r="A748" s="30"/>
      <c r="B748" s="34"/>
      <c r="I748" s="12"/>
      <c r="J748" s="27"/>
      <c r="K748" s="40"/>
      <c r="L748" s="12"/>
      <c r="O748" s="73"/>
      <c r="Q748" s="73"/>
    </row>
    <row r="749" spans="1:17" x14ac:dyDescent="0.25">
      <c r="A749" s="29"/>
      <c r="B749" s="34"/>
      <c r="I749" s="12"/>
      <c r="J749" s="27"/>
      <c r="K749" s="40"/>
      <c r="L749" s="28"/>
      <c r="O749" s="73"/>
      <c r="Q749" s="73"/>
    </row>
    <row r="750" spans="1:17" x14ac:dyDescent="0.25">
      <c r="A750" s="29"/>
      <c r="B750" s="35"/>
      <c r="I750" s="41"/>
      <c r="J750" s="12"/>
      <c r="K750" s="40"/>
      <c r="L750" s="12"/>
      <c r="O750" s="73"/>
      <c r="Q750" s="73"/>
    </row>
    <row r="751" spans="1:17" x14ac:dyDescent="0.25">
      <c r="A751" s="29"/>
      <c r="B751" s="35"/>
      <c r="I751" s="12"/>
      <c r="J751" s="27"/>
      <c r="K751" s="40"/>
      <c r="L751" s="28"/>
      <c r="O751" s="73"/>
      <c r="Q751" s="73"/>
    </row>
    <row r="752" spans="1:17" x14ac:dyDescent="0.25">
      <c r="A752" s="29"/>
      <c r="B752" s="34"/>
      <c r="I752" s="12"/>
      <c r="J752" s="27"/>
      <c r="K752" s="40"/>
      <c r="L752" s="28"/>
      <c r="O752" s="73"/>
      <c r="Q752" s="73"/>
    </row>
    <row r="753" spans="1:17" x14ac:dyDescent="0.25">
      <c r="A753" s="29"/>
      <c r="B753" s="34"/>
      <c r="I753" s="41"/>
      <c r="J753" s="12"/>
      <c r="K753" s="40"/>
      <c r="L753" s="12"/>
      <c r="O753" s="73"/>
      <c r="Q753" s="73"/>
    </row>
    <row r="754" spans="1:17" x14ac:dyDescent="0.25">
      <c r="A754" s="29"/>
      <c r="B754" s="34"/>
      <c r="I754" s="12"/>
      <c r="J754" s="27"/>
      <c r="K754" s="40"/>
      <c r="L754" s="28"/>
      <c r="O754" s="73"/>
      <c r="Q754" s="73"/>
    </row>
    <row r="755" spans="1:17" x14ac:dyDescent="0.25">
      <c r="A755" s="29"/>
      <c r="B755" s="34"/>
      <c r="I755" s="12"/>
      <c r="J755" s="27"/>
      <c r="K755" s="40"/>
      <c r="L755" s="28"/>
      <c r="O755" s="73"/>
      <c r="Q755" s="73"/>
    </row>
    <row r="756" spans="1:17" x14ac:dyDescent="0.25">
      <c r="A756" s="29"/>
      <c r="B756" s="34"/>
      <c r="I756" s="41"/>
      <c r="J756" s="12"/>
      <c r="K756" s="40"/>
      <c r="L756" s="12"/>
      <c r="O756" s="73"/>
      <c r="Q756" s="73"/>
    </row>
    <row r="757" spans="1:17" x14ac:dyDescent="0.25">
      <c r="A757" s="29"/>
      <c r="B757" s="34"/>
      <c r="I757" s="12"/>
      <c r="J757" s="27"/>
      <c r="K757" s="40"/>
      <c r="L757" s="28"/>
      <c r="O757" s="73"/>
      <c r="Q757" s="73"/>
    </row>
    <row r="758" spans="1:17" x14ac:dyDescent="0.25">
      <c r="A758" s="29"/>
      <c r="B758" s="34"/>
      <c r="I758" s="12"/>
      <c r="J758" s="27"/>
      <c r="K758" s="40"/>
      <c r="L758" s="28"/>
      <c r="O758" s="73"/>
      <c r="Q758" s="73"/>
    </row>
    <row r="759" spans="1:17" x14ac:dyDescent="0.25">
      <c r="A759" s="29"/>
      <c r="B759" s="34"/>
      <c r="I759" s="41"/>
      <c r="J759" s="12"/>
      <c r="K759" s="40"/>
      <c r="L759" s="12"/>
      <c r="O759" s="73"/>
      <c r="Q759" s="73"/>
    </row>
    <row r="760" spans="1:17" x14ac:dyDescent="0.25">
      <c r="A760" s="29"/>
      <c r="B760" s="34"/>
      <c r="I760" s="12"/>
      <c r="J760" s="27"/>
      <c r="K760" s="40"/>
      <c r="L760" s="28"/>
      <c r="O760" s="73"/>
      <c r="Q760" s="73"/>
    </row>
    <row r="761" spans="1:17" x14ac:dyDescent="0.25">
      <c r="A761" s="29"/>
      <c r="B761" s="34"/>
      <c r="I761" s="12"/>
      <c r="J761" s="27"/>
      <c r="K761" s="40"/>
      <c r="L761" s="28"/>
      <c r="O761" s="73"/>
      <c r="Q761" s="73"/>
    </row>
    <row r="762" spans="1:17" x14ac:dyDescent="0.25">
      <c r="A762" s="29"/>
      <c r="B762" s="35"/>
      <c r="I762" s="41"/>
      <c r="J762" s="12"/>
      <c r="K762" s="40"/>
      <c r="L762" s="12"/>
      <c r="O762" s="73"/>
      <c r="Q762" s="73"/>
    </row>
    <row r="763" spans="1:17" x14ac:dyDescent="0.25">
      <c r="A763" s="29"/>
      <c r="B763" s="35"/>
      <c r="I763" s="12"/>
      <c r="J763" s="27"/>
      <c r="K763" s="40"/>
      <c r="L763" s="28"/>
      <c r="O763" s="73"/>
      <c r="Q763" s="73"/>
    </row>
    <row r="764" spans="1:17" x14ac:dyDescent="0.25">
      <c r="A764" s="30"/>
      <c r="B764" s="34"/>
      <c r="I764" s="12"/>
      <c r="J764" s="27"/>
      <c r="K764" s="40"/>
      <c r="L764" s="12"/>
      <c r="O764" s="73"/>
      <c r="Q764" s="73"/>
    </row>
    <row r="765" spans="1:17" x14ac:dyDescent="0.25">
      <c r="A765" s="29"/>
      <c r="B765" s="34"/>
      <c r="I765" s="12"/>
      <c r="J765" s="27"/>
      <c r="K765" s="34"/>
      <c r="L765" s="28"/>
      <c r="O765" s="73"/>
      <c r="Q765" s="73"/>
    </row>
    <row r="766" spans="1:17" x14ac:dyDescent="0.25">
      <c r="A766" s="29"/>
      <c r="B766" s="35"/>
      <c r="I766" s="34"/>
      <c r="J766" s="42"/>
      <c r="K766" s="23"/>
      <c r="L766" s="28"/>
      <c r="O766" s="73"/>
      <c r="Q766" s="73"/>
    </row>
    <row r="767" spans="1:17" x14ac:dyDescent="0.25">
      <c r="A767" s="29"/>
      <c r="B767" s="34"/>
      <c r="I767" s="34"/>
      <c r="J767" s="42"/>
      <c r="K767" s="23"/>
      <c r="L767" s="28"/>
      <c r="O767" s="73"/>
      <c r="Q767" s="73"/>
    </row>
    <row r="768" spans="1:17" x14ac:dyDescent="0.25">
      <c r="A768" s="29"/>
      <c r="B768" s="34"/>
      <c r="I768" s="34"/>
      <c r="J768" s="42"/>
      <c r="K768" s="23"/>
      <c r="L768" s="28"/>
      <c r="O768" s="73"/>
      <c r="Q768" s="73"/>
    </row>
    <row r="769" spans="1:17" x14ac:dyDescent="0.25">
      <c r="A769" s="30"/>
      <c r="B769" s="34"/>
      <c r="I769" s="34"/>
      <c r="J769" s="42"/>
      <c r="K769" s="34"/>
      <c r="L769" s="12"/>
      <c r="O769" s="73"/>
      <c r="Q769" s="73"/>
    </row>
    <row r="770" spans="1:17" x14ac:dyDescent="0.25">
      <c r="A770" s="30"/>
      <c r="B770" s="34"/>
      <c r="I770" s="34"/>
      <c r="J770" s="42"/>
      <c r="K770" s="34"/>
      <c r="L770" s="12"/>
      <c r="O770" s="73"/>
      <c r="Q770" s="73"/>
    </row>
    <row r="771" spans="1:17" x14ac:dyDescent="0.25">
      <c r="A771" s="30"/>
      <c r="B771" s="34"/>
      <c r="I771" s="34"/>
      <c r="J771" s="42"/>
      <c r="K771" s="23"/>
      <c r="L771" s="12"/>
      <c r="O771" s="73"/>
      <c r="Q771" s="73"/>
    </row>
    <row r="772" spans="1:17" x14ac:dyDescent="0.25">
      <c r="A772" s="30"/>
      <c r="B772" s="34"/>
      <c r="I772" s="34"/>
      <c r="J772" s="42"/>
      <c r="K772" s="23"/>
      <c r="L772" s="12"/>
      <c r="O772" s="73"/>
      <c r="Q772" s="73"/>
    </row>
    <row r="773" spans="1:17" x14ac:dyDescent="0.25">
      <c r="A773" s="29"/>
      <c r="B773" s="34"/>
      <c r="I773" s="40"/>
      <c r="J773" s="34"/>
      <c r="K773" s="40"/>
      <c r="L773" s="12"/>
      <c r="O773" s="73"/>
      <c r="Q773" s="73"/>
    </row>
    <row r="774" spans="1:17" x14ac:dyDescent="0.25">
      <c r="A774" s="29"/>
      <c r="B774" s="34"/>
      <c r="I774" s="40"/>
      <c r="J774" s="34"/>
      <c r="K774" s="23"/>
      <c r="L774" s="12"/>
      <c r="O774" s="73"/>
      <c r="Q774" s="73"/>
    </row>
    <row r="775" spans="1:17" x14ac:dyDescent="0.25">
      <c r="A775" s="29"/>
      <c r="B775" s="34"/>
      <c r="I775" s="34"/>
      <c r="J775" s="42"/>
      <c r="K775" s="40"/>
      <c r="L775" s="28"/>
      <c r="O775" s="73"/>
      <c r="Q775" s="73"/>
    </row>
    <row r="776" spans="1:17" x14ac:dyDescent="0.25">
      <c r="A776" s="29"/>
      <c r="B776" s="34"/>
      <c r="I776" s="40"/>
      <c r="J776" s="34"/>
      <c r="K776" s="40"/>
      <c r="L776" s="12"/>
      <c r="O776" s="73"/>
      <c r="Q776" s="73"/>
    </row>
    <row r="777" spans="1:17" x14ac:dyDescent="0.25">
      <c r="A777" s="29"/>
      <c r="B777" s="34"/>
      <c r="I777" s="34"/>
      <c r="J777" s="42"/>
      <c r="K777" s="40"/>
      <c r="L777" s="28"/>
      <c r="O777" s="73"/>
      <c r="Q777" s="73"/>
    </row>
    <row r="778" spans="1:17" x14ac:dyDescent="0.25">
      <c r="A778" s="29"/>
      <c r="B778" s="34"/>
      <c r="I778" s="34"/>
      <c r="J778" s="42"/>
      <c r="K778" s="40"/>
      <c r="L778" s="28"/>
      <c r="O778" s="73"/>
      <c r="Q778" s="73"/>
    </row>
    <row r="779" spans="1:17" x14ac:dyDescent="0.25">
      <c r="A779" s="29"/>
      <c r="B779" s="35"/>
      <c r="I779" s="40"/>
      <c r="J779" s="34"/>
      <c r="K779" s="40"/>
      <c r="L779" s="12"/>
      <c r="O779" s="73"/>
      <c r="Q779" s="73"/>
    </row>
    <row r="780" spans="1:17" x14ac:dyDescent="0.25">
      <c r="A780" s="29"/>
      <c r="B780" s="35"/>
      <c r="I780" s="34"/>
      <c r="J780" s="42"/>
      <c r="K780" s="40"/>
      <c r="L780" s="28"/>
      <c r="O780" s="73"/>
      <c r="Q780" s="73"/>
    </row>
    <row r="781" spans="1:17" x14ac:dyDescent="0.25">
      <c r="A781" s="29"/>
      <c r="B781" s="34"/>
      <c r="I781" s="34"/>
      <c r="J781" s="42"/>
      <c r="K781" s="23"/>
      <c r="L781" s="28"/>
      <c r="O781" s="73"/>
      <c r="Q781" s="73"/>
    </row>
    <row r="782" spans="1:17" x14ac:dyDescent="0.25">
      <c r="A782" s="29"/>
      <c r="B782" s="34"/>
      <c r="I782" s="40"/>
      <c r="J782" s="34"/>
      <c r="K782" s="23"/>
      <c r="L782" s="12"/>
      <c r="O782" s="73"/>
      <c r="Q782" s="73"/>
    </row>
    <row r="783" spans="1:17" x14ac:dyDescent="0.25">
      <c r="A783" s="29"/>
      <c r="B783" s="34"/>
      <c r="I783" s="34"/>
      <c r="J783" s="42"/>
      <c r="K783" s="23"/>
      <c r="L783" s="28"/>
      <c r="O783" s="73"/>
      <c r="Q783" s="73"/>
    </row>
    <row r="784" spans="1:17" x14ac:dyDescent="0.25">
      <c r="A784" s="29"/>
      <c r="B784" s="34"/>
      <c r="I784" s="34"/>
      <c r="J784" s="42"/>
      <c r="K784" s="23"/>
      <c r="L784" s="28"/>
      <c r="O784" s="73"/>
      <c r="Q784" s="73"/>
    </row>
    <row r="785" spans="1:17" x14ac:dyDescent="0.25">
      <c r="A785" s="29"/>
      <c r="B785" s="34"/>
      <c r="I785" s="34"/>
      <c r="J785" s="42"/>
      <c r="K785" s="23"/>
      <c r="L785" s="28"/>
      <c r="O785" s="73"/>
      <c r="Q785" s="73"/>
    </row>
    <row r="786" spans="1:17" x14ac:dyDescent="0.25">
      <c r="A786" s="30"/>
      <c r="B786" s="34"/>
      <c r="I786" s="34"/>
      <c r="J786" s="42"/>
      <c r="K786" s="23"/>
      <c r="L786" s="12"/>
      <c r="O786" s="73"/>
      <c r="Q786" s="73"/>
    </row>
    <row r="787" spans="1:17" x14ac:dyDescent="0.25">
      <c r="A787" s="30"/>
      <c r="B787" s="34"/>
      <c r="I787" s="34"/>
      <c r="J787" s="42"/>
      <c r="K787" s="34"/>
      <c r="L787" s="12"/>
      <c r="O787" s="73"/>
      <c r="Q787" s="73"/>
    </row>
    <row r="788" spans="1:17" x14ac:dyDescent="0.25">
      <c r="A788" s="29"/>
      <c r="B788" s="34"/>
      <c r="I788" s="40"/>
      <c r="J788" s="34"/>
      <c r="K788" s="23"/>
      <c r="L788" s="12"/>
      <c r="O788" s="73"/>
      <c r="Q788" s="73"/>
    </row>
    <row r="789" spans="1:17" x14ac:dyDescent="0.25">
      <c r="A789" s="29"/>
      <c r="B789" s="34"/>
      <c r="I789" s="34"/>
      <c r="J789" s="42"/>
      <c r="K789" s="23"/>
      <c r="L789" s="28"/>
      <c r="O789" s="73"/>
      <c r="Q789" s="73"/>
    </row>
    <row r="790" spans="1:17" x14ac:dyDescent="0.25">
      <c r="A790" s="29"/>
      <c r="B790" s="34"/>
      <c r="I790" s="40"/>
      <c r="J790" s="34"/>
      <c r="K790" s="23"/>
      <c r="L790" s="12"/>
      <c r="O790" s="73"/>
      <c r="Q790" s="73"/>
    </row>
    <row r="791" spans="1:17" x14ac:dyDescent="0.25">
      <c r="A791" s="29"/>
      <c r="B791" s="34"/>
      <c r="I791" s="34"/>
      <c r="J791" s="42"/>
      <c r="K791" s="23"/>
      <c r="L791" s="28"/>
      <c r="O791" s="73"/>
      <c r="Q791" s="73"/>
    </row>
    <row r="792" spans="1:17" x14ac:dyDescent="0.25">
      <c r="A792" s="29"/>
      <c r="B792" s="34"/>
      <c r="I792" s="34"/>
      <c r="J792" s="42"/>
      <c r="K792" s="23"/>
      <c r="L792" s="28"/>
      <c r="O792" s="73"/>
      <c r="Q792" s="73"/>
    </row>
    <row r="793" spans="1:17" x14ac:dyDescent="0.25">
      <c r="A793" s="30"/>
      <c r="B793" s="34"/>
      <c r="I793" s="34"/>
      <c r="J793" s="42"/>
      <c r="K793" s="23"/>
      <c r="L793" s="12"/>
      <c r="O793" s="73"/>
      <c r="Q793" s="73"/>
    </row>
    <row r="794" spans="1:17" x14ac:dyDescent="0.25">
      <c r="A794" s="29"/>
      <c r="B794" s="35"/>
      <c r="I794" s="40"/>
      <c r="J794" s="34"/>
      <c r="K794" s="23"/>
      <c r="L794" s="12"/>
      <c r="O794" s="73"/>
      <c r="Q794" s="73"/>
    </row>
    <row r="795" spans="1:17" x14ac:dyDescent="0.25">
      <c r="A795" s="29"/>
      <c r="B795" s="35"/>
      <c r="I795" s="34"/>
      <c r="J795" s="42"/>
      <c r="K795" s="23"/>
      <c r="L795" s="28"/>
      <c r="O795" s="73"/>
      <c r="Q795" s="73"/>
    </row>
    <row r="796" spans="1:17" x14ac:dyDescent="0.25">
      <c r="A796" s="29"/>
      <c r="B796" s="34"/>
      <c r="I796" s="34"/>
      <c r="J796" s="42"/>
      <c r="K796" s="23"/>
      <c r="L796" s="28"/>
      <c r="O796" s="73"/>
      <c r="Q796" s="73"/>
    </row>
    <row r="797" spans="1:17" x14ac:dyDescent="0.25">
      <c r="A797" s="29"/>
      <c r="B797" s="34"/>
      <c r="I797" s="40"/>
      <c r="J797" s="34"/>
      <c r="K797" s="23"/>
      <c r="L797" s="12"/>
      <c r="O797" s="73"/>
      <c r="Q797" s="73"/>
    </row>
    <row r="798" spans="1:17" x14ac:dyDescent="0.25">
      <c r="A798" s="30"/>
      <c r="B798" s="34"/>
      <c r="I798" s="34"/>
      <c r="J798" s="42"/>
      <c r="K798" s="40"/>
      <c r="L798" s="12"/>
      <c r="O798" s="73"/>
      <c r="Q798" s="73"/>
    </row>
    <row r="799" spans="1:17" x14ac:dyDescent="0.25">
      <c r="A799" s="30"/>
      <c r="B799" s="34"/>
      <c r="I799" s="34"/>
      <c r="J799" s="42"/>
      <c r="K799" s="40"/>
      <c r="L799" s="12"/>
      <c r="O799" s="73"/>
      <c r="Q799" s="73"/>
    </row>
    <row r="800" spans="1:17" x14ac:dyDescent="0.25">
      <c r="A800" s="30"/>
      <c r="B800" s="34"/>
      <c r="I800" s="34"/>
      <c r="J800" s="42"/>
      <c r="K800" s="40"/>
      <c r="L800" s="12"/>
      <c r="O800" s="73"/>
      <c r="Q800" s="73"/>
    </row>
    <row r="801" spans="1:17" x14ac:dyDescent="0.25">
      <c r="A801" s="29"/>
      <c r="B801" s="34"/>
      <c r="I801" s="34"/>
      <c r="J801" s="42"/>
      <c r="K801" s="34"/>
      <c r="L801" s="28"/>
      <c r="O801" s="73"/>
      <c r="Q801" s="73"/>
    </row>
    <row r="802" spans="1:17" x14ac:dyDescent="0.25">
      <c r="A802" s="29"/>
      <c r="B802" s="34"/>
      <c r="I802" s="34"/>
      <c r="J802" s="42"/>
      <c r="K802" s="34"/>
      <c r="L802" s="28"/>
      <c r="O802" s="73"/>
      <c r="Q802" s="73"/>
    </row>
    <row r="803" spans="1:17" x14ac:dyDescent="0.25">
      <c r="A803" s="29"/>
      <c r="B803" s="34"/>
      <c r="I803" s="40"/>
      <c r="J803" s="34"/>
      <c r="K803" s="40"/>
      <c r="L803" s="12"/>
      <c r="O803" s="73"/>
      <c r="Q803" s="73"/>
    </row>
    <row r="804" spans="1:17" s="157" customFormat="1" x14ac:dyDescent="0.25">
      <c r="A804" s="153"/>
      <c r="B804" s="116"/>
      <c r="I804" s="116"/>
      <c r="J804" s="42"/>
      <c r="K804" s="144"/>
      <c r="L804" s="28"/>
      <c r="M804" s="154"/>
      <c r="N804" s="155"/>
      <c r="O804" s="156"/>
      <c r="P804" s="155"/>
      <c r="Q804" s="156"/>
    </row>
    <row r="805" spans="1:17" x14ac:dyDescent="0.25">
      <c r="A805" s="29"/>
      <c r="B805" s="34"/>
      <c r="I805" s="34"/>
      <c r="J805" s="42"/>
      <c r="K805" s="23"/>
      <c r="L805" s="28"/>
      <c r="O805" s="73"/>
      <c r="Q805" s="73"/>
    </row>
    <row r="806" spans="1:17" s="152" customFormat="1" x14ac:dyDescent="0.25">
      <c r="A806" s="153"/>
      <c r="B806" s="116"/>
      <c r="C806" s="157"/>
      <c r="D806" s="157"/>
      <c r="E806" s="157"/>
      <c r="F806" s="157"/>
      <c r="G806" s="157"/>
      <c r="H806" s="157"/>
      <c r="I806" s="43"/>
      <c r="K806" s="160"/>
      <c r="L806" s="44"/>
      <c r="M806" s="154"/>
      <c r="N806" s="37"/>
      <c r="O806" s="156"/>
      <c r="P806" s="155"/>
      <c r="Q806" s="156"/>
    </row>
    <row r="807" spans="1:17" s="152" customFormat="1" x14ac:dyDescent="0.25">
      <c r="A807" s="153"/>
      <c r="B807" s="116"/>
      <c r="C807" s="157"/>
      <c r="D807" s="157"/>
      <c r="E807" s="157"/>
      <c r="F807" s="157"/>
      <c r="G807" s="157"/>
      <c r="H807" s="157"/>
      <c r="I807" s="43"/>
      <c r="K807" s="160"/>
      <c r="L807" s="44"/>
      <c r="M807" s="154"/>
      <c r="N807" s="37"/>
      <c r="O807" s="156"/>
      <c r="P807" s="155"/>
      <c r="Q807" s="156"/>
    </row>
    <row r="808" spans="1:17" s="152" customFormat="1" x14ac:dyDescent="0.25">
      <c r="A808" s="153"/>
      <c r="B808" s="116"/>
      <c r="C808" s="157"/>
      <c r="D808" s="157"/>
      <c r="E808" s="157"/>
      <c r="F808" s="157"/>
      <c r="G808" s="157"/>
      <c r="H808" s="157"/>
      <c r="I808" s="43"/>
      <c r="K808" s="160"/>
      <c r="L808" s="44"/>
      <c r="M808" s="154"/>
      <c r="N808" s="37"/>
      <c r="O808" s="156"/>
      <c r="P808" s="155"/>
      <c r="Q808" s="156"/>
    </row>
    <row r="809" spans="1:17" s="152" customFormat="1" x14ac:dyDescent="0.25">
      <c r="A809" s="153"/>
      <c r="B809" s="116"/>
      <c r="C809" s="157"/>
      <c r="D809" s="157"/>
      <c r="E809" s="157"/>
      <c r="F809" s="157"/>
      <c r="G809" s="157"/>
      <c r="H809" s="157"/>
      <c r="I809" s="43"/>
      <c r="K809" s="160"/>
      <c r="L809" s="44"/>
      <c r="M809" s="154"/>
      <c r="N809" s="37"/>
      <c r="O809" s="156"/>
      <c r="P809" s="155"/>
      <c r="Q809" s="156"/>
    </row>
    <row r="810" spans="1:17" s="152" customFormat="1" x14ac:dyDescent="0.25">
      <c r="A810" s="153"/>
      <c r="B810" s="116"/>
      <c r="C810" s="157"/>
      <c r="D810" s="157"/>
      <c r="E810" s="157"/>
      <c r="F810" s="157"/>
      <c r="G810" s="157"/>
      <c r="H810" s="157"/>
      <c r="I810" s="43"/>
      <c r="K810" s="160"/>
      <c r="L810" s="44"/>
      <c r="M810" s="154"/>
      <c r="N810" s="37"/>
      <c r="O810" s="156"/>
      <c r="P810" s="155"/>
      <c r="Q810" s="156"/>
    </row>
    <row r="811" spans="1:17" s="152" customFormat="1" x14ac:dyDescent="0.25">
      <c r="A811" s="153"/>
      <c r="B811" s="116"/>
      <c r="C811" s="157"/>
      <c r="D811" s="157"/>
      <c r="E811" s="157"/>
      <c r="F811" s="157"/>
      <c r="G811" s="157"/>
      <c r="H811" s="157"/>
      <c r="I811" s="43"/>
      <c r="K811" s="160"/>
      <c r="L811" s="44"/>
      <c r="M811" s="154"/>
      <c r="N811" s="37"/>
      <c r="O811" s="156"/>
      <c r="P811" s="155"/>
      <c r="Q811" s="156"/>
    </row>
    <row r="812" spans="1:17" s="152" customFormat="1" x14ac:dyDescent="0.25">
      <c r="A812" s="153"/>
      <c r="B812" s="116"/>
      <c r="C812" s="157"/>
      <c r="D812" s="157"/>
      <c r="E812" s="157"/>
      <c r="F812" s="157"/>
      <c r="G812" s="157"/>
      <c r="H812" s="157"/>
      <c r="I812" s="43"/>
      <c r="K812" s="160"/>
      <c r="L812" s="44"/>
      <c r="M812" s="154"/>
      <c r="N812" s="37"/>
      <c r="O812" s="156"/>
      <c r="P812" s="155"/>
      <c r="Q812" s="156"/>
    </row>
    <row r="813" spans="1:17" s="152" customFormat="1" x14ac:dyDescent="0.25">
      <c r="A813" s="153"/>
      <c r="B813" s="116"/>
      <c r="C813" s="157"/>
      <c r="D813" s="157"/>
      <c r="E813" s="157"/>
      <c r="F813" s="157"/>
      <c r="G813" s="157"/>
      <c r="H813" s="157"/>
      <c r="I813" s="43"/>
      <c r="K813" s="160"/>
      <c r="L813" s="44"/>
      <c r="M813" s="154"/>
      <c r="N813" s="37"/>
      <c r="O813" s="156"/>
      <c r="P813" s="155"/>
      <c r="Q813" s="156"/>
    </row>
    <row r="814" spans="1:17" s="152" customFormat="1" x14ac:dyDescent="0.25">
      <c r="A814" s="153"/>
      <c r="B814" s="116"/>
      <c r="C814" s="157"/>
      <c r="D814" s="157"/>
      <c r="E814" s="157"/>
      <c r="F814" s="157"/>
      <c r="G814" s="157"/>
      <c r="H814" s="157"/>
      <c r="I814" s="43"/>
      <c r="K814" s="160"/>
      <c r="L814" s="44"/>
      <c r="M814" s="154"/>
      <c r="N814" s="37"/>
      <c r="O814" s="156"/>
      <c r="P814" s="155"/>
      <c r="Q814" s="156"/>
    </row>
    <row r="815" spans="1:17" s="152" customFormat="1" x14ac:dyDescent="0.25">
      <c r="A815" s="153"/>
      <c r="B815" s="116"/>
      <c r="C815" s="157"/>
      <c r="D815" s="157"/>
      <c r="E815" s="157"/>
      <c r="F815" s="157"/>
      <c r="G815" s="157"/>
      <c r="H815" s="157"/>
      <c r="I815" s="43"/>
      <c r="K815" s="160"/>
      <c r="L815" s="44"/>
      <c r="M815" s="154"/>
      <c r="N815" s="37"/>
      <c r="O815" s="156"/>
      <c r="P815" s="155"/>
      <c r="Q815" s="156"/>
    </row>
    <row r="816" spans="1:17" s="152" customFormat="1" x14ac:dyDescent="0.25">
      <c r="A816" s="153"/>
      <c r="B816" s="116"/>
      <c r="C816" s="157"/>
      <c r="D816" s="157"/>
      <c r="E816" s="157"/>
      <c r="F816" s="157"/>
      <c r="G816" s="157"/>
      <c r="H816" s="157"/>
      <c r="I816" s="43"/>
      <c r="K816" s="160"/>
      <c r="L816" s="44"/>
      <c r="M816" s="154"/>
      <c r="N816" s="37"/>
      <c r="O816" s="156"/>
      <c r="P816" s="155"/>
      <c r="Q816" s="156"/>
    </row>
    <row r="817" spans="1:17" s="152" customFormat="1" x14ac:dyDescent="0.25">
      <c r="A817" s="153"/>
      <c r="B817" s="116"/>
      <c r="C817" s="157"/>
      <c r="D817" s="157"/>
      <c r="E817" s="157"/>
      <c r="F817" s="157"/>
      <c r="G817" s="157"/>
      <c r="H817" s="157"/>
      <c r="I817" s="43"/>
      <c r="K817" s="160"/>
      <c r="L817" s="44"/>
      <c r="M817" s="154"/>
      <c r="N817" s="37"/>
      <c r="O817" s="156"/>
      <c r="P817" s="155"/>
      <c r="Q817" s="156"/>
    </row>
    <row r="818" spans="1:17" s="152" customFormat="1" x14ac:dyDescent="0.25">
      <c r="A818" s="153"/>
      <c r="B818" s="116"/>
      <c r="C818" s="157"/>
      <c r="D818" s="157"/>
      <c r="E818" s="157"/>
      <c r="F818" s="157"/>
      <c r="G818" s="157"/>
      <c r="H818" s="157"/>
      <c r="I818" s="43"/>
      <c r="K818" s="160"/>
      <c r="L818" s="44"/>
      <c r="M818" s="154"/>
      <c r="N818" s="37"/>
      <c r="O818" s="156"/>
      <c r="P818" s="155"/>
      <c r="Q818" s="156"/>
    </row>
    <row r="819" spans="1:17" s="152" customFormat="1" x14ac:dyDescent="0.25">
      <c r="A819" s="153"/>
      <c r="B819" s="116"/>
      <c r="C819" s="157"/>
      <c r="D819" s="157"/>
      <c r="E819" s="157"/>
      <c r="F819" s="157"/>
      <c r="G819" s="157"/>
      <c r="H819" s="157"/>
      <c r="I819" s="43"/>
      <c r="K819" s="160"/>
      <c r="L819" s="44"/>
      <c r="M819" s="154"/>
      <c r="N819" s="37"/>
      <c r="O819" s="156"/>
      <c r="P819" s="155"/>
      <c r="Q819" s="156"/>
    </row>
    <row r="820" spans="1:17" s="152" customFormat="1" x14ac:dyDescent="0.25">
      <c r="A820" s="153"/>
      <c r="B820" s="116"/>
      <c r="C820" s="157"/>
      <c r="D820" s="157"/>
      <c r="E820" s="157"/>
      <c r="F820" s="157"/>
      <c r="G820" s="157"/>
      <c r="H820" s="157"/>
      <c r="I820" s="43"/>
      <c r="K820" s="160"/>
      <c r="L820" s="44"/>
      <c r="M820" s="154"/>
      <c r="N820" s="37"/>
      <c r="O820" s="156"/>
      <c r="P820" s="155"/>
      <c r="Q820" s="156"/>
    </row>
    <row r="821" spans="1:17" s="152" customFormat="1" x14ac:dyDescent="0.25">
      <c r="A821" s="153"/>
      <c r="B821" s="116"/>
      <c r="C821" s="157"/>
      <c r="D821" s="157"/>
      <c r="E821" s="157"/>
      <c r="F821" s="157"/>
      <c r="G821" s="157"/>
      <c r="H821" s="157"/>
      <c r="I821" s="43"/>
      <c r="K821" s="160"/>
      <c r="L821" s="44"/>
      <c r="M821" s="154"/>
      <c r="N821" s="37"/>
      <c r="O821" s="156"/>
      <c r="P821" s="155"/>
      <c r="Q821" s="156"/>
    </row>
    <row r="822" spans="1:17" s="152" customFormat="1" x14ac:dyDescent="0.25">
      <c r="A822" s="153"/>
      <c r="B822" s="116"/>
      <c r="C822" s="157"/>
      <c r="D822" s="157"/>
      <c r="E822" s="157"/>
      <c r="F822" s="157"/>
      <c r="G822" s="157"/>
      <c r="H822" s="157"/>
      <c r="I822" s="43"/>
      <c r="K822" s="160"/>
      <c r="L822" s="44"/>
      <c r="M822" s="154"/>
      <c r="N822" s="37"/>
      <c r="O822" s="156"/>
      <c r="P822" s="155"/>
      <c r="Q822" s="156"/>
    </row>
    <row r="823" spans="1:17" s="152" customFormat="1" x14ac:dyDescent="0.25">
      <c r="A823" s="153"/>
      <c r="B823" s="116"/>
      <c r="C823" s="157"/>
      <c r="D823" s="157"/>
      <c r="E823" s="157"/>
      <c r="F823" s="157"/>
      <c r="G823" s="157"/>
      <c r="H823" s="157"/>
      <c r="I823" s="43"/>
      <c r="K823" s="160"/>
      <c r="L823" s="44"/>
      <c r="M823" s="154"/>
      <c r="N823" s="37"/>
      <c r="O823" s="156"/>
      <c r="P823" s="155"/>
      <c r="Q823" s="156"/>
    </row>
    <row r="824" spans="1:17" s="152" customFormat="1" x14ac:dyDescent="0.25">
      <c r="A824" s="153"/>
      <c r="B824" s="116"/>
      <c r="C824" s="157"/>
      <c r="D824" s="157"/>
      <c r="E824" s="157"/>
      <c r="F824" s="157"/>
      <c r="G824" s="157"/>
      <c r="H824" s="157"/>
      <c r="I824" s="43"/>
      <c r="K824" s="160"/>
      <c r="L824" s="44"/>
      <c r="M824" s="154"/>
      <c r="N824" s="37"/>
      <c r="O824" s="156"/>
      <c r="P824" s="155"/>
      <c r="Q824" s="156"/>
    </row>
    <row r="825" spans="1:17" s="152" customFormat="1" x14ac:dyDescent="0.25">
      <c r="A825" s="153"/>
      <c r="B825" s="116"/>
      <c r="C825" s="157"/>
      <c r="D825" s="157"/>
      <c r="E825" s="157"/>
      <c r="F825" s="157"/>
      <c r="G825" s="157"/>
      <c r="H825" s="157"/>
      <c r="I825" s="43"/>
      <c r="K825" s="160"/>
      <c r="L825" s="44"/>
      <c r="M825" s="154"/>
      <c r="N825" s="37"/>
      <c r="O825" s="156"/>
      <c r="P825" s="155"/>
      <c r="Q825" s="156"/>
    </row>
    <row r="826" spans="1:17" s="152" customFormat="1" x14ac:dyDescent="0.25">
      <c r="A826" s="153"/>
      <c r="B826" s="116"/>
      <c r="C826" s="157"/>
      <c r="D826" s="157"/>
      <c r="E826" s="157"/>
      <c r="F826" s="157"/>
      <c r="G826" s="157"/>
      <c r="H826" s="157"/>
      <c r="I826" s="43"/>
      <c r="K826" s="160"/>
      <c r="L826" s="44"/>
      <c r="M826" s="154"/>
      <c r="N826" s="37"/>
      <c r="O826" s="156"/>
      <c r="P826" s="155"/>
      <c r="Q826" s="156"/>
    </row>
    <row r="827" spans="1:17" s="152" customFormat="1" x14ac:dyDescent="0.25">
      <c r="A827" s="153"/>
      <c r="B827" s="116"/>
      <c r="C827" s="157"/>
      <c r="D827" s="157"/>
      <c r="E827" s="157"/>
      <c r="F827" s="157"/>
      <c r="G827" s="157"/>
      <c r="H827" s="157"/>
      <c r="I827" s="43"/>
      <c r="K827" s="160"/>
      <c r="L827" s="44"/>
      <c r="M827" s="154"/>
      <c r="N827" s="37"/>
      <c r="O827" s="156"/>
      <c r="P827" s="155"/>
      <c r="Q827" s="156"/>
    </row>
    <row r="828" spans="1:17" s="152" customFormat="1" x14ac:dyDescent="0.25">
      <c r="A828" s="153"/>
      <c r="B828" s="116"/>
      <c r="C828" s="157"/>
      <c r="D828" s="157"/>
      <c r="E828" s="157"/>
      <c r="F828" s="157"/>
      <c r="G828" s="157"/>
      <c r="H828" s="157"/>
      <c r="I828" s="43"/>
      <c r="K828" s="160"/>
      <c r="L828" s="44"/>
      <c r="M828" s="154"/>
      <c r="N828" s="37"/>
      <c r="O828" s="156"/>
      <c r="P828" s="155"/>
      <c r="Q828" s="156"/>
    </row>
    <row r="829" spans="1:17" s="152" customFormat="1" x14ac:dyDescent="0.25">
      <c r="A829" s="153"/>
      <c r="B829" s="116"/>
      <c r="C829" s="157"/>
      <c r="D829" s="157"/>
      <c r="E829" s="157"/>
      <c r="F829" s="157"/>
      <c r="G829" s="157"/>
      <c r="H829" s="157"/>
      <c r="I829" s="43"/>
      <c r="K829" s="160"/>
      <c r="L829" s="44"/>
      <c r="M829" s="154"/>
      <c r="N829" s="37"/>
      <c r="O829" s="156"/>
      <c r="P829" s="155"/>
      <c r="Q829" s="156"/>
    </row>
    <row r="830" spans="1:17" s="152" customFormat="1" x14ac:dyDescent="0.25">
      <c r="A830" s="153"/>
      <c r="B830" s="116"/>
      <c r="C830" s="157"/>
      <c r="D830" s="157"/>
      <c r="E830" s="157"/>
      <c r="F830" s="157"/>
      <c r="G830" s="157"/>
      <c r="H830" s="157"/>
      <c r="I830" s="43"/>
      <c r="K830" s="160"/>
      <c r="L830" s="44"/>
      <c r="M830" s="154"/>
      <c r="N830" s="37"/>
      <c r="O830" s="156"/>
      <c r="P830" s="155"/>
      <c r="Q830" s="156"/>
    </row>
    <row r="831" spans="1:17" s="152" customFormat="1" x14ac:dyDescent="0.25">
      <c r="A831" s="153"/>
      <c r="B831" s="116"/>
      <c r="C831" s="157"/>
      <c r="D831" s="157"/>
      <c r="E831" s="157"/>
      <c r="F831" s="157"/>
      <c r="G831" s="157"/>
      <c r="H831" s="157"/>
      <c r="I831" s="43"/>
      <c r="K831" s="160"/>
      <c r="L831" s="44"/>
      <c r="M831" s="154"/>
      <c r="N831" s="37"/>
      <c r="O831" s="156"/>
      <c r="P831" s="155"/>
      <c r="Q831" s="156"/>
    </row>
    <row r="832" spans="1:17" s="152" customFormat="1" x14ac:dyDescent="0.25">
      <c r="A832" s="153"/>
      <c r="B832" s="116"/>
      <c r="C832" s="157"/>
      <c r="D832" s="157"/>
      <c r="E832" s="157"/>
      <c r="F832" s="157"/>
      <c r="G832" s="157"/>
      <c r="H832" s="157"/>
      <c r="I832" s="43"/>
      <c r="K832" s="160"/>
      <c r="L832" s="44"/>
      <c r="M832" s="154"/>
      <c r="N832" s="37"/>
      <c r="O832" s="156"/>
      <c r="P832" s="155"/>
      <c r="Q832" s="156"/>
    </row>
    <row r="833" spans="1:17" s="152" customFormat="1" x14ac:dyDescent="0.25">
      <c r="A833" s="153"/>
      <c r="B833" s="116"/>
      <c r="C833" s="157"/>
      <c r="D833" s="157"/>
      <c r="E833" s="157"/>
      <c r="F833" s="157"/>
      <c r="G833" s="157"/>
      <c r="H833" s="157"/>
      <c r="I833" s="43"/>
      <c r="K833" s="160"/>
      <c r="L833" s="44"/>
      <c r="M833" s="154"/>
      <c r="N833" s="37"/>
      <c r="O833" s="156"/>
      <c r="P833" s="155"/>
      <c r="Q833" s="156"/>
    </row>
    <row r="834" spans="1:17" s="152" customFormat="1" x14ac:dyDescent="0.25">
      <c r="A834" s="153"/>
      <c r="B834" s="116"/>
      <c r="C834" s="157"/>
      <c r="D834" s="157"/>
      <c r="E834" s="157"/>
      <c r="F834" s="157"/>
      <c r="G834" s="157"/>
      <c r="H834" s="157"/>
      <c r="I834" s="43"/>
      <c r="K834" s="160"/>
      <c r="L834" s="44"/>
      <c r="M834" s="154"/>
      <c r="N834" s="37"/>
      <c r="O834" s="156"/>
      <c r="P834" s="155"/>
      <c r="Q834" s="156"/>
    </row>
    <row r="835" spans="1:17" s="152" customFormat="1" x14ac:dyDescent="0.25">
      <c r="A835" s="153"/>
      <c r="B835" s="116"/>
      <c r="C835" s="157"/>
      <c r="D835" s="157"/>
      <c r="E835" s="157"/>
      <c r="F835" s="157"/>
      <c r="G835" s="157"/>
      <c r="H835" s="157"/>
      <c r="I835" s="43"/>
      <c r="K835" s="160"/>
      <c r="L835" s="44"/>
      <c r="M835" s="154"/>
      <c r="N835" s="37"/>
      <c r="O835" s="156"/>
      <c r="P835" s="155"/>
      <c r="Q835" s="156"/>
    </row>
    <row r="836" spans="1:17" s="152" customFormat="1" x14ac:dyDescent="0.25">
      <c r="A836" s="153"/>
      <c r="B836" s="116"/>
      <c r="C836" s="157"/>
      <c r="D836" s="157"/>
      <c r="E836" s="157"/>
      <c r="F836" s="157"/>
      <c r="G836" s="157"/>
      <c r="H836" s="157"/>
      <c r="I836" s="43"/>
      <c r="K836" s="160"/>
      <c r="L836" s="44"/>
      <c r="M836" s="154"/>
      <c r="N836" s="37"/>
      <c r="O836" s="156"/>
      <c r="P836" s="155"/>
      <c r="Q836" s="156"/>
    </row>
    <row r="837" spans="1:17" s="152" customFormat="1" x14ac:dyDescent="0.25">
      <c r="A837" s="153"/>
      <c r="B837" s="116"/>
      <c r="C837" s="157"/>
      <c r="D837" s="157"/>
      <c r="E837" s="157"/>
      <c r="F837" s="157"/>
      <c r="G837" s="157"/>
      <c r="H837" s="157"/>
      <c r="I837" s="43"/>
      <c r="K837" s="160"/>
      <c r="L837" s="44"/>
      <c r="M837" s="154"/>
      <c r="N837" s="37"/>
      <c r="O837" s="156"/>
      <c r="P837" s="155"/>
      <c r="Q837" s="156"/>
    </row>
    <row r="838" spans="1:17" s="152" customFormat="1" x14ac:dyDescent="0.25">
      <c r="A838" s="153"/>
      <c r="B838" s="116"/>
      <c r="C838" s="157"/>
      <c r="D838" s="157"/>
      <c r="E838" s="157"/>
      <c r="F838" s="157"/>
      <c r="G838" s="157"/>
      <c r="H838" s="157"/>
      <c r="I838" s="43"/>
      <c r="K838" s="160"/>
      <c r="L838" s="44"/>
      <c r="M838" s="154"/>
      <c r="N838" s="37"/>
      <c r="O838" s="156"/>
      <c r="P838" s="155"/>
      <c r="Q838" s="156"/>
    </row>
    <row r="839" spans="1:17" s="152" customFormat="1" x14ac:dyDescent="0.25">
      <c r="A839" s="153"/>
      <c r="B839" s="116"/>
      <c r="C839" s="157"/>
      <c r="D839" s="157"/>
      <c r="E839" s="157"/>
      <c r="F839" s="157"/>
      <c r="G839" s="157"/>
      <c r="H839" s="157"/>
      <c r="I839" s="43"/>
      <c r="K839" s="160"/>
      <c r="L839" s="44"/>
      <c r="M839" s="154"/>
      <c r="N839" s="37"/>
      <c r="O839" s="156"/>
      <c r="P839" s="155"/>
      <c r="Q839" s="156"/>
    </row>
    <row r="840" spans="1:17" s="163" customFormat="1" x14ac:dyDescent="0.25">
      <c r="A840" s="174"/>
      <c r="B840" s="162"/>
      <c r="I840" s="175"/>
      <c r="J840" s="175"/>
      <c r="K840" s="160"/>
      <c r="L840" s="175"/>
      <c r="M840" s="165"/>
      <c r="N840" s="176"/>
      <c r="O840" s="167"/>
      <c r="P840" s="166"/>
      <c r="Q840" s="167"/>
    </row>
    <row r="841" spans="1:17" s="163" customFormat="1" x14ac:dyDescent="0.25">
      <c r="A841" s="174"/>
      <c r="B841" s="162"/>
      <c r="I841" s="175"/>
      <c r="J841" s="175"/>
      <c r="K841" s="160"/>
      <c r="L841" s="175"/>
      <c r="M841" s="165"/>
      <c r="N841" s="176"/>
      <c r="O841" s="167"/>
      <c r="P841" s="166"/>
      <c r="Q841" s="167"/>
    </row>
    <row r="842" spans="1:17" s="163" customFormat="1" x14ac:dyDescent="0.25">
      <c r="A842" s="174"/>
      <c r="B842" s="162"/>
      <c r="I842" s="175"/>
      <c r="J842" s="175"/>
      <c r="K842" s="160"/>
      <c r="L842" s="175"/>
      <c r="M842" s="165"/>
      <c r="N842" s="176"/>
      <c r="O842" s="167"/>
      <c r="P842" s="166"/>
      <c r="Q842" s="167"/>
    </row>
    <row r="843" spans="1:17" s="163" customFormat="1" x14ac:dyDescent="0.25">
      <c r="A843" s="174"/>
      <c r="B843" s="162"/>
      <c r="I843" s="175"/>
      <c r="J843" s="175"/>
      <c r="K843" s="160"/>
      <c r="L843" s="175"/>
      <c r="M843" s="165"/>
      <c r="N843" s="176"/>
      <c r="O843" s="167"/>
      <c r="P843" s="166"/>
      <c r="Q843" s="167"/>
    </row>
    <row r="844" spans="1:17" s="163" customFormat="1" x14ac:dyDescent="0.25">
      <c r="A844" s="174"/>
      <c r="B844" s="162"/>
      <c r="I844" s="175"/>
      <c r="J844" s="175"/>
      <c r="K844" s="160"/>
      <c r="L844" s="175"/>
      <c r="M844" s="165"/>
      <c r="N844" s="176"/>
      <c r="O844" s="167"/>
      <c r="P844" s="166"/>
      <c r="Q844" s="167"/>
    </row>
    <row r="845" spans="1:17" s="163" customFormat="1" x14ac:dyDescent="0.25">
      <c r="A845" s="174"/>
      <c r="B845" s="162"/>
      <c r="I845" s="175"/>
      <c r="J845" s="175"/>
      <c r="K845" s="160"/>
      <c r="L845" s="175"/>
      <c r="M845" s="165"/>
      <c r="N845" s="176"/>
      <c r="O845" s="167"/>
      <c r="P845" s="166"/>
      <c r="Q845" s="167"/>
    </row>
    <row r="846" spans="1:17" s="163" customFormat="1" x14ac:dyDescent="0.25">
      <c r="A846" s="174"/>
      <c r="B846" s="162"/>
      <c r="I846" s="175"/>
      <c r="J846" s="175"/>
      <c r="K846" s="160"/>
      <c r="L846" s="175"/>
      <c r="M846" s="165"/>
      <c r="N846" s="176"/>
      <c r="O846" s="167"/>
      <c r="P846" s="166"/>
      <c r="Q846" s="167"/>
    </row>
    <row r="847" spans="1:17" s="163" customFormat="1" x14ac:dyDescent="0.25">
      <c r="A847" s="174"/>
      <c r="B847" s="162"/>
      <c r="I847" s="175"/>
      <c r="J847" s="175"/>
      <c r="K847" s="160"/>
      <c r="L847" s="175"/>
      <c r="M847" s="165"/>
      <c r="N847" s="176"/>
      <c r="O847" s="167"/>
      <c r="P847" s="166"/>
      <c r="Q847" s="167"/>
    </row>
    <row r="848" spans="1:17" s="163" customFormat="1" x14ac:dyDescent="0.25">
      <c r="A848" s="174"/>
      <c r="B848" s="162"/>
      <c r="I848" s="175"/>
      <c r="J848" s="175"/>
      <c r="K848" s="160"/>
      <c r="L848" s="175"/>
      <c r="M848" s="165"/>
      <c r="N848" s="176"/>
      <c r="O848" s="167"/>
      <c r="P848" s="166"/>
      <c r="Q848" s="167"/>
    </row>
    <row r="849" spans="1:17" s="163" customFormat="1" x14ac:dyDescent="0.25">
      <c r="A849" s="174"/>
      <c r="B849" s="162"/>
      <c r="I849" s="175"/>
      <c r="J849" s="175"/>
      <c r="K849" s="160"/>
      <c r="L849" s="175"/>
      <c r="M849" s="165"/>
      <c r="N849" s="176"/>
      <c r="O849" s="167"/>
      <c r="P849" s="166"/>
      <c r="Q849" s="167"/>
    </row>
    <row r="850" spans="1:17" s="163" customFormat="1" x14ac:dyDescent="0.25">
      <c r="A850" s="174"/>
      <c r="B850" s="162"/>
      <c r="I850" s="175"/>
      <c r="J850" s="175"/>
      <c r="K850" s="160"/>
      <c r="L850" s="175"/>
      <c r="M850" s="165"/>
      <c r="N850" s="176"/>
      <c r="O850" s="167"/>
      <c r="P850" s="166"/>
      <c r="Q850" s="167"/>
    </row>
    <row r="851" spans="1:17" s="163" customFormat="1" x14ac:dyDescent="0.25">
      <c r="A851" s="174"/>
      <c r="B851" s="162"/>
      <c r="I851" s="175"/>
      <c r="J851" s="175"/>
      <c r="K851" s="160"/>
      <c r="L851" s="175"/>
      <c r="M851" s="165"/>
      <c r="N851" s="176"/>
      <c r="O851" s="167"/>
      <c r="P851" s="166"/>
      <c r="Q851" s="167"/>
    </row>
    <row r="852" spans="1:17" s="163" customFormat="1" x14ac:dyDescent="0.25">
      <c r="A852" s="174"/>
      <c r="B852" s="162"/>
      <c r="I852" s="175"/>
      <c r="J852" s="175"/>
      <c r="K852" s="160"/>
      <c r="L852" s="175"/>
      <c r="M852" s="165"/>
      <c r="N852" s="176"/>
      <c r="O852" s="167"/>
      <c r="P852" s="166"/>
      <c r="Q852" s="167"/>
    </row>
    <row r="853" spans="1:17" s="163" customFormat="1" x14ac:dyDescent="0.25">
      <c r="A853" s="174"/>
      <c r="B853" s="162"/>
      <c r="I853" s="175"/>
      <c r="J853" s="175"/>
      <c r="K853" s="160"/>
      <c r="L853" s="175"/>
      <c r="M853" s="165"/>
      <c r="N853" s="176"/>
      <c r="O853" s="167"/>
      <c r="P853" s="166"/>
      <c r="Q853" s="167"/>
    </row>
    <row r="854" spans="1:17" s="163" customFormat="1" x14ac:dyDescent="0.25">
      <c r="A854" s="174"/>
      <c r="B854" s="162"/>
      <c r="I854" s="175"/>
      <c r="J854" s="175"/>
      <c r="K854" s="160"/>
      <c r="L854" s="175"/>
      <c r="M854" s="165"/>
      <c r="N854" s="176"/>
      <c r="O854" s="167"/>
      <c r="P854" s="166"/>
      <c r="Q854" s="167"/>
    </row>
    <row r="855" spans="1:17" s="163" customFormat="1" x14ac:dyDescent="0.25">
      <c r="A855" s="174"/>
      <c r="B855" s="162"/>
      <c r="I855" s="175"/>
      <c r="J855" s="175"/>
      <c r="K855" s="160"/>
      <c r="L855" s="175"/>
      <c r="M855" s="165"/>
      <c r="N855" s="176"/>
      <c r="O855" s="167"/>
      <c r="P855" s="166"/>
      <c r="Q855" s="167"/>
    </row>
    <row r="856" spans="1:17" s="163" customFormat="1" x14ac:dyDescent="0.25">
      <c r="A856" s="174"/>
      <c r="B856" s="162"/>
      <c r="I856" s="175"/>
      <c r="J856" s="175"/>
      <c r="K856" s="160"/>
      <c r="L856" s="175"/>
      <c r="M856" s="165"/>
      <c r="N856" s="176"/>
      <c r="O856" s="167"/>
      <c r="P856" s="166"/>
      <c r="Q856" s="167"/>
    </row>
    <row r="857" spans="1:17" s="163" customFormat="1" x14ac:dyDescent="0.25">
      <c r="A857" s="174"/>
      <c r="B857" s="162"/>
      <c r="I857" s="175"/>
      <c r="J857" s="175"/>
      <c r="K857" s="176"/>
      <c r="L857" s="175"/>
      <c r="M857" s="165"/>
      <c r="N857" s="176"/>
      <c r="O857" s="167"/>
      <c r="P857" s="166"/>
      <c r="Q857" s="167"/>
    </row>
    <row r="858" spans="1:17" x14ac:dyDescent="0.25">
      <c r="A858" s="31"/>
      <c r="B858" s="34"/>
      <c r="I858"/>
      <c r="J858"/>
      <c r="K858" s="36"/>
      <c r="L858"/>
      <c r="N858" s="37"/>
      <c r="O858" s="73"/>
      <c r="Q858" s="73"/>
    </row>
    <row r="859" spans="1:17" s="75" customFormat="1" x14ac:dyDescent="0.25">
      <c r="A859" s="110"/>
      <c r="B859" s="112"/>
      <c r="I859" s="111"/>
      <c r="J859" s="111"/>
      <c r="K859" s="112"/>
      <c r="L859" s="188"/>
      <c r="M859" s="80"/>
      <c r="N859" s="112"/>
      <c r="O859" s="109"/>
      <c r="P859" s="81"/>
      <c r="Q859" s="109"/>
    </row>
    <row r="860" spans="1:17" s="75" customFormat="1" x14ac:dyDescent="0.25">
      <c r="A860" s="110"/>
      <c r="B860" s="112"/>
      <c r="I860" s="111"/>
      <c r="J860" s="111"/>
      <c r="K860" s="112"/>
      <c r="L860" s="111"/>
      <c r="M860" s="80"/>
      <c r="N860" s="112"/>
      <c r="O860" s="109"/>
      <c r="P860" s="81"/>
      <c r="Q860" s="109"/>
    </row>
    <row r="861" spans="1:17" x14ac:dyDescent="0.25">
      <c r="A861" s="32"/>
      <c r="B861" s="37"/>
      <c r="I861" s="45"/>
      <c r="J861" s="45"/>
      <c r="K861" s="37"/>
      <c r="L861" s="45"/>
      <c r="N861" s="37"/>
      <c r="O861" s="73"/>
      <c r="Q861" s="73"/>
    </row>
    <row r="862" spans="1:17" x14ac:dyDescent="0.25">
      <c r="A862" s="32"/>
      <c r="B862" s="37"/>
      <c r="I862" s="45"/>
      <c r="J862" s="45"/>
      <c r="K862" s="37"/>
      <c r="L862" s="45"/>
      <c r="N862" s="37"/>
      <c r="O862" s="73"/>
      <c r="Q862" s="73"/>
    </row>
    <row r="863" spans="1:17" x14ac:dyDescent="0.25">
      <c r="A863" s="32"/>
      <c r="B863" s="37"/>
      <c r="I863" s="45"/>
      <c r="J863" s="45"/>
      <c r="K863" s="37"/>
      <c r="L863" s="45"/>
      <c r="N863" s="37"/>
      <c r="O863" s="73"/>
      <c r="Q863" s="73"/>
    </row>
    <row r="864" spans="1:17" x14ac:dyDescent="0.25">
      <c r="A864" s="32"/>
      <c r="B864" s="37"/>
      <c r="I864" s="45"/>
      <c r="J864" s="45"/>
      <c r="K864" s="37"/>
      <c r="L864" s="45"/>
      <c r="N864" s="37"/>
      <c r="O864" s="73"/>
      <c r="Q864" s="73"/>
    </row>
    <row r="865" spans="1:17" x14ac:dyDescent="0.25">
      <c r="A865" s="32"/>
      <c r="B865" s="37"/>
      <c r="I865" s="45"/>
      <c r="J865" s="45"/>
      <c r="K865" s="37"/>
      <c r="L865" s="45"/>
      <c r="N865" s="37"/>
      <c r="O865" s="73"/>
      <c r="Q865" s="73"/>
    </row>
    <row r="866" spans="1:17" x14ac:dyDescent="0.25">
      <c r="A866" s="32"/>
      <c r="B866" s="37"/>
      <c r="I866" s="45"/>
      <c r="J866" s="45"/>
      <c r="K866" s="37"/>
      <c r="L866" s="45"/>
      <c r="N866" s="37"/>
      <c r="O866" s="73"/>
      <c r="Q866" s="73"/>
    </row>
    <row r="867" spans="1:17" x14ac:dyDescent="0.25">
      <c r="A867" s="32"/>
      <c r="B867" s="37"/>
      <c r="I867" s="45"/>
      <c r="J867" s="45"/>
      <c r="K867" s="37"/>
      <c r="L867" s="45"/>
      <c r="N867" s="37"/>
      <c r="O867" s="73"/>
      <c r="Q867" s="73"/>
    </row>
    <row r="868" spans="1:17" x14ac:dyDescent="0.25">
      <c r="A868" s="32"/>
      <c r="B868" s="37"/>
      <c r="I868" s="45"/>
      <c r="J868" s="45"/>
      <c r="K868" s="37"/>
      <c r="L868" s="45"/>
      <c r="N868" s="37"/>
      <c r="O868" s="73"/>
      <c r="Q868" s="73"/>
    </row>
    <row r="869" spans="1:17" s="163" customFormat="1" x14ac:dyDescent="0.25">
      <c r="A869" s="174"/>
      <c r="B869" s="176"/>
      <c r="I869" s="175"/>
      <c r="J869" s="175"/>
      <c r="K869" s="176"/>
      <c r="L869" s="189"/>
      <c r="M869" s="165"/>
      <c r="N869" s="176"/>
      <c r="O869" s="167"/>
      <c r="P869" s="166"/>
      <c r="Q869" s="167"/>
    </row>
    <row r="870" spans="1:17" s="163" customFormat="1" x14ac:dyDescent="0.25">
      <c r="A870" s="174"/>
      <c r="B870" s="176"/>
      <c r="I870" s="175"/>
      <c r="J870" s="175"/>
      <c r="K870" s="176"/>
      <c r="L870" s="175"/>
      <c r="M870" s="165"/>
      <c r="N870" s="176"/>
      <c r="O870" s="167"/>
      <c r="P870" s="166"/>
      <c r="Q870" s="167"/>
    </row>
    <row r="871" spans="1:17" x14ac:dyDescent="0.25">
      <c r="A871" s="32"/>
      <c r="B871" s="37"/>
      <c r="I871" s="45"/>
      <c r="J871" s="45"/>
      <c r="K871" s="37"/>
      <c r="L871" s="45"/>
      <c r="N871" s="37"/>
      <c r="O871" s="73"/>
      <c r="Q871" s="73"/>
    </row>
    <row r="872" spans="1:17" x14ac:dyDescent="0.25">
      <c r="A872" s="32"/>
      <c r="B872" s="37"/>
      <c r="I872" s="45"/>
      <c r="J872" s="45"/>
      <c r="K872" s="37"/>
      <c r="L872" s="45"/>
      <c r="N872" s="37"/>
      <c r="O872" s="73"/>
      <c r="Q872" s="73"/>
    </row>
    <row r="873" spans="1:17" x14ac:dyDescent="0.25">
      <c r="A873" s="32"/>
      <c r="B873" s="37"/>
      <c r="I873" s="45"/>
      <c r="J873" s="45"/>
      <c r="K873" s="37"/>
      <c r="L873" s="45"/>
      <c r="N873" s="37"/>
      <c r="O873" s="73"/>
      <c r="Q873" s="73"/>
    </row>
    <row r="874" spans="1:17" x14ac:dyDescent="0.25">
      <c r="A874" s="32"/>
      <c r="B874" s="37"/>
      <c r="I874" s="45"/>
      <c r="J874" s="45"/>
      <c r="K874" s="37"/>
      <c r="L874" s="45"/>
      <c r="N874" s="37"/>
      <c r="O874" s="73"/>
      <c r="Q874" s="73"/>
    </row>
    <row r="875" spans="1:17" x14ac:dyDescent="0.25">
      <c r="A875" s="32"/>
      <c r="B875" s="37"/>
      <c r="I875" s="45"/>
      <c r="J875" s="45"/>
      <c r="K875" s="37"/>
      <c r="L875" s="45"/>
      <c r="N875" s="37"/>
      <c r="O875" s="73"/>
      <c r="Q875" s="73"/>
    </row>
    <row r="876" spans="1:17" x14ac:dyDescent="0.25">
      <c r="A876" s="31"/>
      <c r="B876" s="36"/>
      <c r="I876"/>
      <c r="J876"/>
      <c r="K876"/>
      <c r="L876"/>
      <c r="N876" s="37"/>
      <c r="O876" s="73"/>
      <c r="Q876" s="73"/>
    </row>
    <row r="877" spans="1:17" x14ac:dyDescent="0.25">
      <c r="A877" s="31"/>
      <c r="B877" s="36"/>
      <c r="I877"/>
      <c r="J877"/>
      <c r="K877"/>
      <c r="L877"/>
      <c r="N877" s="37"/>
      <c r="O877" s="73"/>
      <c r="Q877" s="73"/>
    </row>
    <row r="878" spans="1:17" s="179" customFormat="1" x14ac:dyDescent="0.25">
      <c r="A878" s="177"/>
      <c r="B878" s="178"/>
      <c r="I878" s="180"/>
      <c r="J878" s="180"/>
      <c r="K878" s="178"/>
      <c r="L878" s="180"/>
      <c r="M878" s="181"/>
      <c r="N878" s="178"/>
      <c r="O878" s="182"/>
      <c r="P878" s="183"/>
      <c r="Q878" s="182"/>
    </row>
    <row r="879" spans="1:17" s="179" customFormat="1" x14ac:dyDescent="0.25">
      <c r="A879" s="177"/>
      <c r="B879" s="178"/>
      <c r="I879" s="180"/>
      <c r="J879" s="180"/>
      <c r="K879" s="180"/>
      <c r="L879" s="180"/>
      <c r="M879" s="181"/>
      <c r="N879" s="178"/>
      <c r="O879" s="182"/>
      <c r="P879" s="183"/>
      <c r="Q879" s="182"/>
    </row>
    <row r="880" spans="1:17" s="179" customFormat="1" x14ac:dyDescent="0.25">
      <c r="A880" s="177"/>
      <c r="B880" s="178"/>
      <c r="I880" s="180"/>
      <c r="J880" s="180"/>
      <c r="K880" s="178"/>
      <c r="L880" s="180"/>
      <c r="M880" s="181"/>
      <c r="N880" s="178"/>
      <c r="O880" s="182"/>
      <c r="P880" s="183"/>
      <c r="Q880" s="182"/>
    </row>
    <row r="881" spans="1:17" x14ac:dyDescent="0.25">
      <c r="A881" s="31"/>
      <c r="B881" s="36"/>
      <c r="I881"/>
      <c r="J881"/>
      <c r="K881"/>
      <c r="L881"/>
      <c r="N881" s="37"/>
      <c r="O881" s="73"/>
      <c r="Q881" s="73"/>
    </row>
    <row r="882" spans="1:17" x14ac:dyDescent="0.25">
      <c r="A882" s="31"/>
      <c r="B882" s="36"/>
      <c r="I882"/>
      <c r="J882"/>
      <c r="K882"/>
      <c r="L882"/>
      <c r="N882" s="37"/>
      <c r="O882" s="73"/>
      <c r="Q882" s="73"/>
    </row>
    <row r="883" spans="1:17" x14ac:dyDescent="0.25">
      <c r="A883" s="31"/>
      <c r="B883" s="36"/>
      <c r="I883"/>
      <c r="J883"/>
      <c r="K883"/>
      <c r="L883"/>
      <c r="N883" s="37"/>
      <c r="O883" s="73"/>
      <c r="Q883" s="73"/>
    </row>
    <row r="884" spans="1:17" x14ac:dyDescent="0.25">
      <c r="A884" s="31"/>
      <c r="B884" s="36"/>
      <c r="I884"/>
      <c r="J884"/>
      <c r="K884"/>
      <c r="L884"/>
      <c r="N884" s="37"/>
      <c r="O884" s="73"/>
      <c r="Q884" s="73"/>
    </row>
    <row r="885" spans="1:17" x14ac:dyDescent="0.25">
      <c r="A885" s="31"/>
      <c r="B885" s="36"/>
      <c r="I885"/>
      <c r="J885"/>
      <c r="K885"/>
      <c r="L885"/>
      <c r="N885" s="37"/>
      <c r="O885" s="73"/>
      <c r="Q885" s="73"/>
    </row>
    <row r="886" spans="1:17" x14ac:dyDescent="0.25">
      <c r="A886" s="31"/>
      <c r="B886" s="36"/>
      <c r="I886" s="45"/>
      <c r="J886" s="45"/>
      <c r="K886"/>
      <c r="L886"/>
      <c r="N886" s="37"/>
      <c r="O886" s="73"/>
      <c r="Q886" s="73"/>
    </row>
    <row r="887" spans="1:17" s="157" customFormat="1" x14ac:dyDescent="0.25">
      <c r="A887" s="32"/>
      <c r="B887" s="37"/>
      <c r="I887" s="150"/>
      <c r="J887" s="150"/>
      <c r="K887" s="150"/>
      <c r="L887" s="150"/>
      <c r="M887" s="154"/>
      <c r="N887" s="37"/>
      <c r="O887" s="156"/>
      <c r="P887" s="155"/>
      <c r="Q887" s="156"/>
    </row>
    <row r="888" spans="1:17" x14ac:dyDescent="0.25">
      <c r="A888" s="31"/>
      <c r="B888" s="36"/>
      <c r="I888" s="45"/>
      <c r="J888" s="45"/>
      <c r="K888"/>
      <c r="L888"/>
      <c r="N888" s="37"/>
      <c r="O888" s="73"/>
      <c r="Q888" s="73"/>
    </row>
    <row r="889" spans="1:17" x14ac:dyDescent="0.25">
      <c r="A889" s="31"/>
      <c r="B889" s="36"/>
      <c r="I889" s="45"/>
      <c r="J889" s="45"/>
      <c r="K889"/>
      <c r="L889"/>
      <c r="N889" s="37"/>
      <c r="O889" s="73"/>
      <c r="Q889" s="73"/>
    </row>
    <row r="890" spans="1:17" x14ac:dyDescent="0.25">
      <c r="A890" s="31"/>
      <c r="B890" s="36"/>
      <c r="I890" s="45"/>
      <c r="J890" s="45"/>
      <c r="K890"/>
      <c r="L890"/>
      <c r="N890" s="37"/>
      <c r="O890" s="73"/>
      <c r="Q890" s="73"/>
    </row>
    <row r="891" spans="1:17" x14ac:dyDescent="0.25">
      <c r="A891" s="31"/>
      <c r="B891" s="36"/>
      <c r="I891" s="45"/>
      <c r="J891" s="45"/>
      <c r="K891"/>
      <c r="L891"/>
      <c r="N891" s="37"/>
      <c r="O891" s="73"/>
      <c r="Q891" s="73"/>
    </row>
    <row r="892" spans="1:17" x14ac:dyDescent="0.25">
      <c r="A892" s="31"/>
      <c r="B892" s="36"/>
      <c r="I892" s="45"/>
      <c r="J892" s="45"/>
      <c r="K892"/>
      <c r="L892"/>
      <c r="N892" s="37"/>
      <c r="O892" s="73"/>
      <c r="Q892" s="73"/>
    </row>
    <row r="893" spans="1:17" x14ac:dyDescent="0.25">
      <c r="A893" s="31"/>
      <c r="B893" s="36"/>
      <c r="I893" s="45"/>
      <c r="J893" s="45"/>
      <c r="K893"/>
      <c r="L893"/>
      <c r="N893" s="37"/>
      <c r="O893" s="73"/>
      <c r="Q893" s="73"/>
    </row>
    <row r="894" spans="1:17" x14ac:dyDescent="0.25">
      <c r="A894" s="31"/>
      <c r="B894" s="36"/>
      <c r="I894" s="45"/>
      <c r="J894" s="45"/>
      <c r="K894"/>
      <c r="L894"/>
      <c r="N894" s="37"/>
      <c r="O894" s="73"/>
      <c r="Q894" s="73"/>
    </row>
    <row r="895" spans="1:17" x14ac:dyDescent="0.25">
      <c r="A895" s="31"/>
      <c r="B895" s="36"/>
      <c r="I895" s="45"/>
      <c r="J895" s="45"/>
      <c r="K895"/>
      <c r="L895"/>
      <c r="N895" s="37"/>
      <c r="O895" s="73"/>
      <c r="Q895" s="73"/>
    </row>
    <row r="896" spans="1:17" x14ac:dyDescent="0.25">
      <c r="A896" s="31"/>
      <c r="B896" s="36"/>
      <c r="I896" s="45"/>
      <c r="J896" s="45"/>
      <c r="K896"/>
      <c r="L896"/>
      <c r="N896" s="37"/>
      <c r="O896" s="73"/>
      <c r="Q896" s="73"/>
    </row>
    <row r="897" spans="1:17" x14ac:dyDescent="0.25">
      <c r="A897" s="31"/>
      <c r="B897" s="36"/>
      <c r="I897" s="45"/>
      <c r="J897" s="45"/>
      <c r="K897"/>
      <c r="L897"/>
      <c r="N897" s="37"/>
      <c r="O897" s="73"/>
      <c r="Q897" s="73"/>
    </row>
    <row r="898" spans="1:17" x14ac:dyDescent="0.25">
      <c r="A898" s="31"/>
      <c r="B898" s="36"/>
      <c r="I898" s="150"/>
      <c r="J898" s="45"/>
      <c r="K898"/>
      <c r="L898"/>
      <c r="N898" s="37"/>
      <c r="O898" s="73"/>
      <c r="Q898" s="73"/>
    </row>
    <row r="899" spans="1:17" x14ac:dyDescent="0.25">
      <c r="A899" s="31"/>
      <c r="B899" s="36"/>
      <c r="I899" s="45"/>
      <c r="J899" s="45"/>
      <c r="K899" s="36"/>
      <c r="L899"/>
      <c r="N899" s="37"/>
      <c r="O899" s="73"/>
      <c r="Q899" s="73"/>
    </row>
    <row r="900" spans="1:17" x14ac:dyDescent="0.25">
      <c r="A900" s="31"/>
      <c r="B900" s="36"/>
      <c r="I900" s="45"/>
      <c r="J900" s="45"/>
      <c r="K900" s="36"/>
      <c r="L900"/>
      <c r="N900" s="37"/>
      <c r="O900" s="73"/>
      <c r="Q900" s="73"/>
    </row>
    <row r="901" spans="1:17" x14ac:dyDescent="0.25">
      <c r="A901" s="31"/>
      <c r="B901" s="36"/>
      <c r="I901" s="45"/>
      <c r="J901" s="45"/>
      <c r="K901" s="36"/>
      <c r="L901"/>
      <c r="N901" s="37"/>
      <c r="O901" s="73"/>
      <c r="Q901" s="73"/>
    </row>
    <row r="902" spans="1:17" x14ac:dyDescent="0.25">
      <c r="A902" s="31"/>
      <c r="B902" s="36"/>
      <c r="I902" s="45"/>
      <c r="J902" s="45"/>
      <c r="K902" s="36"/>
      <c r="L902"/>
      <c r="N902" s="37"/>
      <c r="O902" s="73"/>
      <c r="Q902" s="73"/>
    </row>
    <row r="903" spans="1:17" x14ac:dyDescent="0.25">
      <c r="A903" s="31"/>
      <c r="B903" s="36"/>
      <c r="I903" s="45"/>
      <c r="J903" s="45"/>
      <c r="K903" s="36"/>
      <c r="L903"/>
      <c r="N903" s="37"/>
      <c r="O903" s="73"/>
      <c r="Q903" s="73"/>
    </row>
    <row r="904" spans="1:17" x14ac:dyDescent="0.25">
      <c r="A904" s="31"/>
      <c r="B904" s="36"/>
      <c r="I904" s="150"/>
      <c r="J904" s="45"/>
      <c r="K904" s="36"/>
      <c r="L904"/>
      <c r="N904" s="37"/>
      <c r="O904" s="73"/>
      <c r="Q904" s="73"/>
    </row>
    <row r="905" spans="1:17" x14ac:dyDescent="0.25">
      <c r="A905" s="31"/>
      <c r="B905" s="36"/>
      <c r="I905" s="45"/>
      <c r="J905" s="45"/>
      <c r="K905"/>
      <c r="L905"/>
      <c r="N905" s="37"/>
      <c r="O905" s="73"/>
      <c r="Q905" s="73"/>
    </row>
    <row r="906" spans="1:17" x14ac:dyDescent="0.25">
      <c r="A906" s="31"/>
      <c r="B906" s="36"/>
      <c r="I906" s="45"/>
      <c r="J906" s="45"/>
      <c r="K906"/>
      <c r="L906"/>
      <c r="N906" s="37"/>
      <c r="O906" s="73"/>
      <c r="Q906" s="73"/>
    </row>
    <row r="907" spans="1:17" x14ac:dyDescent="0.25">
      <c r="A907" s="31"/>
      <c r="B907" s="36"/>
      <c r="I907" s="150"/>
      <c r="J907" s="45"/>
      <c r="K907"/>
      <c r="L907"/>
      <c r="N907" s="37"/>
      <c r="O907" s="73"/>
      <c r="Q907" s="73"/>
    </row>
    <row r="908" spans="1:17" x14ac:dyDescent="0.25">
      <c r="A908" s="31"/>
      <c r="B908" s="36"/>
      <c r="I908" s="150"/>
      <c r="J908" s="45"/>
      <c r="K908"/>
      <c r="L908"/>
      <c r="N908" s="37"/>
      <c r="O908" s="73"/>
      <c r="Q908" s="73"/>
    </row>
    <row r="909" spans="1:17" x14ac:dyDescent="0.25">
      <c r="A909" s="31"/>
      <c r="B909" s="36"/>
      <c r="I909" s="45"/>
      <c r="J909" s="45"/>
      <c r="K909"/>
      <c r="L909"/>
      <c r="N909" s="37"/>
      <c r="O909" s="73"/>
      <c r="Q909" s="73"/>
    </row>
    <row r="910" spans="1:17" x14ac:dyDescent="0.25">
      <c r="A910" s="31"/>
      <c r="B910" s="36"/>
      <c r="I910" s="45"/>
      <c r="J910" s="45"/>
      <c r="K910"/>
      <c r="L910"/>
      <c r="N910" s="37"/>
      <c r="O910" s="73"/>
      <c r="Q910" s="73"/>
    </row>
    <row r="911" spans="1:17" s="157" customFormat="1" x14ac:dyDescent="0.25">
      <c r="A911" s="33"/>
      <c r="B911" s="39"/>
      <c r="I911" s="46"/>
      <c r="J911" s="46"/>
      <c r="K911" s="39"/>
      <c r="L911" s="46"/>
      <c r="M911" s="154"/>
      <c r="N911" s="39"/>
      <c r="O911" s="74"/>
      <c r="P911" s="155"/>
      <c r="Q911" s="156"/>
    </row>
    <row r="912" spans="1:17" x14ac:dyDescent="0.25">
      <c r="A912" s="33"/>
      <c r="B912" s="39"/>
      <c r="I912" s="46"/>
      <c r="J912" s="15"/>
      <c r="K912" s="38"/>
      <c r="L912" s="20"/>
      <c r="N912" s="39"/>
      <c r="O912" s="74"/>
      <c r="Q912" s="73"/>
    </row>
    <row r="913" spans="1:17" x14ac:dyDescent="0.25">
      <c r="A913" s="31"/>
      <c r="B913" s="36"/>
      <c r="I913"/>
      <c r="J913"/>
      <c r="K913"/>
      <c r="L913" s="47"/>
      <c r="N913" s="36"/>
      <c r="O913" s="73"/>
      <c r="Q913" s="73"/>
    </row>
    <row r="914" spans="1:17" x14ac:dyDescent="0.25">
      <c r="A914" s="32"/>
      <c r="B914" s="37"/>
      <c r="I914" s="45"/>
      <c r="J914" s="45"/>
      <c r="K914" s="37"/>
      <c r="L914" s="47"/>
      <c r="N914" s="37"/>
      <c r="O914" s="73"/>
      <c r="Q914" s="73"/>
    </row>
    <row r="915" spans="1:17" x14ac:dyDescent="0.25">
      <c r="A915" s="32"/>
      <c r="B915" s="37"/>
      <c r="I915" s="45"/>
      <c r="J915" s="45"/>
      <c r="K915" s="37"/>
      <c r="L915" s="47"/>
      <c r="N915" s="37"/>
      <c r="O915" s="73"/>
      <c r="Q915" s="73"/>
    </row>
    <row r="916" spans="1:17" x14ac:dyDescent="0.25">
      <c r="A916" s="32"/>
      <c r="B916" s="37"/>
      <c r="I916" s="45"/>
      <c r="J916" s="45"/>
      <c r="K916" s="37"/>
      <c r="L916" s="47"/>
      <c r="N916" s="37"/>
      <c r="O916" s="73"/>
      <c r="Q916" s="73"/>
    </row>
    <row r="917" spans="1:17" s="179" customFormat="1" x14ac:dyDescent="0.25">
      <c r="A917" s="177"/>
      <c r="B917" s="178"/>
      <c r="I917" s="180"/>
      <c r="J917" s="180"/>
      <c r="K917" s="186"/>
      <c r="L917" s="184"/>
      <c r="M917" s="181"/>
      <c r="N917" s="178"/>
      <c r="O917" s="182"/>
      <c r="P917" s="183"/>
      <c r="Q917" s="182"/>
    </row>
    <row r="918" spans="1:17" x14ac:dyDescent="0.25">
      <c r="A918" s="32"/>
      <c r="B918" s="37"/>
      <c r="I918" s="45"/>
      <c r="J918" s="45"/>
      <c r="K918" s="37"/>
      <c r="L918" s="47"/>
      <c r="N918" s="37"/>
      <c r="O918" s="73"/>
      <c r="Q918" s="73"/>
    </row>
    <row r="919" spans="1:17" x14ac:dyDescent="0.25">
      <c r="A919" s="32"/>
      <c r="B919" s="37"/>
      <c r="I919" s="45"/>
      <c r="J919" s="45"/>
      <c r="K919" s="37"/>
      <c r="L919" s="47"/>
      <c r="N919" s="37"/>
      <c r="O919" s="73"/>
      <c r="Q919" s="73"/>
    </row>
    <row r="920" spans="1:17" x14ac:dyDescent="0.25">
      <c r="A920" s="32"/>
      <c r="B920" s="37"/>
      <c r="I920" s="45"/>
      <c r="J920" s="45"/>
      <c r="K920" s="37"/>
      <c r="L920" s="47"/>
      <c r="N920" s="37"/>
      <c r="O920" s="73"/>
      <c r="Q920" s="73"/>
    </row>
    <row r="921" spans="1:17" x14ac:dyDescent="0.25">
      <c r="A921" s="32"/>
      <c r="B921" s="37"/>
      <c r="I921" s="45"/>
      <c r="J921" s="45"/>
      <c r="K921" s="37"/>
      <c r="L921" s="47"/>
      <c r="N921" s="37"/>
      <c r="O921" s="73"/>
      <c r="Q921" s="73"/>
    </row>
    <row r="922" spans="1:17" x14ac:dyDescent="0.25">
      <c r="A922" s="32"/>
      <c r="B922" s="37"/>
      <c r="I922" s="45"/>
      <c r="J922" s="45"/>
      <c r="K922" s="37"/>
      <c r="L922" s="47"/>
      <c r="N922" s="37"/>
      <c r="O922" s="73"/>
      <c r="Q922" s="73"/>
    </row>
    <row r="923" spans="1:17" x14ac:dyDescent="0.25">
      <c r="A923" s="32"/>
      <c r="B923" s="37"/>
      <c r="I923" s="45"/>
      <c r="J923" s="45"/>
      <c r="K923" s="37"/>
      <c r="L923" s="47"/>
      <c r="N923" s="37"/>
      <c r="O923" s="73"/>
      <c r="Q923" s="73"/>
    </row>
    <row r="924" spans="1:17" x14ac:dyDescent="0.25">
      <c r="A924" s="31"/>
      <c r="B924" s="36"/>
      <c r="I924"/>
      <c r="J924"/>
      <c r="K924"/>
      <c r="L924" s="47"/>
      <c r="N924" s="36"/>
      <c r="O924" s="73"/>
      <c r="Q924" s="73"/>
    </row>
    <row r="925" spans="1:17" x14ac:dyDescent="0.25">
      <c r="A925" s="31"/>
      <c r="B925" s="36"/>
      <c r="I925"/>
      <c r="J925"/>
      <c r="K925"/>
      <c r="L925" s="47"/>
      <c r="N925" s="37"/>
      <c r="O925" s="73"/>
      <c r="Q925" s="73"/>
    </row>
    <row r="926" spans="1:17" x14ac:dyDescent="0.25">
      <c r="A926" s="32"/>
      <c r="B926" s="37"/>
      <c r="I926" s="45"/>
      <c r="J926" s="45"/>
      <c r="K926" s="37"/>
      <c r="L926" s="47"/>
      <c r="N926" s="37"/>
      <c r="O926" s="73"/>
      <c r="Q926" s="73"/>
    </row>
    <row r="927" spans="1:17" x14ac:dyDescent="0.25">
      <c r="A927" s="31"/>
      <c r="B927" s="36"/>
      <c r="I927"/>
      <c r="J927"/>
      <c r="K927"/>
      <c r="L927" s="47"/>
      <c r="N927" s="36"/>
      <c r="O927" s="73"/>
      <c r="Q927" s="73"/>
    </row>
    <row r="928" spans="1:17" x14ac:dyDescent="0.25">
      <c r="A928" s="31"/>
      <c r="B928" s="36"/>
      <c r="I928"/>
      <c r="J928"/>
      <c r="K928"/>
      <c r="L928" s="47"/>
      <c r="N928" s="36"/>
      <c r="O928" s="73"/>
      <c r="Q928" s="73"/>
    </row>
    <row r="929" spans="1:17" x14ac:dyDescent="0.25">
      <c r="A929" s="31"/>
      <c r="B929" s="36"/>
      <c r="I929"/>
      <c r="J929"/>
      <c r="K929"/>
      <c r="L929" s="47"/>
      <c r="N929" s="36"/>
      <c r="O929" s="73"/>
      <c r="Q929" s="73"/>
    </row>
    <row r="930" spans="1:17" x14ac:dyDescent="0.25">
      <c r="A930" s="31"/>
      <c r="B930" s="36"/>
      <c r="I930"/>
      <c r="J930"/>
      <c r="K930"/>
      <c r="L930" s="47"/>
      <c r="N930" s="36"/>
      <c r="O930" s="73"/>
      <c r="Q930" s="73"/>
    </row>
    <row r="931" spans="1:17" x14ac:dyDescent="0.25">
      <c r="A931" s="31"/>
      <c r="B931" s="36"/>
      <c r="I931"/>
      <c r="J931"/>
      <c r="K931"/>
      <c r="L931" s="47"/>
      <c r="N931" s="36"/>
      <c r="O931" s="73"/>
      <c r="Q931" s="73"/>
    </row>
    <row r="932" spans="1:17" x14ac:dyDescent="0.25">
      <c r="A932" s="32"/>
      <c r="B932" s="37"/>
      <c r="I932" s="45"/>
      <c r="J932" s="45"/>
      <c r="K932" s="37"/>
      <c r="L932" s="47"/>
      <c r="N932" s="37"/>
      <c r="O932" s="73"/>
      <c r="Q932" s="73"/>
    </row>
    <row r="933" spans="1:17" x14ac:dyDescent="0.25">
      <c r="A933" s="32"/>
      <c r="B933" s="37"/>
      <c r="I933" s="45"/>
      <c r="J933" s="45"/>
      <c r="K933" s="37"/>
      <c r="L933" s="47"/>
      <c r="N933" s="37"/>
      <c r="O933" s="73"/>
      <c r="Q933" s="73"/>
    </row>
    <row r="934" spans="1:17" x14ac:dyDescent="0.25">
      <c r="A934" s="32"/>
      <c r="B934" s="37"/>
      <c r="I934" s="45"/>
      <c r="J934" s="45"/>
      <c r="K934" s="37"/>
      <c r="L934" s="47"/>
      <c r="N934" s="37"/>
      <c r="O934" s="73"/>
      <c r="Q934" s="73"/>
    </row>
    <row r="935" spans="1:17" x14ac:dyDescent="0.25">
      <c r="A935" s="32"/>
      <c r="B935" s="37"/>
      <c r="I935" s="45"/>
      <c r="J935" s="45"/>
      <c r="K935" s="37"/>
      <c r="L935" s="47"/>
      <c r="N935" s="37"/>
      <c r="O935" s="73"/>
      <c r="Q935" s="73"/>
    </row>
    <row r="936" spans="1:17" x14ac:dyDescent="0.25">
      <c r="A936" s="32"/>
      <c r="B936" s="37"/>
      <c r="I936" s="45"/>
      <c r="J936" s="45"/>
      <c r="K936" s="37"/>
      <c r="L936" s="47"/>
      <c r="N936" s="37"/>
      <c r="O936" s="73"/>
      <c r="Q936" s="73"/>
    </row>
    <row r="937" spans="1:17" x14ac:dyDescent="0.25">
      <c r="A937" s="32"/>
      <c r="B937" s="37"/>
      <c r="I937" s="45"/>
      <c r="J937" s="45"/>
      <c r="K937" s="37"/>
      <c r="L937" s="47"/>
      <c r="N937" s="37"/>
      <c r="O937" s="73"/>
      <c r="Q937" s="73"/>
    </row>
    <row r="938" spans="1:17" s="157" customFormat="1" x14ac:dyDescent="0.25">
      <c r="A938" s="32"/>
      <c r="B938" s="37"/>
      <c r="I938" s="150"/>
      <c r="J938" s="150"/>
      <c r="K938" s="187"/>
      <c r="L938" s="47"/>
      <c r="M938" s="154"/>
      <c r="N938" s="37"/>
      <c r="O938" s="156"/>
      <c r="P938" s="155"/>
      <c r="Q938" s="156"/>
    </row>
    <row r="939" spans="1:17" s="157" customFormat="1" x14ac:dyDescent="0.25">
      <c r="A939" s="32"/>
      <c r="B939" s="37"/>
      <c r="I939" s="150"/>
      <c r="J939" s="150"/>
      <c r="K939" s="187"/>
      <c r="L939" s="47"/>
      <c r="M939" s="154"/>
      <c r="N939" s="37"/>
      <c r="O939" s="156"/>
      <c r="P939" s="155"/>
      <c r="Q939" s="156"/>
    </row>
    <row r="940" spans="1:17" x14ac:dyDescent="0.25">
      <c r="A940" s="32"/>
      <c r="B940" s="37"/>
      <c r="I940" s="45"/>
      <c r="J940" s="45"/>
      <c r="L940" s="47"/>
      <c r="N940" s="37"/>
      <c r="O940" s="73"/>
      <c r="Q940" s="73"/>
    </row>
    <row r="941" spans="1:17" x14ac:dyDescent="0.25">
      <c r="A941" s="32"/>
      <c r="B941" s="37"/>
      <c r="I941" s="45"/>
      <c r="J941" s="45"/>
      <c r="K941" s="37"/>
      <c r="L941" s="47"/>
      <c r="N941" s="37"/>
      <c r="O941" s="73"/>
      <c r="Q941" s="73"/>
    </row>
    <row r="942" spans="1:17" s="157" customFormat="1" x14ac:dyDescent="0.25">
      <c r="A942" s="32"/>
      <c r="B942" s="37"/>
      <c r="I942" s="150"/>
      <c r="J942" s="150"/>
      <c r="K942" s="187"/>
      <c r="L942" s="47"/>
      <c r="M942" s="154"/>
      <c r="N942" s="37"/>
      <c r="O942" s="156"/>
      <c r="P942" s="155"/>
      <c r="Q942" s="156"/>
    </row>
    <row r="943" spans="1:17" x14ac:dyDescent="0.25">
      <c r="A943" s="31"/>
      <c r="B943" s="36"/>
      <c r="I943"/>
      <c r="J943"/>
      <c r="K943"/>
      <c r="L943" s="47"/>
      <c r="N943" s="36"/>
      <c r="O943" s="73"/>
      <c r="Q943" s="73"/>
    </row>
    <row r="944" spans="1:17" s="157" customFormat="1" x14ac:dyDescent="0.25">
      <c r="A944" s="32"/>
      <c r="B944" s="37"/>
      <c r="I944" s="150"/>
      <c r="J944" s="150"/>
      <c r="K944" s="187"/>
      <c r="L944" s="47"/>
      <c r="M944" s="154"/>
      <c r="N944" s="37"/>
      <c r="O944" s="156"/>
      <c r="P944" s="155"/>
      <c r="Q944" s="156"/>
    </row>
    <row r="945" spans="1:17" s="157" customFormat="1" x14ac:dyDescent="0.25">
      <c r="A945" s="32"/>
      <c r="B945" s="37"/>
      <c r="I945" s="150"/>
      <c r="J945" s="150"/>
      <c r="K945" s="187"/>
      <c r="L945" s="47"/>
      <c r="M945" s="154"/>
      <c r="N945" s="37"/>
      <c r="O945" s="156"/>
      <c r="P945" s="155"/>
      <c r="Q945" s="156"/>
    </row>
    <row r="946" spans="1:17" x14ac:dyDescent="0.25">
      <c r="A946" s="31"/>
      <c r="B946" s="36"/>
      <c r="I946"/>
      <c r="J946"/>
      <c r="K946"/>
      <c r="L946" s="47"/>
      <c r="N946" s="36"/>
      <c r="O946" s="73"/>
      <c r="Q946" s="73"/>
    </row>
    <row r="947" spans="1:17" x14ac:dyDescent="0.25">
      <c r="A947" s="31"/>
      <c r="B947" s="36"/>
      <c r="I947"/>
      <c r="J947"/>
      <c r="K947"/>
      <c r="L947" s="47"/>
      <c r="N947" s="36"/>
      <c r="O947" s="73"/>
      <c r="Q947" s="73"/>
    </row>
    <row r="948" spans="1:17" x14ac:dyDescent="0.25">
      <c r="A948" s="32"/>
      <c r="B948" s="37"/>
      <c r="I948" s="45"/>
      <c r="J948" s="45"/>
      <c r="K948" s="37"/>
      <c r="L948" s="47"/>
      <c r="N948" s="37"/>
      <c r="O948" s="73"/>
      <c r="Q948" s="73"/>
    </row>
    <row r="949" spans="1:17" x14ac:dyDescent="0.25">
      <c r="A949" s="31"/>
      <c r="B949" s="36"/>
      <c r="I949"/>
      <c r="J949"/>
      <c r="K949"/>
      <c r="L949" s="47"/>
      <c r="N949" s="36"/>
      <c r="O949" s="73"/>
      <c r="Q949" s="73"/>
    </row>
    <row r="950" spans="1:17" x14ac:dyDescent="0.25">
      <c r="A950" s="32"/>
      <c r="B950" s="37"/>
      <c r="I950" s="45"/>
      <c r="J950" s="45"/>
      <c r="K950" s="45"/>
      <c r="L950" s="47"/>
      <c r="M950" s="113"/>
      <c r="N950" s="37"/>
      <c r="O950" s="115"/>
      <c r="P950" s="114"/>
      <c r="Q950" s="115"/>
    </row>
    <row r="951" spans="1:17" x14ac:dyDescent="0.25">
      <c r="A951" s="31"/>
      <c r="B951" s="36"/>
      <c r="I951"/>
      <c r="J951"/>
      <c r="K951"/>
      <c r="L951" s="47"/>
      <c r="N951" s="36"/>
      <c r="O951" s="73"/>
      <c r="Q951" s="73"/>
    </row>
    <row r="952" spans="1:17" x14ac:dyDescent="0.25">
      <c r="A952" s="31"/>
      <c r="B952" s="36"/>
      <c r="I952"/>
      <c r="J952"/>
      <c r="K952"/>
      <c r="L952" s="47"/>
      <c r="N952" s="36"/>
      <c r="O952" s="73"/>
      <c r="Q952" s="73"/>
    </row>
    <row r="953" spans="1:17" x14ac:dyDescent="0.25">
      <c r="A953" s="32"/>
      <c r="B953" s="37"/>
      <c r="I953" s="45"/>
      <c r="J953" s="45"/>
      <c r="K953" s="37"/>
      <c r="L953" s="47"/>
      <c r="N953" s="37"/>
      <c r="O953" s="73"/>
      <c r="Q953" s="73"/>
    </row>
    <row r="954" spans="1:17" x14ac:dyDescent="0.25">
      <c r="A954" s="31"/>
      <c r="B954" s="37"/>
      <c r="I954" s="45"/>
      <c r="J954" s="45"/>
      <c r="K954" s="37"/>
      <c r="L954" s="47"/>
      <c r="N954" s="36"/>
      <c r="O954" s="73"/>
      <c r="Q954" s="73"/>
    </row>
    <row r="955" spans="1:17" x14ac:dyDescent="0.25">
      <c r="A955" s="31"/>
      <c r="B955" s="37"/>
      <c r="I955" s="45"/>
      <c r="J955" s="45"/>
      <c r="K955" s="37"/>
      <c r="L955" s="47"/>
      <c r="N955" s="36"/>
      <c r="O955" s="73"/>
      <c r="Q955" s="73"/>
    </row>
    <row r="956" spans="1:17" x14ac:dyDescent="0.25">
      <c r="A956" s="32"/>
      <c r="B956" s="37"/>
      <c r="I956" s="45"/>
      <c r="J956" s="45"/>
      <c r="K956" s="37"/>
      <c r="L956" s="47"/>
      <c r="N956" s="37"/>
      <c r="O956" s="73"/>
      <c r="Q956" s="73"/>
    </row>
    <row r="957" spans="1:17" x14ac:dyDescent="0.25">
      <c r="A957" s="31"/>
      <c r="B957" s="37"/>
      <c r="I957" s="45"/>
      <c r="J957" s="45"/>
      <c r="K957" s="37"/>
      <c r="L957" s="47"/>
      <c r="N957" s="36"/>
      <c r="O957" s="73"/>
      <c r="Q957" s="73"/>
    </row>
    <row r="958" spans="1:17" x14ac:dyDescent="0.25">
      <c r="A958" s="31"/>
      <c r="B958" s="37"/>
      <c r="I958" s="45"/>
      <c r="J958" s="45"/>
      <c r="K958" s="37"/>
      <c r="L958" s="48"/>
      <c r="N958" s="36"/>
      <c r="O958" s="73"/>
      <c r="Q958" s="73"/>
    </row>
    <row r="959" spans="1:17" x14ac:dyDescent="0.25">
      <c r="A959" s="31"/>
      <c r="B959" s="37"/>
      <c r="I959" s="45"/>
      <c r="J959" s="45"/>
      <c r="K959" s="37"/>
      <c r="L959" s="48"/>
      <c r="N959" s="36"/>
      <c r="O959" s="73"/>
      <c r="Q959" s="73"/>
    </row>
    <row r="960" spans="1:17" x14ac:dyDescent="0.25">
      <c r="A960" s="31"/>
      <c r="B960" s="37"/>
      <c r="I960" s="45"/>
      <c r="J960" s="45"/>
      <c r="K960" s="37"/>
      <c r="L960" s="47"/>
      <c r="N960" s="36"/>
      <c r="O960" s="73"/>
      <c r="Q960" s="73"/>
    </row>
    <row r="961" spans="1:17" x14ac:dyDescent="0.25">
      <c r="A961" s="31"/>
      <c r="B961" s="37"/>
      <c r="I961" s="45"/>
      <c r="J961" s="45"/>
      <c r="K961" s="37"/>
      <c r="L961" s="47"/>
      <c r="N961" s="36"/>
      <c r="O961" s="73"/>
      <c r="Q961" s="73"/>
    </row>
    <row r="962" spans="1:17" x14ac:dyDescent="0.25">
      <c r="A962" s="31"/>
      <c r="B962" s="37"/>
      <c r="I962" s="45"/>
      <c r="J962" s="45"/>
      <c r="K962" s="37"/>
      <c r="L962" s="47"/>
      <c r="N962" s="36"/>
      <c r="O962" s="73"/>
      <c r="Q962" s="73"/>
    </row>
    <row r="963" spans="1:17" x14ac:dyDescent="0.25">
      <c r="A963" s="31"/>
      <c r="B963" s="37"/>
      <c r="I963" s="45"/>
      <c r="J963" s="45"/>
      <c r="K963" s="37"/>
      <c r="L963" s="47"/>
      <c r="N963" s="36"/>
      <c r="O963" s="73"/>
      <c r="Q963" s="73"/>
    </row>
    <row r="964" spans="1:17" x14ac:dyDescent="0.25">
      <c r="A964" s="31"/>
      <c r="B964" s="37"/>
      <c r="I964" s="45"/>
      <c r="J964" s="45"/>
      <c r="K964" s="37"/>
      <c r="L964" s="47"/>
      <c r="N964" s="36"/>
      <c r="O964" s="73"/>
      <c r="Q964" s="73"/>
    </row>
    <row r="965" spans="1:17" x14ac:dyDescent="0.25">
      <c r="A965" s="31"/>
      <c r="B965" s="37"/>
      <c r="I965" s="45"/>
      <c r="J965" s="45"/>
      <c r="K965" s="37"/>
      <c r="L965" s="47"/>
      <c r="N965" s="36"/>
      <c r="O965" s="73"/>
      <c r="Q965" s="73"/>
    </row>
    <row r="966" spans="1:17" x14ac:dyDescent="0.25">
      <c r="A966" s="31"/>
      <c r="B966" s="37"/>
      <c r="I966" s="45"/>
      <c r="J966" s="45"/>
      <c r="K966" s="37"/>
      <c r="L966" s="47"/>
      <c r="N966" s="36"/>
      <c r="O966" s="73"/>
      <c r="Q966" s="73"/>
    </row>
    <row r="967" spans="1:17" x14ac:dyDescent="0.25">
      <c r="A967" s="31"/>
      <c r="B967" s="37"/>
      <c r="I967" s="45"/>
      <c r="J967" s="45"/>
      <c r="K967" s="37"/>
      <c r="L967" s="47"/>
      <c r="N967" s="36"/>
      <c r="O967" s="73"/>
      <c r="Q967" s="73"/>
    </row>
    <row r="968" spans="1:17" x14ac:dyDescent="0.25">
      <c r="A968" s="31"/>
      <c r="B968" s="37"/>
      <c r="I968" s="185"/>
      <c r="J968" s="45"/>
      <c r="K968" s="37"/>
      <c r="L968" s="47"/>
      <c r="N968" s="36"/>
      <c r="O968" s="73"/>
      <c r="Q968" s="73"/>
    </row>
    <row r="969" spans="1:17" x14ac:dyDescent="0.25">
      <c r="A969" s="31"/>
      <c r="B969" s="37"/>
      <c r="I969" s="45"/>
      <c r="J969" s="45"/>
      <c r="K969" s="37"/>
      <c r="L969" s="47"/>
      <c r="N969" s="36"/>
      <c r="O969" s="73"/>
      <c r="Q969" s="73"/>
    </row>
    <row r="970" spans="1:17" x14ac:dyDescent="0.25">
      <c r="A970" s="31"/>
      <c r="B970" s="37"/>
      <c r="I970" s="45"/>
      <c r="J970" s="45"/>
      <c r="K970" s="37"/>
      <c r="L970" s="47"/>
      <c r="N970" s="36"/>
      <c r="O970" s="73"/>
      <c r="Q970" s="73"/>
    </row>
    <row r="971" spans="1:17" x14ac:dyDescent="0.25">
      <c r="A971" s="31"/>
      <c r="B971" s="37"/>
      <c r="I971" s="45"/>
      <c r="J971" s="45"/>
      <c r="K971" s="37"/>
      <c r="L971" s="47"/>
      <c r="N971" s="36"/>
      <c r="O971" s="73"/>
      <c r="Q971" s="73"/>
    </row>
    <row r="972" spans="1:17" x14ac:dyDescent="0.25">
      <c r="A972" s="31"/>
      <c r="B972" s="37"/>
      <c r="I972" s="45"/>
      <c r="J972" s="45"/>
      <c r="K972" s="37"/>
      <c r="L972" s="47"/>
      <c r="N972" s="36"/>
      <c r="O972" s="73"/>
      <c r="Q972" s="73"/>
    </row>
    <row r="973" spans="1:17" x14ac:dyDescent="0.25">
      <c r="A973" s="31"/>
      <c r="B973" s="37"/>
      <c r="I973" s="45"/>
      <c r="J973" s="45"/>
      <c r="K973" s="37"/>
      <c r="L973" s="47"/>
      <c r="N973" s="36"/>
      <c r="O973" s="73"/>
      <c r="Q973" s="73"/>
    </row>
    <row r="974" spans="1:17" x14ac:dyDescent="0.25">
      <c r="A974" s="31"/>
      <c r="B974" s="37"/>
      <c r="I974" s="45"/>
      <c r="J974" s="45"/>
      <c r="K974" s="37"/>
      <c r="L974" s="47"/>
      <c r="N974" s="36"/>
      <c r="O974" s="73"/>
      <c r="Q974" s="73"/>
    </row>
    <row r="975" spans="1:17" x14ac:dyDescent="0.25">
      <c r="A975" s="31"/>
      <c r="B975" s="37"/>
      <c r="I975" s="45"/>
      <c r="J975" s="45"/>
      <c r="K975" s="37"/>
      <c r="L975" s="47"/>
      <c r="N975" s="36"/>
      <c r="O975" s="73"/>
      <c r="Q975" s="73"/>
    </row>
    <row r="976" spans="1:17" x14ac:dyDescent="0.25">
      <c r="A976" s="31"/>
      <c r="B976" s="37"/>
      <c r="I976" s="45"/>
      <c r="J976" s="45"/>
      <c r="K976" s="37"/>
      <c r="L976" s="47"/>
      <c r="N976" s="36"/>
      <c r="O976" s="73"/>
      <c r="Q976" s="73"/>
    </row>
    <row r="977" spans="1:17" x14ac:dyDescent="0.25">
      <c r="A977" s="31"/>
      <c r="B977" s="37"/>
      <c r="I977" s="45"/>
      <c r="J977" s="45"/>
      <c r="K977" s="37"/>
      <c r="L977" s="47"/>
      <c r="N977" s="36"/>
      <c r="O977" s="73"/>
      <c r="Q977" s="73"/>
    </row>
    <row r="978" spans="1:17" x14ac:dyDescent="0.25">
      <c r="A978" s="31"/>
      <c r="B978" s="37"/>
      <c r="I978" s="45"/>
      <c r="J978" s="45"/>
      <c r="K978" s="37"/>
      <c r="L978" s="47"/>
      <c r="N978" s="36"/>
      <c r="O978" s="73"/>
      <c r="Q978" s="73"/>
    </row>
    <row r="979" spans="1:17" x14ac:dyDescent="0.25">
      <c r="A979" s="32"/>
      <c r="B979" s="37"/>
      <c r="I979"/>
      <c r="J979"/>
      <c r="K979"/>
      <c r="L979"/>
      <c r="N979" s="37"/>
      <c r="O979" s="36"/>
      <c r="Q979" s="73"/>
    </row>
    <row r="980" spans="1:17" x14ac:dyDescent="0.25">
      <c r="A980" s="32"/>
      <c r="B980" s="37"/>
      <c r="I980"/>
      <c r="J980"/>
      <c r="K980"/>
      <c r="L980" s="49"/>
      <c r="N980" s="37"/>
      <c r="O980" s="36"/>
      <c r="Q980" s="73"/>
    </row>
    <row r="981" spans="1:17" x14ac:dyDescent="0.25">
      <c r="A981" s="32"/>
      <c r="B981" s="37"/>
      <c r="I981"/>
      <c r="J981"/>
      <c r="K981"/>
      <c r="L981"/>
      <c r="N981" s="37"/>
      <c r="O981" s="36"/>
      <c r="Q981" s="73"/>
    </row>
    <row r="982" spans="1:17" x14ac:dyDescent="0.25">
      <c r="A982" s="32"/>
      <c r="B982" s="37"/>
      <c r="I982"/>
      <c r="J982"/>
      <c r="K982"/>
      <c r="L982"/>
      <c r="N982" s="37"/>
      <c r="O982" s="36"/>
      <c r="Q982" s="73"/>
    </row>
    <row r="983" spans="1:17" x14ac:dyDescent="0.25">
      <c r="A983" s="32"/>
      <c r="B983" s="37"/>
      <c r="I983"/>
      <c r="J983"/>
      <c r="K983"/>
      <c r="L983" s="45"/>
      <c r="N983" s="37"/>
      <c r="O983" s="36"/>
      <c r="Q983" s="73"/>
    </row>
    <row r="984" spans="1:17" x14ac:dyDescent="0.25">
      <c r="A984" s="32"/>
      <c r="B984" s="37"/>
      <c r="I984"/>
      <c r="J984"/>
      <c r="K984"/>
      <c r="L984" s="45"/>
      <c r="N984" s="37"/>
      <c r="O984" s="36"/>
      <c r="Q984" s="73"/>
    </row>
    <row r="985" spans="1:17" x14ac:dyDescent="0.25">
      <c r="A985" s="32"/>
      <c r="B985" s="37"/>
      <c r="I985"/>
      <c r="J985"/>
      <c r="K985"/>
      <c r="L985" s="45"/>
      <c r="N985" s="37"/>
      <c r="O985" s="36"/>
      <c r="Q985" s="73"/>
    </row>
    <row r="986" spans="1:17" x14ac:dyDescent="0.25">
      <c r="A986" s="32"/>
      <c r="B986" s="37"/>
      <c r="I986"/>
      <c r="J986"/>
      <c r="K986"/>
      <c r="L986" s="45"/>
      <c r="N986" s="37"/>
      <c r="O986" s="36"/>
      <c r="Q986" s="73"/>
    </row>
    <row r="987" spans="1:17" x14ac:dyDescent="0.25">
      <c r="A987" s="32"/>
      <c r="B987" s="37"/>
      <c r="I987"/>
      <c r="J987"/>
      <c r="K987"/>
      <c r="L987" s="45"/>
      <c r="N987" s="37"/>
      <c r="O987" s="36"/>
      <c r="Q987" s="73"/>
    </row>
    <row r="988" spans="1:17" x14ac:dyDescent="0.25">
      <c r="A988" s="32"/>
      <c r="B988" s="37"/>
      <c r="I988"/>
      <c r="J988"/>
      <c r="K988"/>
      <c r="L988" s="45"/>
      <c r="N988" s="37"/>
      <c r="O988" s="36"/>
      <c r="Q988" s="73"/>
    </row>
    <row r="989" spans="1:17" x14ac:dyDescent="0.25">
      <c r="A989" s="32"/>
      <c r="B989" s="37"/>
      <c r="I989"/>
      <c r="J989"/>
      <c r="K989"/>
      <c r="L989" s="45"/>
      <c r="N989" s="37"/>
      <c r="O989" s="36"/>
      <c r="Q989" s="73"/>
    </row>
    <row r="990" spans="1:17" x14ac:dyDescent="0.25">
      <c r="A990" s="32"/>
      <c r="B990" s="37"/>
      <c r="I990"/>
      <c r="J990"/>
      <c r="K990"/>
      <c r="L990" s="45"/>
      <c r="N990" s="37"/>
      <c r="O990" s="36"/>
      <c r="Q990" s="73"/>
    </row>
    <row r="991" spans="1:17" x14ac:dyDescent="0.25">
      <c r="A991" s="32"/>
      <c r="B991" s="37"/>
      <c r="I991"/>
      <c r="J991"/>
      <c r="K991" s="36"/>
      <c r="L991" s="45"/>
      <c r="N991" s="37"/>
      <c r="O991" s="36"/>
      <c r="Q991" s="73"/>
    </row>
    <row r="992" spans="1:17" x14ac:dyDescent="0.25">
      <c r="A992" s="32"/>
      <c r="B992" s="37"/>
      <c r="I992"/>
      <c r="J992"/>
      <c r="K992"/>
      <c r="L992" s="45"/>
      <c r="N992" s="37"/>
      <c r="O992" s="36"/>
      <c r="Q992" s="73"/>
    </row>
    <row r="993" spans="1:17" x14ac:dyDescent="0.25">
      <c r="A993" s="32"/>
      <c r="B993" s="37"/>
      <c r="I993"/>
      <c r="J993"/>
      <c r="K993"/>
      <c r="L993" s="45"/>
      <c r="N993" s="37"/>
      <c r="O993" s="36"/>
      <c r="Q993" s="73"/>
    </row>
    <row r="994" spans="1:17" x14ac:dyDescent="0.25">
      <c r="A994" s="32"/>
      <c r="B994" s="37"/>
      <c r="I994"/>
      <c r="J994"/>
      <c r="K994"/>
      <c r="L994" s="45"/>
      <c r="N994" s="37"/>
      <c r="O994" s="36"/>
      <c r="Q994" s="73"/>
    </row>
    <row r="995" spans="1:17" x14ac:dyDescent="0.25">
      <c r="A995" s="32"/>
      <c r="B995" s="37"/>
      <c r="I995"/>
      <c r="J995"/>
      <c r="K995"/>
      <c r="L995" s="45"/>
      <c r="N995" s="37"/>
      <c r="O995" s="36"/>
      <c r="Q995" s="73"/>
    </row>
    <row r="996" spans="1:17" x14ac:dyDescent="0.25">
      <c r="A996" s="32"/>
      <c r="B996" s="37"/>
      <c r="I996"/>
      <c r="J996"/>
      <c r="K996"/>
      <c r="L996" s="45"/>
      <c r="N996" s="37"/>
      <c r="O996" s="36"/>
      <c r="Q996" s="73"/>
    </row>
    <row r="997" spans="1:17" x14ac:dyDescent="0.25">
      <c r="A997" s="32"/>
      <c r="B997" s="37"/>
      <c r="I997"/>
      <c r="J997"/>
      <c r="K997"/>
      <c r="L997" s="45"/>
      <c r="N997" s="37"/>
      <c r="O997" s="36"/>
      <c r="Q997" s="73"/>
    </row>
    <row r="998" spans="1:17" x14ac:dyDescent="0.25">
      <c r="A998" s="32"/>
      <c r="B998" s="37"/>
      <c r="I998"/>
      <c r="J998"/>
      <c r="K998"/>
      <c r="L998" s="45"/>
      <c r="N998" s="37"/>
      <c r="O998" s="36"/>
      <c r="Q998" s="73"/>
    </row>
    <row r="999" spans="1:17" x14ac:dyDescent="0.25">
      <c r="A999" s="32"/>
      <c r="B999" s="37"/>
      <c r="I999"/>
      <c r="J999"/>
      <c r="K999"/>
      <c r="L999" s="45"/>
      <c r="N999" s="37"/>
      <c r="O999" s="36"/>
      <c r="Q999" s="73"/>
    </row>
    <row r="1000" spans="1:17" x14ac:dyDescent="0.25">
      <c r="A1000" s="32"/>
      <c r="B1000" s="37"/>
      <c r="I1000"/>
      <c r="J1000"/>
      <c r="K1000"/>
      <c r="L1000" s="45"/>
      <c r="N1000" s="37"/>
      <c r="O1000" s="36"/>
      <c r="Q1000" s="73"/>
    </row>
    <row r="1001" spans="1:17" x14ac:dyDescent="0.25">
      <c r="A1001" s="32"/>
      <c r="B1001" s="37"/>
      <c r="I1001"/>
      <c r="J1001"/>
      <c r="K1001"/>
      <c r="L1001" s="45"/>
      <c r="N1001" s="37"/>
      <c r="O1001" s="36"/>
      <c r="Q1001" s="73"/>
    </row>
    <row r="1002" spans="1:17" x14ac:dyDescent="0.25">
      <c r="A1002" s="32"/>
      <c r="B1002" s="37"/>
      <c r="I1002"/>
      <c r="J1002"/>
      <c r="K1002"/>
      <c r="L1002" s="45"/>
      <c r="N1002" s="37"/>
      <c r="O1002" s="36"/>
      <c r="Q1002" s="73"/>
    </row>
    <row r="1003" spans="1:17" x14ac:dyDescent="0.25">
      <c r="A1003" s="32"/>
      <c r="B1003" s="37"/>
      <c r="I1003"/>
      <c r="J1003"/>
      <c r="K1003"/>
      <c r="L1003" s="45"/>
      <c r="N1003" s="37"/>
      <c r="O1003" s="36"/>
      <c r="Q1003" s="73"/>
    </row>
    <row r="1004" spans="1:17" x14ac:dyDescent="0.25">
      <c r="A1004" s="32"/>
      <c r="B1004" s="37"/>
      <c r="I1004"/>
      <c r="J1004"/>
      <c r="K1004"/>
      <c r="L1004" s="45"/>
      <c r="N1004" s="37"/>
      <c r="O1004" s="36"/>
      <c r="Q1004" s="73"/>
    </row>
    <row r="1005" spans="1:17" x14ac:dyDescent="0.25">
      <c r="A1005" s="32"/>
      <c r="B1005" s="37"/>
      <c r="I1005"/>
      <c r="J1005"/>
      <c r="K1005"/>
      <c r="L1005" s="45"/>
      <c r="N1005" s="37"/>
      <c r="O1005" s="36"/>
      <c r="Q1005" s="73"/>
    </row>
    <row r="1006" spans="1:17" x14ac:dyDescent="0.25">
      <c r="A1006" s="32"/>
      <c r="B1006" s="37"/>
      <c r="I1006"/>
      <c r="J1006"/>
      <c r="K1006"/>
      <c r="L1006" s="45"/>
      <c r="N1006" s="37"/>
      <c r="O1006" s="36"/>
      <c r="Q1006" s="73"/>
    </row>
    <row r="1007" spans="1:17" x14ac:dyDescent="0.25">
      <c r="A1007" s="32"/>
      <c r="B1007" s="37"/>
      <c r="I1007"/>
      <c r="J1007"/>
      <c r="K1007"/>
      <c r="L1007" s="45"/>
      <c r="N1007" s="37"/>
      <c r="O1007" s="36"/>
      <c r="Q1007" s="73"/>
    </row>
    <row r="1008" spans="1:17" x14ac:dyDescent="0.25">
      <c r="A1008" s="32"/>
      <c r="B1008" s="37"/>
      <c r="I1008"/>
      <c r="J1008"/>
      <c r="K1008"/>
      <c r="L1008" s="45"/>
      <c r="N1008" s="37"/>
      <c r="O1008" s="36"/>
      <c r="Q1008" s="73"/>
    </row>
    <row r="1009" spans="1:17" x14ac:dyDescent="0.25">
      <c r="A1009" s="32"/>
      <c r="B1009" s="37"/>
      <c r="I1009"/>
      <c r="J1009"/>
      <c r="K1009"/>
      <c r="L1009" s="45"/>
      <c r="N1009" s="37"/>
      <c r="O1009" s="36"/>
      <c r="Q1009" s="73"/>
    </row>
    <row r="1010" spans="1:17" x14ac:dyDescent="0.25">
      <c r="A1010" s="32"/>
      <c r="B1010" s="37"/>
      <c r="I1010"/>
      <c r="J1010"/>
      <c r="K1010"/>
      <c r="L1010" s="45"/>
      <c r="N1010" s="37"/>
      <c r="O1010" s="36"/>
      <c r="Q1010" s="73"/>
    </row>
    <row r="1011" spans="1:17" x14ac:dyDescent="0.25">
      <c r="A1011" s="32"/>
      <c r="B1011" s="37"/>
      <c r="I1011"/>
      <c r="J1011"/>
      <c r="K1011"/>
      <c r="L1011" s="45"/>
      <c r="N1011" s="37"/>
      <c r="O1011" s="36"/>
      <c r="Q1011" s="73"/>
    </row>
    <row r="1012" spans="1:17" x14ac:dyDescent="0.25">
      <c r="A1012" s="32"/>
      <c r="B1012" s="37"/>
      <c r="I1012"/>
      <c r="J1012"/>
      <c r="K1012"/>
      <c r="L1012" s="45"/>
      <c r="N1012" s="37"/>
      <c r="O1012" s="36"/>
      <c r="Q1012" s="73"/>
    </row>
    <row r="1013" spans="1:17" x14ac:dyDescent="0.25">
      <c r="A1013" s="32"/>
      <c r="B1013" s="37"/>
      <c r="I1013"/>
      <c r="J1013"/>
      <c r="K1013"/>
      <c r="L1013" s="45"/>
      <c r="N1013" s="37"/>
      <c r="O1013" s="36"/>
      <c r="Q1013" s="73"/>
    </row>
    <row r="1014" spans="1:17" x14ac:dyDescent="0.25">
      <c r="A1014" s="32"/>
      <c r="B1014" s="37"/>
      <c r="I1014"/>
      <c r="J1014"/>
      <c r="K1014"/>
      <c r="L1014" s="45"/>
      <c r="N1014" s="37"/>
      <c r="O1014" s="36"/>
      <c r="Q1014" s="73"/>
    </row>
    <row r="1015" spans="1:17" x14ac:dyDescent="0.25">
      <c r="A1015" s="32"/>
      <c r="B1015" s="37"/>
      <c r="I1015"/>
      <c r="J1015"/>
      <c r="K1015"/>
      <c r="L1015" s="45"/>
      <c r="N1015" s="37"/>
      <c r="O1015" s="36"/>
      <c r="Q1015" s="73"/>
    </row>
    <row r="1016" spans="1:17" x14ac:dyDescent="0.25">
      <c r="A1016" s="32"/>
      <c r="B1016" s="37"/>
      <c r="I1016"/>
      <c r="J1016"/>
      <c r="K1016"/>
      <c r="L1016" s="45"/>
      <c r="N1016" s="37"/>
      <c r="O1016" s="36"/>
      <c r="Q1016" s="73"/>
    </row>
    <row r="1017" spans="1:17" x14ac:dyDescent="0.25">
      <c r="A1017" s="32"/>
      <c r="B1017" s="37"/>
      <c r="I1017"/>
      <c r="J1017"/>
      <c r="K1017"/>
      <c r="L1017" s="45"/>
      <c r="N1017" s="37"/>
      <c r="O1017" s="36"/>
      <c r="Q1017" s="73"/>
    </row>
    <row r="1018" spans="1:17" x14ac:dyDescent="0.25">
      <c r="A1018" s="32"/>
      <c r="B1018" s="37"/>
      <c r="I1018"/>
      <c r="J1018"/>
      <c r="K1018"/>
      <c r="L1018" s="45"/>
      <c r="N1018" s="37"/>
      <c r="O1018" s="36"/>
      <c r="Q1018" s="73"/>
    </row>
    <row r="1019" spans="1:17" x14ac:dyDescent="0.25">
      <c r="A1019" s="32"/>
      <c r="B1019" s="37"/>
      <c r="I1019"/>
      <c r="J1019"/>
      <c r="K1019"/>
      <c r="L1019" s="45"/>
      <c r="N1019" s="37"/>
      <c r="O1019" s="36"/>
      <c r="Q1019" s="73"/>
    </row>
    <row r="1020" spans="1:17" x14ac:dyDescent="0.25">
      <c r="A1020" s="32"/>
      <c r="B1020" s="37"/>
      <c r="I1020"/>
      <c r="J1020"/>
      <c r="K1020"/>
      <c r="L1020" s="45"/>
      <c r="N1020" s="37"/>
      <c r="O1020" s="36"/>
      <c r="Q1020" s="73"/>
    </row>
    <row r="1021" spans="1:17" x14ac:dyDescent="0.25">
      <c r="A1021" s="32"/>
      <c r="B1021" s="37"/>
      <c r="I1021"/>
      <c r="J1021"/>
      <c r="K1021"/>
      <c r="L1021" s="45"/>
      <c r="N1021" s="37"/>
      <c r="O1021" s="36"/>
      <c r="Q1021" s="73"/>
    </row>
    <row r="1022" spans="1:17" x14ac:dyDescent="0.25">
      <c r="A1022" s="32"/>
      <c r="B1022" s="37"/>
      <c r="I1022"/>
      <c r="J1022"/>
      <c r="K1022"/>
      <c r="L1022" s="45"/>
      <c r="N1022" s="37"/>
      <c r="O1022" s="36"/>
      <c r="Q1022" s="73"/>
    </row>
    <row r="1023" spans="1:17" s="179" customFormat="1" x14ac:dyDescent="0.25">
      <c r="A1023" s="177"/>
      <c r="B1023" s="178"/>
      <c r="I1023" s="180"/>
      <c r="J1023" s="180"/>
      <c r="K1023" s="180"/>
      <c r="L1023" s="180"/>
      <c r="M1023" s="181"/>
      <c r="N1023" s="178"/>
      <c r="O1023" s="178"/>
      <c r="P1023" s="183"/>
      <c r="Q1023" s="182"/>
    </row>
    <row r="1024" spans="1:17" x14ac:dyDescent="0.25">
      <c r="A1024" s="32"/>
      <c r="B1024" s="37"/>
      <c r="I1024"/>
      <c r="J1024"/>
      <c r="K1024"/>
      <c r="L1024" s="45"/>
      <c r="N1024" s="37"/>
      <c r="O1024" s="36"/>
      <c r="Q1024" s="73"/>
    </row>
    <row r="1025" spans="1:17" x14ac:dyDescent="0.25">
      <c r="A1025" s="32"/>
      <c r="B1025" s="37"/>
      <c r="I1025"/>
      <c r="J1025"/>
      <c r="K1025"/>
      <c r="L1025" s="45"/>
      <c r="N1025" s="37"/>
      <c r="O1025" s="36"/>
      <c r="Q1025" s="73"/>
    </row>
    <row r="1026" spans="1:17" x14ac:dyDescent="0.25">
      <c r="A1026" s="32"/>
      <c r="B1026" s="37"/>
      <c r="I1026"/>
      <c r="J1026"/>
      <c r="K1026"/>
      <c r="L1026" s="45"/>
      <c r="N1026" s="37"/>
      <c r="O1026" s="36"/>
      <c r="Q1026" s="73"/>
    </row>
    <row r="1027" spans="1:17" x14ac:dyDescent="0.25">
      <c r="A1027" s="32"/>
      <c r="B1027" s="37"/>
      <c r="I1027"/>
      <c r="J1027"/>
      <c r="K1027"/>
      <c r="L1027" s="45"/>
      <c r="N1027" s="37"/>
      <c r="O1027" s="36"/>
      <c r="Q1027" s="73"/>
    </row>
    <row r="1028" spans="1:17" x14ac:dyDescent="0.25">
      <c r="A1028" s="32"/>
      <c r="B1028" s="37"/>
      <c r="I1028"/>
      <c r="J1028"/>
      <c r="K1028"/>
      <c r="L1028" s="45"/>
      <c r="N1028" s="37"/>
      <c r="O1028" s="36"/>
      <c r="Q1028" s="73"/>
    </row>
    <row r="1029" spans="1:17" x14ac:dyDescent="0.25">
      <c r="A1029" s="32"/>
      <c r="B1029" s="37"/>
      <c r="I1029"/>
      <c r="J1029"/>
      <c r="K1029"/>
      <c r="L1029" s="45"/>
      <c r="N1029" s="37"/>
      <c r="O1029" s="36"/>
      <c r="Q1029" s="73"/>
    </row>
    <row r="1030" spans="1:17" x14ac:dyDescent="0.25">
      <c r="A1030" s="32"/>
      <c r="B1030" s="37"/>
      <c r="I1030"/>
      <c r="J1030"/>
      <c r="K1030"/>
      <c r="L1030" s="45"/>
      <c r="N1030" s="37"/>
      <c r="O1030" s="36"/>
      <c r="Q1030" s="73"/>
    </row>
    <row r="1031" spans="1:17" x14ac:dyDescent="0.25">
      <c r="A1031" s="32"/>
      <c r="B1031" s="37"/>
      <c r="I1031"/>
      <c r="J1031"/>
      <c r="K1031"/>
      <c r="L1031" s="45"/>
      <c r="N1031" s="37"/>
      <c r="O1031" s="36"/>
      <c r="Q1031" s="73"/>
    </row>
    <row r="1032" spans="1:17" x14ac:dyDescent="0.25">
      <c r="A1032" s="32"/>
      <c r="B1032" s="37"/>
      <c r="I1032"/>
      <c r="J1032"/>
      <c r="K1032"/>
      <c r="L1032" s="45"/>
      <c r="N1032" s="37"/>
      <c r="O1032" s="36"/>
      <c r="Q1032" s="73"/>
    </row>
    <row r="1033" spans="1:17" x14ac:dyDescent="0.25">
      <c r="A1033" s="32"/>
      <c r="B1033" s="37"/>
      <c r="I1033"/>
      <c r="J1033"/>
      <c r="K1033"/>
      <c r="L1033" s="45"/>
      <c r="N1033" s="37"/>
      <c r="O1033" s="36"/>
      <c r="Q1033" s="73"/>
    </row>
    <row r="1034" spans="1:17" x14ac:dyDescent="0.25">
      <c r="A1034" s="32"/>
      <c r="B1034" s="37"/>
      <c r="I1034"/>
      <c r="J1034"/>
      <c r="K1034"/>
      <c r="L1034" s="45"/>
      <c r="N1034" s="37"/>
      <c r="O1034" s="36"/>
      <c r="Q1034" s="73"/>
    </row>
    <row r="1035" spans="1:17" x14ac:dyDescent="0.25">
      <c r="A1035" s="32"/>
      <c r="B1035" s="37"/>
      <c r="I1035"/>
      <c r="J1035"/>
      <c r="K1035"/>
      <c r="L1035" s="45"/>
      <c r="N1035" s="37"/>
      <c r="O1035" s="36"/>
      <c r="Q1035" s="73"/>
    </row>
    <row r="1036" spans="1:17" x14ac:dyDescent="0.25">
      <c r="A1036" s="32"/>
      <c r="B1036" s="37"/>
      <c r="I1036"/>
      <c r="J1036"/>
      <c r="K1036"/>
      <c r="L1036" s="45"/>
      <c r="N1036" s="37"/>
      <c r="O1036" s="36"/>
      <c r="Q1036" s="73"/>
    </row>
    <row r="1037" spans="1:17" x14ac:dyDescent="0.25">
      <c r="A1037" s="32"/>
      <c r="B1037" s="37"/>
      <c r="I1037"/>
      <c r="J1037"/>
      <c r="K1037"/>
      <c r="L1037" s="45"/>
      <c r="N1037" s="37"/>
      <c r="O1037" s="36"/>
      <c r="Q1037" s="73"/>
    </row>
    <row r="1038" spans="1:17" x14ac:dyDescent="0.25">
      <c r="A1038" s="32"/>
      <c r="B1038" s="37"/>
      <c r="I1038"/>
      <c r="J1038"/>
      <c r="K1038"/>
      <c r="L1038" s="45"/>
      <c r="N1038" s="37"/>
      <c r="O1038" s="36"/>
      <c r="Q1038" s="73"/>
    </row>
    <row r="1039" spans="1:17" x14ac:dyDescent="0.25">
      <c r="A1039" s="32"/>
      <c r="B1039" s="37"/>
      <c r="I1039"/>
      <c r="J1039"/>
      <c r="K1039"/>
      <c r="L1039" s="45"/>
      <c r="N1039" s="37"/>
      <c r="O1039" s="36"/>
      <c r="Q1039" s="73"/>
    </row>
    <row r="1040" spans="1:17" x14ac:dyDescent="0.25">
      <c r="A1040" s="32"/>
      <c r="B1040" s="37"/>
      <c r="I1040"/>
      <c r="J1040"/>
      <c r="K1040"/>
      <c r="L1040" s="45"/>
      <c r="N1040" s="37"/>
      <c r="O1040" s="36"/>
      <c r="Q1040" s="73"/>
    </row>
    <row r="1041" spans="1:17" x14ac:dyDescent="0.25">
      <c r="A1041" s="32"/>
      <c r="B1041" s="37"/>
      <c r="I1041"/>
      <c r="J1041"/>
      <c r="K1041"/>
      <c r="L1041" s="45"/>
      <c r="N1041" s="37"/>
      <c r="O1041" s="36"/>
      <c r="Q1041" s="73"/>
    </row>
    <row r="1042" spans="1:17" x14ac:dyDescent="0.25">
      <c r="A1042" s="32"/>
      <c r="B1042" s="37"/>
      <c r="I1042"/>
      <c r="J1042"/>
      <c r="K1042"/>
      <c r="L1042" s="45"/>
      <c r="N1042" s="37"/>
      <c r="O1042" s="36"/>
      <c r="Q1042" s="73"/>
    </row>
    <row r="1043" spans="1:17" x14ac:dyDescent="0.25">
      <c r="A1043" s="32"/>
      <c r="B1043" s="37"/>
      <c r="I1043"/>
      <c r="J1043"/>
      <c r="K1043"/>
      <c r="L1043" s="45"/>
      <c r="N1043" s="37"/>
      <c r="O1043" s="36"/>
      <c r="Q1043" s="73"/>
    </row>
    <row r="1044" spans="1:17" x14ac:dyDescent="0.25">
      <c r="A1044" s="32"/>
      <c r="B1044" s="37"/>
      <c r="I1044"/>
      <c r="J1044"/>
      <c r="K1044"/>
      <c r="L1044" s="45"/>
      <c r="N1044" s="37"/>
      <c r="O1044" s="36"/>
      <c r="Q1044" s="73"/>
    </row>
    <row r="1045" spans="1:17" x14ac:dyDescent="0.25">
      <c r="A1045" s="32"/>
      <c r="B1045" s="37"/>
      <c r="I1045"/>
      <c r="J1045"/>
      <c r="K1045"/>
      <c r="L1045" s="45"/>
      <c r="N1045" s="37"/>
      <c r="O1045" s="36"/>
      <c r="Q1045" s="73"/>
    </row>
    <row r="1046" spans="1:17" x14ac:dyDescent="0.25">
      <c r="A1046" s="32"/>
      <c r="B1046" s="37"/>
      <c r="I1046"/>
      <c r="J1046"/>
      <c r="K1046"/>
      <c r="L1046" s="45"/>
      <c r="N1046" s="37"/>
      <c r="O1046" s="36"/>
      <c r="Q1046" s="73"/>
    </row>
    <row r="1047" spans="1:17" x14ac:dyDescent="0.25">
      <c r="A1047" s="32"/>
      <c r="B1047" s="37"/>
      <c r="I1047"/>
      <c r="J1047"/>
      <c r="K1047"/>
      <c r="L1047" s="45"/>
      <c r="N1047" s="37"/>
      <c r="O1047" s="36"/>
      <c r="Q1047" s="73"/>
    </row>
    <row r="1048" spans="1:17" x14ac:dyDescent="0.25">
      <c r="A1048" s="32"/>
      <c r="B1048" s="37"/>
      <c r="I1048"/>
      <c r="J1048"/>
      <c r="K1048"/>
      <c r="L1048" s="45"/>
      <c r="N1048" s="37"/>
      <c r="O1048" s="36"/>
      <c r="Q1048" s="73"/>
    </row>
    <row r="1049" spans="1:17" x14ac:dyDescent="0.25">
      <c r="A1049" s="32"/>
      <c r="B1049" s="37"/>
      <c r="I1049"/>
      <c r="J1049"/>
      <c r="K1049"/>
      <c r="L1049" s="45"/>
      <c r="N1049" s="37"/>
      <c r="O1049" s="36"/>
      <c r="Q1049" s="73"/>
    </row>
    <row r="1050" spans="1:17" x14ac:dyDescent="0.25">
      <c r="A1050" s="32"/>
      <c r="B1050" s="37"/>
      <c r="I1050"/>
      <c r="J1050"/>
      <c r="K1050"/>
      <c r="L1050" s="45"/>
      <c r="N1050" s="37"/>
      <c r="O1050" s="36"/>
      <c r="Q1050" s="73"/>
    </row>
    <row r="1051" spans="1:17" x14ac:dyDescent="0.25">
      <c r="A1051" s="32"/>
      <c r="B1051" s="37"/>
      <c r="I1051" s="36"/>
      <c r="J1051"/>
      <c r="K1051" s="36"/>
      <c r="L1051" s="45"/>
      <c r="N1051" s="37"/>
      <c r="O1051" s="36"/>
      <c r="Q1051" s="73"/>
    </row>
    <row r="1052" spans="1:17" x14ac:dyDescent="0.25">
      <c r="A1052" s="32"/>
      <c r="B1052" s="37"/>
      <c r="I1052"/>
      <c r="J1052"/>
      <c r="K1052"/>
      <c r="L1052" s="45"/>
      <c r="N1052" s="37"/>
      <c r="O1052" s="36"/>
      <c r="Q1052" s="73"/>
    </row>
    <row r="1053" spans="1:17" x14ac:dyDescent="0.25">
      <c r="A1053" s="32"/>
      <c r="B1053" s="37"/>
      <c r="I1053"/>
      <c r="J1053"/>
      <c r="K1053"/>
      <c r="L1053" s="45"/>
      <c r="N1053" s="37"/>
      <c r="O1053" s="36"/>
      <c r="Q1053" s="73"/>
    </row>
    <row r="1054" spans="1:17" x14ac:dyDescent="0.25">
      <c r="A1054" s="32"/>
      <c r="B1054" s="37"/>
      <c r="I1054"/>
      <c r="J1054"/>
      <c r="K1054"/>
      <c r="L1054" s="45"/>
      <c r="N1054" s="37"/>
      <c r="O1054" s="36"/>
      <c r="Q1054" s="73"/>
    </row>
    <row r="1055" spans="1:17" x14ac:dyDescent="0.25">
      <c r="A1055" s="32"/>
      <c r="B1055" s="37"/>
      <c r="I1055"/>
      <c r="J1055"/>
      <c r="K1055"/>
      <c r="L1055" s="45"/>
      <c r="N1055" s="37"/>
      <c r="O1055" s="36"/>
      <c r="Q1055" s="73"/>
    </row>
    <row r="1056" spans="1:17" x14ac:dyDescent="0.25">
      <c r="A1056" s="32"/>
      <c r="B1056" s="37"/>
      <c r="I1056"/>
      <c r="J1056"/>
      <c r="K1056"/>
      <c r="L1056" s="45"/>
      <c r="N1056" s="37"/>
      <c r="O1056" s="36"/>
      <c r="Q1056" s="73"/>
    </row>
    <row r="1057" spans="1:17" x14ac:dyDescent="0.25">
      <c r="A1057" s="32"/>
      <c r="B1057" s="37"/>
      <c r="I1057"/>
      <c r="J1057"/>
      <c r="K1057"/>
      <c r="L1057" s="45"/>
      <c r="N1057" s="37"/>
      <c r="O1057" s="36"/>
      <c r="Q1057" s="73"/>
    </row>
    <row r="1058" spans="1:17" x14ac:dyDescent="0.25">
      <c r="A1058" s="32"/>
      <c r="B1058" s="37"/>
      <c r="I1058"/>
      <c r="J1058"/>
      <c r="K1058"/>
      <c r="L1058" s="45"/>
      <c r="N1058" s="37"/>
      <c r="O1058" s="36"/>
      <c r="Q1058" s="73"/>
    </row>
    <row r="1059" spans="1:17" x14ac:dyDescent="0.25">
      <c r="A1059" s="32"/>
      <c r="B1059" s="37"/>
      <c r="I1059"/>
      <c r="J1059"/>
      <c r="K1059"/>
      <c r="L1059" s="45"/>
      <c r="N1059" s="37"/>
      <c r="O1059" s="36"/>
      <c r="Q1059" s="73"/>
    </row>
    <row r="1060" spans="1:17" x14ac:dyDescent="0.25">
      <c r="A1060" s="32"/>
      <c r="B1060" s="37"/>
      <c r="I1060"/>
      <c r="J1060"/>
      <c r="K1060"/>
      <c r="L1060" s="45"/>
      <c r="N1060" s="37"/>
      <c r="O1060" s="36"/>
      <c r="Q1060" s="73"/>
    </row>
    <row r="1061" spans="1:17" x14ac:dyDescent="0.25">
      <c r="A1061" s="32"/>
      <c r="B1061" s="37"/>
      <c r="I1061"/>
      <c r="J1061"/>
      <c r="K1061"/>
      <c r="L1061" s="45"/>
      <c r="N1061" s="37"/>
      <c r="O1061" s="36"/>
      <c r="Q1061" s="73"/>
    </row>
    <row r="1062" spans="1:17" x14ac:dyDescent="0.25">
      <c r="A1062" s="32"/>
      <c r="B1062" s="37"/>
      <c r="I1062"/>
      <c r="J1062"/>
      <c r="K1062"/>
      <c r="L1062" s="45"/>
      <c r="N1062" s="37"/>
      <c r="O1062" s="36"/>
      <c r="Q1062" s="73"/>
    </row>
    <row r="1063" spans="1:17" x14ac:dyDescent="0.25">
      <c r="A1063" s="32"/>
      <c r="B1063" s="37"/>
      <c r="I1063"/>
      <c r="J1063"/>
      <c r="K1063"/>
      <c r="L1063" s="45"/>
      <c r="N1063" s="37"/>
      <c r="O1063" s="36"/>
      <c r="Q1063" s="73"/>
    </row>
    <row r="1064" spans="1:17" x14ac:dyDescent="0.25">
      <c r="A1064" s="32"/>
      <c r="B1064" s="37"/>
      <c r="I1064"/>
      <c r="J1064"/>
      <c r="K1064"/>
      <c r="L1064" s="45"/>
      <c r="N1064" s="37"/>
      <c r="O1064" s="36"/>
      <c r="Q1064" s="73"/>
    </row>
    <row r="1065" spans="1:17" x14ac:dyDescent="0.25">
      <c r="A1065" s="32"/>
      <c r="B1065" s="37"/>
      <c r="I1065"/>
      <c r="J1065"/>
      <c r="K1065"/>
      <c r="L1065" s="45"/>
      <c r="N1065" s="37"/>
      <c r="O1065" s="36"/>
      <c r="Q1065" s="73"/>
    </row>
    <row r="1066" spans="1:17" x14ac:dyDescent="0.25">
      <c r="A1066" s="32"/>
      <c r="B1066" s="37"/>
      <c r="I1066"/>
      <c r="J1066"/>
      <c r="K1066"/>
      <c r="L1066" s="45"/>
      <c r="N1066" s="37"/>
      <c r="O1066" s="36"/>
      <c r="Q1066" s="73"/>
    </row>
    <row r="1067" spans="1:17" x14ac:dyDescent="0.25">
      <c r="A1067" s="32"/>
      <c r="B1067" s="37"/>
      <c r="I1067"/>
      <c r="J1067"/>
      <c r="K1067"/>
      <c r="L1067" s="45"/>
      <c r="N1067" s="37"/>
      <c r="O1067" s="36"/>
      <c r="Q1067" s="73"/>
    </row>
    <row r="1068" spans="1:17" x14ac:dyDescent="0.25">
      <c r="A1068" s="32"/>
      <c r="B1068" s="37"/>
      <c r="I1068"/>
      <c r="J1068"/>
      <c r="K1068"/>
      <c r="L1068" s="45"/>
      <c r="N1068" s="37"/>
      <c r="O1068" s="36"/>
      <c r="Q1068" s="73"/>
    </row>
    <row r="1069" spans="1:17" x14ac:dyDescent="0.25">
      <c r="A1069" s="32"/>
      <c r="B1069" s="37"/>
      <c r="I1069"/>
      <c r="J1069"/>
      <c r="K1069"/>
      <c r="L1069" s="45"/>
      <c r="N1069" s="37"/>
      <c r="O1069" s="36"/>
      <c r="Q1069" s="73"/>
    </row>
    <row r="1070" spans="1:17" x14ac:dyDescent="0.25">
      <c r="A1070" s="32"/>
      <c r="B1070" s="37"/>
      <c r="I1070"/>
      <c r="J1070"/>
      <c r="K1070"/>
      <c r="L1070" s="45"/>
      <c r="N1070" s="37"/>
      <c r="O1070" s="36"/>
      <c r="Q1070" s="73"/>
    </row>
    <row r="1071" spans="1:17" x14ac:dyDescent="0.25">
      <c r="A1071" s="32"/>
      <c r="B1071" s="37"/>
      <c r="I1071"/>
      <c r="J1071"/>
      <c r="K1071"/>
      <c r="L1071" s="45"/>
      <c r="N1071" s="37"/>
      <c r="O1071" s="36"/>
      <c r="Q1071" s="73"/>
    </row>
    <row r="1072" spans="1:17" x14ac:dyDescent="0.25">
      <c r="A1072" s="32"/>
      <c r="B1072" s="37"/>
      <c r="I1072"/>
      <c r="J1072"/>
      <c r="K1072"/>
      <c r="L1072" s="45"/>
      <c r="N1072" s="37"/>
      <c r="O1072" s="36"/>
      <c r="Q1072" s="73"/>
    </row>
    <row r="1073" spans="1:17" x14ac:dyDescent="0.25">
      <c r="A1073" s="32"/>
      <c r="B1073" s="37"/>
      <c r="I1073"/>
      <c r="J1073"/>
      <c r="K1073"/>
      <c r="L1073" s="45"/>
      <c r="N1073" s="37"/>
      <c r="O1073" s="36"/>
      <c r="Q1073" s="73"/>
    </row>
    <row r="1074" spans="1:17" x14ac:dyDescent="0.25">
      <c r="A1074" s="32"/>
      <c r="B1074" s="37"/>
      <c r="I1074"/>
      <c r="J1074"/>
      <c r="K1074"/>
      <c r="L1074" s="45"/>
      <c r="N1074" s="37"/>
      <c r="O1074" s="36"/>
      <c r="Q1074" s="73"/>
    </row>
    <row r="1075" spans="1:17" x14ac:dyDescent="0.25">
      <c r="A1075" s="32"/>
      <c r="B1075" s="37"/>
      <c r="I1075"/>
      <c r="J1075"/>
      <c r="K1075"/>
      <c r="L1075" s="45"/>
      <c r="N1075" s="37"/>
      <c r="O1075" s="36"/>
      <c r="Q1075" s="73"/>
    </row>
    <row r="1076" spans="1:17" x14ac:dyDescent="0.25">
      <c r="A1076" s="32"/>
      <c r="B1076" s="37"/>
      <c r="I1076"/>
      <c r="J1076"/>
      <c r="K1076"/>
      <c r="L1076" s="45"/>
      <c r="N1076" s="37"/>
      <c r="O1076" s="36"/>
      <c r="Q1076" s="73"/>
    </row>
    <row r="1077" spans="1:17" x14ac:dyDescent="0.25">
      <c r="A1077" s="32"/>
      <c r="B1077" s="37"/>
      <c r="I1077"/>
      <c r="J1077"/>
      <c r="K1077"/>
      <c r="L1077" s="45"/>
      <c r="N1077" s="37"/>
      <c r="O1077" s="36"/>
      <c r="Q1077" s="73"/>
    </row>
    <row r="1078" spans="1:17" x14ac:dyDescent="0.25">
      <c r="A1078" s="32"/>
      <c r="B1078" s="37"/>
      <c r="I1078"/>
      <c r="J1078"/>
      <c r="K1078"/>
      <c r="L1078" s="45"/>
      <c r="N1078" s="37"/>
      <c r="O1078" s="36"/>
      <c r="Q1078" s="73"/>
    </row>
    <row r="1079" spans="1:17" x14ac:dyDescent="0.25">
      <c r="A1079" s="32"/>
      <c r="B1079" s="37"/>
      <c r="I1079"/>
      <c r="J1079"/>
      <c r="K1079"/>
      <c r="L1079" s="45"/>
      <c r="N1079" s="37"/>
      <c r="O1079" s="36"/>
      <c r="Q1079" s="73"/>
    </row>
    <row r="1080" spans="1:17" x14ac:dyDescent="0.25">
      <c r="A1080" s="32"/>
      <c r="B1080" s="37"/>
      <c r="I1080"/>
      <c r="J1080"/>
      <c r="K1080"/>
      <c r="L1080" s="45"/>
      <c r="N1080" s="37"/>
      <c r="O1080" s="36"/>
      <c r="Q1080" s="73"/>
    </row>
    <row r="1081" spans="1:17" x14ac:dyDescent="0.25">
      <c r="A1081" s="32"/>
      <c r="B1081" s="37"/>
      <c r="I1081"/>
      <c r="J1081"/>
      <c r="K1081"/>
      <c r="L1081" s="45"/>
      <c r="N1081" s="37"/>
      <c r="O1081" s="36"/>
      <c r="Q1081" s="73"/>
    </row>
    <row r="1082" spans="1:17" x14ac:dyDescent="0.25">
      <c r="A1082" s="32"/>
      <c r="B1082" s="37"/>
      <c r="I1082"/>
      <c r="J1082"/>
      <c r="K1082"/>
      <c r="L1082" s="45"/>
      <c r="N1082" s="37"/>
      <c r="O1082" s="36"/>
      <c r="Q1082" s="73"/>
    </row>
    <row r="1083" spans="1:17" x14ac:dyDescent="0.25">
      <c r="A1083" s="32"/>
      <c r="B1083" s="37"/>
      <c r="I1083"/>
      <c r="J1083"/>
      <c r="K1083"/>
      <c r="L1083" s="45"/>
      <c r="N1083" s="37"/>
      <c r="O1083" s="36"/>
      <c r="Q1083" s="73"/>
    </row>
  </sheetData>
  <autoFilter ref="A1:GG1083"/>
  <conditionalFormatting sqref="L806:L822 K806:K838 I850:I856 L850:L856 L843:L848 K839:L839 I843:I848 I806:I839">
    <cfRule type="expression" dxfId="7" priority="11">
      <formula>$G806="y"</formula>
    </cfRule>
    <cfRule type="expression" dxfId="6" priority="12">
      <formula>IF(AND(NOT(ISBLANK($E806)),ISBLANK($F806)),"TRUE","FALSE")</formula>
    </cfRule>
  </conditionalFormatting>
  <conditionalFormatting sqref="L823:L838">
    <cfRule type="expression" dxfId="5" priority="5">
      <formula>$G823="y"</formula>
    </cfRule>
    <cfRule type="expression" dxfId="4" priority="6">
      <formula>IF(AND(NOT(ISBLANK($E823)),ISBLANK($F823)),"TRUE","FALSE")</formula>
    </cfRule>
  </conditionalFormatting>
  <conditionalFormatting sqref="K840:K856">
    <cfRule type="expression" dxfId="3" priority="3">
      <formula>$G840="y"</formula>
    </cfRule>
    <cfRule type="expression" dxfId="2" priority="4">
      <formula>IF(AND(NOT(ISBLANK($E840)),ISBLANK($F840)),"TRUE","FALSE")</formula>
    </cfRule>
  </conditionalFormatting>
  <conditionalFormatting sqref="K89:K90">
    <cfRule type="expression" dxfId="1" priority="1">
      <formula>$G89="y"</formula>
    </cfRule>
    <cfRule type="expression" dxfId="0" priority="2">
      <formula>IF(AND(NOT(ISBLANK($E89)),ISBLANK($F89)),"TRUE","FALSE")</formula>
    </cfRule>
  </conditionalFormatting>
  <pageMargins left="0.70866141732283472" right="0.70866141732283472" top="0.74803149606299213" bottom="0.74803149606299213" header="0.31496062992125984" footer="0.31496062992125984"/>
  <pageSetup paperSize="8" scale="10" fitToHeight="0" orientation="landscape" r:id="rId1"/>
  <headerFooter scaleWithDoc="0" alignWithMargins="0">
    <oddHeader>&amp;CEN
ANNEX XV</oddHeader>
    <oddFooter xml:space="preserve">&amp;C&amp;P&amp;R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1. Explanation</vt:lpstr>
      <vt:lpstr>1.1 EBA checks</vt:lpstr>
      <vt:lpstr>1.2 DNBConsistency Plausibility</vt:lpstr>
      <vt:lpstr>'1.2 DNBConsistency Plausibility'!Print_Area</vt:lpstr>
    </vt:vector>
  </TitlesOfParts>
  <Company>De Nederlandsche Bank N.V.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Janse, C.M.F. (Erik) (STAT_BTS)</dc:creator>
  <cp:lastModifiedBy>Basu, Amrita (NL - Den Haag)</cp:lastModifiedBy>
  <dcterms:created xsi:type="dcterms:W3CDTF">2016-03-30T13:57:36Z</dcterms:created>
  <dcterms:modified xsi:type="dcterms:W3CDTF">2017-04-11T14:21:10Z</dcterms:modified>
</cp:coreProperties>
</file>