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frantz\OneDrive - Cengage Learning\Desktop\JEN ATP\"/>
    </mc:Choice>
  </mc:AlternateContent>
  <xr:revisionPtr revIDLastSave="0" documentId="10_ncr:100000_{6DAAAABF-D8C6-4C74-9A22-FA1A9A14D1CB}" xr6:coauthVersionLast="31" xr6:coauthVersionMax="31" xr10:uidLastSave="{00000000-0000-0000-0000-000000000000}"/>
  <bookViews>
    <workbookView xWindow="0" yWindow="0" windowWidth="25200" windowHeight="10572" xr2:uid="{00000000-000D-0000-FFFF-FFFF00000000}"/>
  </bookViews>
  <sheets>
    <sheet name="item-info-cgi.2018-09-27_12-11" sheetId="1" r:id="rId1"/>
  </sheets>
  <calcPr calcId="179017"/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</calcChain>
</file>

<file path=xl/sharedStrings.xml><?xml version="1.0" encoding="utf-8"?>
<sst xmlns="http://schemas.openxmlformats.org/spreadsheetml/2006/main" count="11843" uniqueCount="5638">
  <si>
    <t>item-name</t>
  </si>
  <si>
    <t>cgi</t>
  </si>
  <si>
    <t>product-code</t>
  </si>
  <si>
    <t>item-id</t>
  </si>
  <si>
    <t>/1. Law and Legal Reasoning/1-2 - Sources of American Law</t>
  </si>
  <si>
    <t>mi6bl12h_ch01_2.01m</t>
  </si>
  <si>
    <t>WWJBZFJM8WL7RM0AQ960</t>
  </si>
  <si>
    <t>mi6bl12h</t>
  </si>
  <si>
    <t>mi6bl12h_ch01_2.02m</t>
  </si>
  <si>
    <t>VDFU3XHM5RN7T8PSV421</t>
  </si>
  <si>
    <t>mi6bl12h_ch01_2.03m</t>
  </si>
  <si>
    <t>EQLELVU9SHSKVB3GR132</t>
  </si>
  <si>
    <t>mi6bl12h_ch01_2.04m</t>
  </si>
  <si>
    <t>LFVU9GVJ5YGWSWZZU151</t>
  </si>
  <si>
    <t>mi6bl12h_ch01_2.05m</t>
  </si>
  <si>
    <t>NXWV8XEXHSFKBGA43838</t>
  </si>
  <si>
    <t>mi6bl12h_ch01_2.06m</t>
  </si>
  <si>
    <t>JPGRLXYTM9BNMNHGK929</t>
  </si>
  <si>
    <t>mi6bl12h_ch01_2.07m</t>
  </si>
  <si>
    <t>XCTWJNZMF38R9VFEG710</t>
  </si>
  <si>
    <t>mi6bl12h_ch01_2.08m</t>
  </si>
  <si>
    <t>BUKK2VCBHJWMDRBYT317</t>
  </si>
  <si>
    <t>mi6bl12h_ch01_2.09m</t>
  </si>
  <si>
    <t>MEEXY7U0L1YSNXZK0302</t>
  </si>
  <si>
    <t>mi6bl12h_ch01_2.10m</t>
  </si>
  <si>
    <t>NQBX5A07XCX6V0Z7Z271</t>
  </si>
  <si>
    <t>mi6bl12h_ch01_2.11m</t>
  </si>
  <si>
    <t>QRBR6E4U2QXS6HQK0277</t>
  </si>
  <si>
    <t>mi6bl12h_ch01_2.12m</t>
  </si>
  <si>
    <t>UCTHT7LDH7AUEMDGG117</t>
  </si>
  <si>
    <t>mi6bl12h_ch01_2.13m</t>
  </si>
  <si>
    <t>NJCQRPDSN1ZM9LMZ1813</t>
  </si>
  <si>
    <t>mi6bl12h_ch01_2.14m</t>
  </si>
  <si>
    <t>HNJQ868ZRLQ4UE9X1523</t>
  </si>
  <si>
    <t>mi6bl12h_ch01_2.15m</t>
  </si>
  <si>
    <t>RWHXZ8W6VXYRPM7DT286</t>
  </si>
  <si>
    <t>mi6bl12h_ch01_2.16m</t>
  </si>
  <si>
    <t>VTJZ12AJ7BR3Y2PNQ294</t>
  </si>
  <si>
    <t>mi6bl12h_ch01_2.17m</t>
  </si>
  <si>
    <t>XCZLFLPV24LQGBQ5P996</t>
  </si>
  <si>
    <t>mi6bl12h_ch01_2.18m</t>
  </si>
  <si>
    <t>SLSL9SUBB3UG26VWY049</t>
  </si>
  <si>
    <t>mi6bl12h_ch01_2.19m</t>
  </si>
  <si>
    <t>BUHBXBY1M50J7E76Q978</t>
  </si>
  <si>
    <t>mi6bl12h_ch01_2.20m</t>
  </si>
  <si>
    <t>UKZBGZ2Z8DJYEJHWY067</t>
  </si>
  <si>
    <t>mi6bl12h_ch01_2.21m</t>
  </si>
  <si>
    <t>BUWR1JASDNZK2MNPL831</t>
  </si>
  <si>
    <t>mi6bl12h_ch01_2.22m</t>
  </si>
  <si>
    <t>KGBS4M5PTKBYB6DQM517</t>
  </si>
  <si>
    <t>mi6bl12h_ch01_2.23m</t>
  </si>
  <si>
    <t>CJRGEYDRGU7EGK3YX276</t>
  </si>
  <si>
    <t>mi6bl12h_ch01_2.24m</t>
  </si>
  <si>
    <t>HVAXCK1CU24NN5PK1425</t>
  </si>
  <si>
    <t>mi6bl12h_ch01_2.25m</t>
  </si>
  <si>
    <t>PCNRS7Y1THTH69K3J344</t>
  </si>
  <si>
    <t>mi6bl12h_ch01_2.26m</t>
  </si>
  <si>
    <t>KLMF7DGY87KTR7CY9292</t>
  </si>
  <si>
    <t>/1. Law and Legal Reasoning/1-3 - The Common Law</t>
  </si>
  <si>
    <t>mi6bl12h_ch01_3.01m</t>
  </si>
  <si>
    <t>YJQF26QUZ2R13YEKD722</t>
  </si>
  <si>
    <t>mi6bl12h_ch01_3.02m</t>
  </si>
  <si>
    <t>DUQCC8TBJSB5FXCGN371</t>
  </si>
  <si>
    <t>mi6bl12h_ch01_3.03m</t>
  </si>
  <si>
    <t>FABS5MNWXD2GX1E5Y566</t>
  </si>
  <si>
    <t>mi6bl12h_ch01_3.04m</t>
  </si>
  <si>
    <t>HQFRHEUY4U7XJNYTN700</t>
  </si>
  <si>
    <t>mi6bl12h_ch01_3.05m</t>
  </si>
  <si>
    <t>UYVNBBU8FZPGH5NDD028</t>
  </si>
  <si>
    <t>mi6bl12h_ch01_3.06m</t>
  </si>
  <si>
    <t>PCQXDQGNWZ3590Q2Q250</t>
  </si>
  <si>
    <t>mi6bl12h_ch01_3.07m</t>
  </si>
  <si>
    <t>GXBAURS5JYX80BQ2F702</t>
  </si>
  <si>
    <t>mi6bl12h_ch01_3.08m</t>
  </si>
  <si>
    <t>TPZLW5MPZYZJ7UHHP284</t>
  </si>
  <si>
    <t>mi6bl12h_ch01_3.09m</t>
  </si>
  <si>
    <t>PHYXRCWZCC9T19DX441</t>
  </si>
  <si>
    <t>mi6bl12h_ch01_3.10m</t>
  </si>
  <si>
    <t>EZUNBQG957MCKRZBM889</t>
  </si>
  <si>
    <t>mi6bl12h_ch01_3.11m</t>
  </si>
  <si>
    <t>ZTJR7HW4EG19RQ1T0897</t>
  </si>
  <si>
    <t>mi6bl12h_ch01_3.12m</t>
  </si>
  <si>
    <t>GUYQXM0QGDN5Z2PS8750</t>
  </si>
  <si>
    <t>mi6bl12h_ch01_3.13m</t>
  </si>
  <si>
    <t>HQGYXM5G5MFYBK7ZJ157</t>
  </si>
  <si>
    <t>mi6bl12h_ch01_3.14m</t>
  </si>
  <si>
    <t>SRZC7TQHBSAPEZM2C364</t>
  </si>
  <si>
    <t>mi6bl12h_ch01_3.15m</t>
  </si>
  <si>
    <t>YQRKC2V24YQ6851YQ984</t>
  </si>
  <si>
    <t>mi6bl12h_ch01_3.16m</t>
  </si>
  <si>
    <t>GTDX1YN4MWDU7ASRN323</t>
  </si>
  <si>
    <t>mi6bl12h_ch01_3.17m</t>
  </si>
  <si>
    <t>UBPTKC1Y796GBR1Q8332</t>
  </si>
  <si>
    <t>mi6bl12h_ch01_3.18m</t>
  </si>
  <si>
    <t>ZUBU4FBKGY6XV7900977</t>
  </si>
  <si>
    <t>/1. Law and Legal Reasoning/1-4 - Classifications of Law</t>
  </si>
  <si>
    <t>mi6bl12h_ch01_4.01m</t>
  </si>
  <si>
    <t>RZFR3CX6FR476ZWXN265</t>
  </si>
  <si>
    <t>mi6bl12h_ch01_4.02m</t>
  </si>
  <si>
    <t>FSSLC3PCNAYBHJAY0292</t>
  </si>
  <si>
    <t>mi6bl12h_ch01_4.03m</t>
  </si>
  <si>
    <t>UKGV0SAMBGLA9UMZK488</t>
  </si>
  <si>
    <t>mi6bl12h_ch01_4.04m</t>
  </si>
  <si>
    <t>EABGDP01Q4SMAASZF326</t>
  </si>
  <si>
    <t>mi6bl12h_ch01_4.05m</t>
  </si>
  <si>
    <t>LDMT1DSW70ADMGACK261</t>
  </si>
  <si>
    <t>mi6bl12h_ch01_4.06m</t>
  </si>
  <si>
    <t>PYQFLVZEV8AGSXD4S917</t>
  </si>
  <si>
    <t>mi6bl12h_ch01_4.07m</t>
  </si>
  <si>
    <t>MJPXAKVPWVLNGA4MW923</t>
  </si>
  <si>
    <t>mi6bl12h_ch01_4.08m</t>
  </si>
  <si>
    <t>MPXG22K0HTVX8UGGT869</t>
  </si>
  <si>
    <t>mi6bl12h_ch01_4.09m</t>
  </si>
  <si>
    <t>RRSMM9V5Z76S69BG7389</t>
  </si>
  <si>
    <t>mi6bl12h_ch01_4.10m</t>
  </si>
  <si>
    <t>WZLY070UN6T8SCBEE804</t>
  </si>
  <si>
    <t>/2. Constitutional Law/2-1 - The Constitutional Powers of Government</t>
  </si>
  <si>
    <t>mi6bl12h_ch02_1.01m</t>
  </si>
  <si>
    <t>XVFJRZ1GNHBH1J92F697</t>
  </si>
  <si>
    <t>mi6bl12h_ch02_1.02m</t>
  </si>
  <si>
    <t>RFRUQ9QA2J3LLHBRH621</t>
  </si>
  <si>
    <t>mi6bl12h_ch02_1.03m</t>
  </si>
  <si>
    <t>XPDU9CNR4DP51A5H4977</t>
  </si>
  <si>
    <t>mi6bl12h_ch02_1.04m</t>
  </si>
  <si>
    <t>AKHZANXYEDK7SXFV0206</t>
  </si>
  <si>
    <t>mi6bl12h_ch02_1.05m</t>
  </si>
  <si>
    <t>YXYWNHQF6WEETTB9B558</t>
  </si>
  <si>
    <t>mi6bl12h_ch02_1.06m</t>
  </si>
  <si>
    <t>AQSNS30ZT6W4MGW09069</t>
  </si>
  <si>
    <t>mi6bl12h_ch02_1.07m</t>
  </si>
  <si>
    <t>XJCJH34TL26CEKZXV213</t>
  </si>
  <si>
    <t>mi6bl12h_ch02_1.08m</t>
  </si>
  <si>
    <t>ZUPMQ7YUVKHDE9VBX101</t>
  </si>
  <si>
    <t>mi6bl12h_ch02_1.09m</t>
  </si>
  <si>
    <t>FVNTM8FS2JWL8ELYP006</t>
  </si>
  <si>
    <t>mi6bl12h_ch02_1.10m</t>
  </si>
  <si>
    <t>RFHKL50FDNKAJ6TH5078</t>
  </si>
  <si>
    <t>mi6bl12h_ch02_1.11m</t>
  </si>
  <si>
    <t>SLVGMLN0T3XHS1DC7056</t>
  </si>
  <si>
    <t>mi6bl12h_ch02_1.12m</t>
  </si>
  <si>
    <t>SJUHKMKN09ESWLP8U332</t>
  </si>
  <si>
    <t>mi6bl12h_ch02_1.13m</t>
  </si>
  <si>
    <t>BHPMMWXGV30XVM9J367</t>
  </si>
  <si>
    <t>mi6bl12h_ch02_1.14m</t>
  </si>
  <si>
    <t>TLEUNM2NSYPXPJZ27829</t>
  </si>
  <si>
    <t>mi6bl12h_ch02_1.15m</t>
  </si>
  <si>
    <t>XLKH26UYF2SFAY7F8197</t>
  </si>
  <si>
    <t>mi6bl12h_ch02_1.16m</t>
  </si>
  <si>
    <t>NSPMUKE0NLJX3EMAP489</t>
  </si>
  <si>
    <t>mi6bl12h_ch02_1.17m</t>
  </si>
  <si>
    <t>LRVSM8PHKZH1JEVG2774</t>
  </si>
  <si>
    <t>mi6bl12h_ch02_1.18m</t>
  </si>
  <si>
    <t>KZUR0FZ2HXN56E065025</t>
  </si>
  <si>
    <t>mi6bl12h_ch02_1.19m</t>
  </si>
  <si>
    <t>RHYT5GJSPLEEJ6RQ9458</t>
  </si>
  <si>
    <t>mi6bl12h_ch02_1.20m</t>
  </si>
  <si>
    <t>REQUD56KW17T9S959560</t>
  </si>
  <si>
    <t>mi6bl12h_ch02_1.21m</t>
  </si>
  <si>
    <t>MRAMZ2E7TUW9D6ZUG580</t>
  </si>
  <si>
    <t>mi6bl12h_ch02_1.22m</t>
  </si>
  <si>
    <t>JUGQ2AA11UA7QPBKT603</t>
  </si>
  <si>
    <t>mi6bl12h_ch02_1.23m</t>
  </si>
  <si>
    <t>YBTV0TZKEWGY6R0DC073</t>
  </si>
  <si>
    <t>mi6bl12h_ch02_1.24m</t>
  </si>
  <si>
    <t>AELHBJWE48HAMEMCB358</t>
  </si>
  <si>
    <t>mi6bl12h_ch02_1.25m</t>
  </si>
  <si>
    <t>HDSM80MC4730HUDP9318</t>
  </si>
  <si>
    <t>mi6bl12h_ch02_1.26m</t>
  </si>
  <si>
    <t>FFGU9Z6FERVZBFR70015</t>
  </si>
  <si>
    <t>mi6bl12h_ch02_1.27m</t>
  </si>
  <si>
    <t>TVWGJX750ZQHFPZLV760</t>
  </si>
  <si>
    <t>mi6bl12h_ch02_1.28m</t>
  </si>
  <si>
    <t>ZQET499BT7BX80MF2186</t>
  </si>
  <si>
    <t>mi6bl12h_ch02_1.29m</t>
  </si>
  <si>
    <t>RZAXBDDVMG2FS59D7878</t>
  </si>
  <si>
    <t>mi6bl12h_ch02_1.30m</t>
  </si>
  <si>
    <t>HDTJYESPG4AMHLJTQ045</t>
  </si>
  <si>
    <t>mi6bl12h_ch02_1.31m</t>
  </si>
  <si>
    <t>YEVY4H9G31K7UXGY0084</t>
  </si>
  <si>
    <t>mi6bl12h_ch02_1.32m</t>
  </si>
  <si>
    <t>BRZFMABC81YUB63MG004</t>
  </si>
  <si>
    <t>mi6bl12h_ch02_1.33m</t>
  </si>
  <si>
    <t>DDBFWFWV27RQUKHLU307</t>
  </si>
  <si>
    <t>mi6bl12h_ch02_1.34m</t>
  </si>
  <si>
    <t>VMULPAWZT5S1JW3VJ883</t>
  </si>
  <si>
    <t>/2. Constitutional Law/2-2 - Business and the Bill of Rights</t>
  </si>
  <si>
    <t>mi6bl12h_ch02_2.01m</t>
  </si>
  <si>
    <t>TWXMHGC1B2CTRG3DL387</t>
  </si>
  <si>
    <t>mi6bl12h_ch02_2.02m</t>
  </si>
  <si>
    <t>GSWSW24WZKALHEW79931</t>
  </si>
  <si>
    <t>mi6bl12h_ch02_2.03m</t>
  </si>
  <si>
    <t>FYSG06Z629LT540SK769</t>
  </si>
  <si>
    <t>mi6bl12h_ch02_2.04m</t>
  </si>
  <si>
    <t>STQNNCXN4X7Y57MKL220</t>
  </si>
  <si>
    <t>mi6bl12h_ch02_2.05m</t>
  </si>
  <si>
    <t>YDKZFWBCK0VAL8U74570</t>
  </si>
  <si>
    <t>mi6bl12h_ch02_2.06m</t>
  </si>
  <si>
    <t>VZJFM1KZ1D4S6N066582</t>
  </si>
  <si>
    <t>mi6bl12h_ch02_2.07m</t>
  </si>
  <si>
    <t>MGHEMU2Y13W251T0U857</t>
  </si>
  <si>
    <t>mi6bl12h_ch02_2.08m</t>
  </si>
  <si>
    <t>YBFGY5KLXXCJGRZJV124</t>
  </si>
  <si>
    <t>mi6bl12h_ch02_2.09m</t>
  </si>
  <si>
    <t>JWGH8W7HH5WVG1E2X419</t>
  </si>
  <si>
    <t>mi6bl12h_ch02_2.10m</t>
  </si>
  <si>
    <t>CJAFAN6CXUR5YM446205</t>
  </si>
  <si>
    <t>mi6bl12h_ch02_2.11m</t>
  </si>
  <si>
    <t>SXUQE0466G2RNZPU2165</t>
  </si>
  <si>
    <t>mi6bl12h_ch02_2.12m</t>
  </si>
  <si>
    <t>XBXHZAW9QMFM7L0C5140</t>
  </si>
  <si>
    <t>mi6bl12h_ch02_2.13m</t>
  </si>
  <si>
    <t>WRRQLSL9ZC5GXTP6W530</t>
  </si>
  <si>
    <t>mi6bl12h_ch02_2.14m</t>
  </si>
  <si>
    <t>NCYFKQ268RNTCQGS2611</t>
  </si>
  <si>
    <t>mi6bl12h_ch02_2.15m</t>
  </si>
  <si>
    <t>NZUCLWVG0EW2VJXKM664</t>
  </si>
  <si>
    <t>mi6bl12h_ch02_2.16m</t>
  </si>
  <si>
    <t>BCRJF6WX1A2KBQGHE312</t>
  </si>
  <si>
    <t>mi6bl12h_ch02_2.17m</t>
  </si>
  <si>
    <t>RCPCBB1R2EET4FJHV107</t>
  </si>
  <si>
    <t>mi6bl12h_ch02_2.18m</t>
  </si>
  <si>
    <t>LPJQ0UZHTZ2EM646H306</t>
  </si>
  <si>
    <t>mi6bl12h_ch02_2.19m</t>
  </si>
  <si>
    <t>QKTT7K6WN7BQVG65C038</t>
  </si>
  <si>
    <t>mi6bl12h_ch02_2.20m</t>
  </si>
  <si>
    <t>DHZFPCYJH91QBEUQ1910</t>
  </si>
  <si>
    <t>mi6bl12h_ch02_2.21m</t>
  </si>
  <si>
    <t>PMYTXVUZ8DEC2CYTH720</t>
  </si>
  <si>
    <t>mi6bl12h_ch02_2.22m</t>
  </si>
  <si>
    <t>SQHMGMXF5UJU76XG5588</t>
  </si>
  <si>
    <t>/2. Constitutional Law/2-3 - Due Process and Equal Protection</t>
  </si>
  <si>
    <t>mi6bl12h_ch02_3.01m</t>
  </si>
  <si>
    <t>FCNMFRM3NL9Y20H8Z988</t>
  </si>
  <si>
    <t>mi6bl12h_ch02_3.02m</t>
  </si>
  <si>
    <t>SSGW504ABPJ1ZB9M8763</t>
  </si>
  <si>
    <t>mi6bl12h_ch02_3.03m</t>
  </si>
  <si>
    <t>UNBHKVLB5Z1SW0T35807</t>
  </si>
  <si>
    <t>mi6bl12h_ch02_3.04m</t>
  </si>
  <si>
    <t>QSMXS71BSWLQYWESC405</t>
  </si>
  <si>
    <t>mi6bl12h_ch02_3.05m</t>
  </si>
  <si>
    <t>YMWTXN7519C12L6P1765</t>
  </si>
  <si>
    <t>mi6bl12h_ch02_3.06m</t>
  </si>
  <si>
    <t>SVMJB8HAK24WFAP9U967</t>
  </si>
  <si>
    <t>mi6bl12h_ch02_3.07m</t>
  </si>
  <si>
    <t>WZUZY24D8VS64VFDM280</t>
  </si>
  <si>
    <t>mi6bl12h_ch02_3.08m</t>
  </si>
  <si>
    <t>PUAV64BLVY4UZTJTX136</t>
  </si>
  <si>
    <t>mi6bl12h_ch02_3.09m</t>
  </si>
  <si>
    <t>SBGP7HQLRZBHC4EXY922</t>
  </si>
  <si>
    <t>mi6bl12h_ch02_3.10m</t>
  </si>
  <si>
    <t>NLJC2KCC38KTPTTQC096</t>
  </si>
  <si>
    <t>mi6bl12h_ch02_3.11m</t>
  </si>
  <si>
    <t>PYJLUQUD6E3HS31GE655</t>
  </si>
  <si>
    <t>mi6bl12h_ch02_3.12m</t>
  </si>
  <si>
    <t>XNQJ1ULKRZEXE85ZN949</t>
  </si>
  <si>
    <t>mi6bl12h_ch02_3.13m</t>
  </si>
  <si>
    <t>DMNCDSRXCA1R4PNBJ553</t>
  </si>
  <si>
    <t>mi6bl12h_ch02_3.14m</t>
  </si>
  <si>
    <t>NDZQPZGWAAX2H00K531</t>
  </si>
  <si>
    <t>/2. Constitutional Law/2-4 - Privacy Rights</t>
  </si>
  <si>
    <t>mi6bl12h_ch02_4.01m</t>
  </si>
  <si>
    <t>DCAZYXR0H9RKCY3J1910</t>
  </si>
  <si>
    <t>mi6bl12h_ch02_4.02m</t>
  </si>
  <si>
    <t>MBBCQRDLWJN1GYWDP518</t>
  </si>
  <si>
    <t>mi6bl12h_ch02_4.03m</t>
  </si>
  <si>
    <t>YBUFFQ35N36G1E40T044</t>
  </si>
  <si>
    <t>mi6bl12h_ch02_4.04m</t>
  </si>
  <si>
    <t>FKVATCHUSSQ7D53DJ082</t>
  </si>
  <si>
    <t>mi6bl12h_ch02_4.05m</t>
  </si>
  <si>
    <t>BXBN116M1MWJS32PN792</t>
  </si>
  <si>
    <t>mi6bl12h_ch02_4.06m</t>
  </si>
  <si>
    <t>RWVKN709AL7HCL7K8043</t>
  </si>
  <si>
    <t>mi6bl12h_ch02_4.07m</t>
  </si>
  <si>
    <t>PFMGXA6K5Z36ZCEKN626</t>
  </si>
  <si>
    <t>mi6bl12h_ch02_4.08m</t>
  </si>
  <si>
    <t>LTYZZLC7D17SC8DUU907</t>
  </si>
  <si>
    <t>mi6bl12h_ch02_4.09m</t>
  </si>
  <si>
    <t>DDEJ429TJSQK909A2908</t>
  </si>
  <si>
    <t>mi6bl12h_ch02_4.10m</t>
  </si>
  <si>
    <t>SWFQ05J3ACWEB9TWU253</t>
  </si>
  <si>
    <t>mi6bl12h_ch02_4.11m</t>
  </si>
  <si>
    <t>JEBV9RTJ2JA8CHVC1224</t>
  </si>
  <si>
    <t>mi6bl12h_ch02_4.12m</t>
  </si>
  <si>
    <t>PEFU5M14YP4EVM2A4774</t>
  </si>
  <si>
    <t>mi6bl12h_ch02_4.13m</t>
  </si>
  <si>
    <t>YBVQ67UKGVT4JHZWU282</t>
  </si>
  <si>
    <t>mi6bl12h_ch02_4.14m</t>
  </si>
  <si>
    <t>YMEXKJNAE4LFHYB6W983</t>
  </si>
  <si>
    <t>mi6bl12h_ch02_4.15m</t>
  </si>
  <si>
    <t>HQCR5GKYRHMXTWPEG385</t>
  </si>
  <si>
    <t>/3. Ethics in Business/3-1 - Ethics and the Role of Business</t>
  </si>
  <si>
    <t>mi6bl12h_ch03_1.01m</t>
  </si>
  <si>
    <t>NYFKXMLDTVP8JD1T4742</t>
  </si>
  <si>
    <t>mi6bl12h_ch03_1.02m</t>
  </si>
  <si>
    <t>GWNTYJWSN077429LG284</t>
  </si>
  <si>
    <t>mi6bl12h_ch03_1.03m</t>
  </si>
  <si>
    <t>ZNWESD6JPTYXXM69H218</t>
  </si>
  <si>
    <t>mi6bl12h_ch03_1.04m</t>
  </si>
  <si>
    <t>HWUEB1VKK16PY9F8V533</t>
  </si>
  <si>
    <t>mi6bl12h_ch03_1.05m</t>
  </si>
  <si>
    <t>GAZKYYU0XSAJ1C2LS974</t>
  </si>
  <si>
    <t>mi6bl12h_ch03_1.06m</t>
  </si>
  <si>
    <t>LPJEBDRAR1454F3HF902</t>
  </si>
  <si>
    <t>mi6bl12h_ch03_1.07m</t>
  </si>
  <si>
    <t>EBTJALRSUNDG2G632171</t>
  </si>
  <si>
    <t>mi6bl12h_ch03_1.08m</t>
  </si>
  <si>
    <t>KSPJLD8QSEZ9YB97X382</t>
  </si>
  <si>
    <t>mi6bl12h_ch03_1.09m</t>
  </si>
  <si>
    <t>USMJDSUQHHA9R19FZ385</t>
  </si>
  <si>
    <t>mi6bl12h_ch03_1.10m</t>
  </si>
  <si>
    <t>GNAQE4JE2ZCMNEQ6W727</t>
  </si>
  <si>
    <t>mi6bl12h_ch03_1.11m</t>
  </si>
  <si>
    <t>AFWNR5ABTY2QPUTCE838</t>
  </si>
  <si>
    <t>mi6bl12h_ch03_1.12m</t>
  </si>
  <si>
    <t>CSDE7ZRNCFXPWCK1S762</t>
  </si>
  <si>
    <t>mi6bl12h_ch03_1.13m</t>
  </si>
  <si>
    <t>YTKHTV3L7ZPQ05GNC659</t>
  </si>
  <si>
    <t>mi6bl12h_ch03_1.14m</t>
  </si>
  <si>
    <t>YJNCCV83VZ72LQQ2D192</t>
  </si>
  <si>
    <t>mi6bl12h_ch03_1.15m</t>
  </si>
  <si>
    <t>CSUFUE5E72SJ5Q1YR749</t>
  </si>
  <si>
    <t>/3. Ethics in Business/3-2 - Ethical Principles and Philosophies</t>
  </si>
  <si>
    <t>mi6bl12h_ch03_2.01m</t>
  </si>
  <si>
    <t>LLWUZBL92R07Y1AY282</t>
  </si>
  <si>
    <t>mi6bl12h_ch03_2.02m</t>
  </si>
  <si>
    <t>NYTLWA7VEYZ1P01TJ901</t>
  </si>
  <si>
    <t>mi6bl12h_ch03_2.03m</t>
  </si>
  <si>
    <t>CYNHNE1L3962LHTS1296</t>
  </si>
  <si>
    <t>mi6bl12h_ch03_2.04m</t>
  </si>
  <si>
    <t>HEXA38UFEJXQ2ZRU9998</t>
  </si>
  <si>
    <t>mi6bl12h_ch03_2.05m</t>
  </si>
  <si>
    <t>YJTX0G7CEL0UEAFQF694</t>
  </si>
  <si>
    <t>mi6bl12h_ch03_2.06m</t>
  </si>
  <si>
    <t>FQDZNQ7BWMACWHVQV739</t>
  </si>
  <si>
    <t>mi6bl12h_ch03_2.07m</t>
  </si>
  <si>
    <t>JXPFNMVK7M238MRBP201</t>
  </si>
  <si>
    <t>mi6bl12h_ch03_2.08m</t>
  </si>
  <si>
    <t>AMDZJYMMETF3Q3FLT964</t>
  </si>
  <si>
    <t>mi6bl12h_ch03_2.09m</t>
  </si>
  <si>
    <t>WXVDN4X65EY906APR255</t>
  </si>
  <si>
    <t>mi6bl12h_ch03_2.10m</t>
  </si>
  <si>
    <t>MMAGMY620E34SLPU7248</t>
  </si>
  <si>
    <t>mi6bl12h_ch03_2.11m</t>
  </si>
  <si>
    <t>EGLCC74JCZNEAJNYF489</t>
  </si>
  <si>
    <t>mi6bl12h_ch03_2.12m</t>
  </si>
  <si>
    <t>FKJHKKDENFKW3N7AP971</t>
  </si>
  <si>
    <t>mi6bl12h_ch03_2.13m</t>
  </si>
  <si>
    <t>KVVK7C8UP5L2HTUUS414</t>
  </si>
  <si>
    <t>mi6bl12h_ch03_2.14m</t>
  </si>
  <si>
    <t>SWFC333RRQF4DKDYP872</t>
  </si>
  <si>
    <t>mi6bl12h_ch03_2.15m</t>
  </si>
  <si>
    <t>CMYQ9NGSYZDSQMVNR908</t>
  </si>
  <si>
    <t>/3. Ethics in Business/3-3 - Sources of Ethical Issues in Business Decisions</t>
  </si>
  <si>
    <t>mi6bl12h_ch03_3.01m</t>
  </si>
  <si>
    <t>ULNKTRXN7YHWWSWZW108</t>
  </si>
  <si>
    <t>mi6bl12h_ch03_3.02m</t>
  </si>
  <si>
    <t>ABFBUYE3YQEL8SMKY277</t>
  </si>
  <si>
    <t>mi6bl12h_ch03_3.03m</t>
  </si>
  <si>
    <t>YGRCZTFFQKEL284M7332</t>
  </si>
  <si>
    <t>mi6bl12h_ch03_3.04m</t>
  </si>
  <si>
    <t>NCVC356FMB69BM1DR462</t>
  </si>
  <si>
    <t>mi6bl12h_ch03_3.05m</t>
  </si>
  <si>
    <t>JPJV09YNRK3RBPURK133</t>
  </si>
  <si>
    <t>mi6bl12h_ch03_3.06m</t>
  </si>
  <si>
    <t>UFMBU5XFVC6V7QJHJ697</t>
  </si>
  <si>
    <t>mi6bl12h_ch03_3.07m</t>
  </si>
  <si>
    <t>PHTB1348JC5NYV7LK541</t>
  </si>
  <si>
    <t>mi6bl12h_ch03_3.08m</t>
  </si>
  <si>
    <t>HSXF5V3GAM9NT6EU6584</t>
  </si>
  <si>
    <t>mi6bl12h_ch03_3.09m</t>
  </si>
  <si>
    <t>BLRJD9XG9PH9XPKA7317</t>
  </si>
  <si>
    <t>mi6bl12h_ch03_3.10m</t>
  </si>
  <si>
    <t>HVDHEYZUPQFXB9Y1S465</t>
  </si>
  <si>
    <t>mi6bl12h_ch03_3.11m</t>
  </si>
  <si>
    <t>QQBPRK334AP9GXXKG902</t>
  </si>
  <si>
    <t>mi6bl12h_ch03_3.12m</t>
  </si>
  <si>
    <t>EMGP0VFXAUCF1WXB2607</t>
  </si>
  <si>
    <t>mi6bl12h_ch03_3.13m</t>
  </si>
  <si>
    <t>DGLBF314ZU97U9S9S343</t>
  </si>
  <si>
    <t>mi6bl12h_ch03_3.14m</t>
  </si>
  <si>
    <t>ELTVCRK84KRJQGXHQ211</t>
  </si>
  <si>
    <t>mi6bl12h_ch03_3.15m</t>
  </si>
  <si>
    <t>YQFW2UGDFU3RLNDFY210</t>
  </si>
  <si>
    <t>mi6bl12h_ch03_3.16m</t>
  </si>
  <si>
    <t>QYZGMCLA9W1K810C2279</t>
  </si>
  <si>
    <t>/3. Ethics in Business/3-4 - Making Ethical Business Decisions</t>
  </si>
  <si>
    <t>mi6bl12h_ch03_4.01m</t>
  </si>
  <si>
    <t>BMTQMHWZKNSJ0CHJ6941</t>
  </si>
  <si>
    <t>mi6bl12h_ch03_4.02m</t>
  </si>
  <si>
    <t>GBWJ282EGFDJQ7UL529</t>
  </si>
  <si>
    <t>mi6bl12h_ch03_4.03m</t>
  </si>
  <si>
    <t>ZAZY87PHCDE5DDM26330</t>
  </si>
  <si>
    <t>mi6bl12h_ch03_4.04m</t>
  </si>
  <si>
    <t>ZJASLYZV84SQ4HMPP865</t>
  </si>
  <si>
    <t>mi6bl12h_ch03_4.05m</t>
  </si>
  <si>
    <t>MZNW32BABL2RFWVK711</t>
  </si>
  <si>
    <t>mi6bl12h_ch03_4.06m</t>
  </si>
  <si>
    <t>VXDNC9NYVXVCV0DDS954</t>
  </si>
  <si>
    <t>mi6bl12h_ch03_4.07m</t>
  </si>
  <si>
    <t>AJQYG6MB4RFTKG756420</t>
  </si>
  <si>
    <t>mi6bl12h_ch03_4.08m</t>
  </si>
  <si>
    <t>WGTRW42M4660CHH4030</t>
  </si>
  <si>
    <t>mi6bl12h_ch03_4.09m</t>
  </si>
  <si>
    <t>HJXWD4CXXJ15R6TNY850</t>
  </si>
  <si>
    <t>mi6bl12h_ch03_4.10m</t>
  </si>
  <si>
    <t>LGQHDZNUF1XSPMR07419</t>
  </si>
  <si>
    <t>mi6bl12h_ch03_4.11m</t>
  </si>
  <si>
    <t>MDVBZ6RLMUZ8PYPN6835</t>
  </si>
  <si>
    <t>mi6bl12h_ch03_4.12m</t>
  </si>
  <si>
    <t>LPSCX740Z71YZV8JE022</t>
  </si>
  <si>
    <t>mi6bl12h_ch03_4.13m</t>
  </si>
  <si>
    <t>KLLQU6PHQY1DD69WU959</t>
  </si>
  <si>
    <t>mi6bl12h_ch03_4.14m</t>
  </si>
  <si>
    <t>EBPKNNLLUT732SB9N385</t>
  </si>
  <si>
    <t>mi6bl12h_ch03_4.15m</t>
  </si>
  <si>
    <t>RHABM6D7ZXY84NUD9507</t>
  </si>
  <si>
    <t>/3. Ethics in Business/3-5 - Business Ethics on a Global Level</t>
  </si>
  <si>
    <t>mi6bl12h_ch03_5.01m</t>
  </si>
  <si>
    <t>FDHJM7N61418T69GL869</t>
  </si>
  <si>
    <t>mi6bl12h_ch03_5.02m</t>
  </si>
  <si>
    <t>LSLY984QHC01588VW618</t>
  </si>
  <si>
    <t>mi6bl12h_ch03_5.03m</t>
  </si>
  <si>
    <t>DEPLBV3XLUXF3X8XG522</t>
  </si>
  <si>
    <t>mi6bl12h_ch03_5.04m</t>
  </si>
  <si>
    <t>VTRAS27EC2CB3UGAM175</t>
  </si>
  <si>
    <t>mi6bl12h_ch03_5.05m</t>
  </si>
  <si>
    <t>VXUFHEUN3EE3RZA9Q926</t>
  </si>
  <si>
    <t>mi6bl12h_ch03_5.06m</t>
  </si>
  <si>
    <t>HJEDC1HQNWX1VP59998</t>
  </si>
  <si>
    <t>mi6bl12h_ch03_5.07m</t>
  </si>
  <si>
    <t>BTZNKEBTF3BWH9Y0B703</t>
  </si>
  <si>
    <t>mi6bl12h_ch03_5.08m</t>
  </si>
  <si>
    <t>LXWDRLBS6YPRW37F6526</t>
  </si>
  <si>
    <t>mi6bl12h_ch03_5.09m</t>
  </si>
  <si>
    <t>WJXU72TTUX8ZM73WN179</t>
  </si>
  <si>
    <t>mi6bl12h_ch03_5.10m</t>
  </si>
  <si>
    <t>HUDVCK1A87CP62JYP206</t>
  </si>
  <si>
    <t>mi6bl12h_ch03_5.11m</t>
  </si>
  <si>
    <t>LHABBLWH5RUSUZ275160</t>
  </si>
  <si>
    <t>mi6bl12h_ch03_5.12m</t>
  </si>
  <si>
    <t>CPBA9XBPP104NVH8W040</t>
  </si>
  <si>
    <t>mi6bl12h_ch03_5.13m</t>
  </si>
  <si>
    <t>GMVRENKM5VE8LCFKZ473</t>
  </si>
  <si>
    <t>mi6bl12h_ch03_5.14m</t>
  </si>
  <si>
    <t>EDHJM697BGEFS6RR8926</t>
  </si>
  <si>
    <t>mi6bl12h_ch03_5.15m</t>
  </si>
  <si>
    <t>SGLMJD72J7P9J2L5X525</t>
  </si>
  <si>
    <t>/4. Courts and Alternative Dispute Resolution/4-1 - The Judiciary's Role in American Government</t>
  </si>
  <si>
    <t>mi6bl12h_ch04_1.01m</t>
  </si>
  <si>
    <t>LGXETBDAJL9G2LP64422</t>
  </si>
  <si>
    <t>mi6bl12h_ch04_1.02m</t>
  </si>
  <si>
    <t>VTXUADLXUWQ4TWCVE737</t>
  </si>
  <si>
    <t>mi6bl12h_ch04_1.03m</t>
  </si>
  <si>
    <t>XWBH6UPF9KFHCMT27147</t>
  </si>
  <si>
    <t>mi6bl12h_ch04_1.04m</t>
  </si>
  <si>
    <t>NQNJHZWW1WRADJ20P567</t>
  </si>
  <si>
    <t>mi6bl12h_ch04_1.05m</t>
  </si>
  <si>
    <t>FGWWFJDJGGT6CYFGS627</t>
  </si>
  <si>
    <t>mi6bl12h_ch04_1.06m</t>
  </si>
  <si>
    <t>AXSKXDPGW4RENFBCK465</t>
  </si>
  <si>
    <t>mi6bl12h_ch04_1.07m</t>
  </si>
  <si>
    <t>TEDG3HSVX5U2JCU9338</t>
  </si>
  <si>
    <t>mi6bl12h_ch04_1.08m</t>
  </si>
  <si>
    <t>GLVSHYV99MAA4QE6D823</t>
  </si>
  <si>
    <t>mi6bl12h_ch04_1.09m</t>
  </si>
  <si>
    <t>JFPM5XG1C1ADD5P61677</t>
  </si>
  <si>
    <t>mi6bl12h_ch04_1.10m</t>
  </si>
  <si>
    <t>TJFXDN1V7Z3TVC2L5143</t>
  </si>
  <si>
    <t>mi6bl12h_ch04_1.11m</t>
  </si>
  <si>
    <t>MDVKFBJSHE74G55P096</t>
  </si>
  <si>
    <t>mi6bl12h_ch04_1.12m</t>
  </si>
  <si>
    <t>XPKR6Y17YMYCWJN7Z649</t>
  </si>
  <si>
    <t>mi6bl12h_ch04_1.13m</t>
  </si>
  <si>
    <t>NXGVMBH02T8HPZTW9463</t>
  </si>
  <si>
    <t>mi6bl12h_ch04_1.14m</t>
  </si>
  <si>
    <t>ENPKZTQJJ0V7PX5XW574</t>
  </si>
  <si>
    <t>/4. Courts and Alternative Dispute Resolution/4-2 - Basic Judicial Requirements</t>
  </si>
  <si>
    <t>mi6bl12h_ch04_2.01m</t>
  </si>
  <si>
    <t>MDBELA68U4XXHMXYP375</t>
  </si>
  <si>
    <t>mi6bl12h_ch04_2.02m</t>
  </si>
  <si>
    <t>FMFR1MUQRHT3861A9246</t>
  </si>
  <si>
    <t>mi6bl12h_ch04_2.03m</t>
  </si>
  <si>
    <t>HLEWWTWM1BTUFYBLX230</t>
  </si>
  <si>
    <t>mi6bl12h_ch04_2.04m</t>
  </si>
  <si>
    <t>UDMZNTC525QAN7JGN942</t>
  </si>
  <si>
    <t>mi6bl12h_ch04_2.05m</t>
  </si>
  <si>
    <t>KDLXXR3X0TV8G420X255</t>
  </si>
  <si>
    <t>mi6bl12h_ch04_2.06m</t>
  </si>
  <si>
    <t>YZKR6311P49DN1X1V663</t>
  </si>
  <si>
    <t>mi6bl12h_ch04_2.07m</t>
  </si>
  <si>
    <t>NHFLMCAC73SSGTP8W016</t>
  </si>
  <si>
    <t>mi6bl12h_ch04_2.08m</t>
  </si>
  <si>
    <t>EDTTW07CKU55D01SR439</t>
  </si>
  <si>
    <t>mi6bl12h_ch04_2.09m</t>
  </si>
  <si>
    <t>RDUWKPSH227AZALR2343</t>
  </si>
  <si>
    <t>mi6bl12h_ch04_2.10m</t>
  </si>
  <si>
    <t>TPPEC2FGU8SZ2DGPX879</t>
  </si>
  <si>
    <t>mi6bl12h_ch04_2.11m</t>
  </si>
  <si>
    <t>ECWJPUP79FYJUB5TH955</t>
  </si>
  <si>
    <t>mi6bl12h_ch04_2.12m</t>
  </si>
  <si>
    <t>AJSUYZETES333YNP6619</t>
  </si>
  <si>
    <t>mi6bl12h_ch04_2.13m</t>
  </si>
  <si>
    <t>QCLSA3GM3HQKCLMLP470</t>
  </si>
  <si>
    <t>mi6bl12h_ch04_2.14m</t>
  </si>
  <si>
    <t>SBPXC3D5Z8GUSMKD4415</t>
  </si>
  <si>
    <t>mi6bl12h_ch04_2.15m</t>
  </si>
  <si>
    <t>ATBHFWHQRULRC56YH285</t>
  </si>
  <si>
    <t>mi6bl12h_ch04_2.16m</t>
  </si>
  <si>
    <t>CKTQK58NG0WE17ZMW293</t>
  </si>
  <si>
    <t>mi6bl12h_ch04_2.17m</t>
  </si>
  <si>
    <t>CGRQQQBMEJL37JZC5735</t>
  </si>
  <si>
    <t>mi6bl12h_ch04_2.18m</t>
  </si>
  <si>
    <t>UXXSLA8HU2GCGENES267</t>
  </si>
  <si>
    <t>mi6bl12h_ch04_2.19m</t>
  </si>
  <si>
    <t>ETCHAGR7M7TJSL3ZB260</t>
  </si>
  <si>
    <t>/4. Courts and Alternative Dispute Resolution/4-3 - The State and Federal Court Systems</t>
  </si>
  <si>
    <t>mi6bl12h_ch04_3.01m</t>
  </si>
  <si>
    <t>WMUELPEE5U2HG4Y0Q127</t>
  </si>
  <si>
    <t>mi6bl12h_ch04_3.02m</t>
  </si>
  <si>
    <t>GBYEJ0HZEH3DKWNJK213</t>
  </si>
  <si>
    <t>mi6bl12h_ch04_3.03m</t>
  </si>
  <si>
    <t>JHKVAH9KS44HCPD2H804</t>
  </si>
  <si>
    <t>mi6bl12h_ch04_3.04m</t>
  </si>
  <si>
    <t>KWASFW1LQUEMWUCTL078</t>
  </si>
  <si>
    <t>mi6bl12h_ch04_3.05m</t>
  </si>
  <si>
    <t>ATNGL3QJ6NZCDPR23698</t>
  </si>
  <si>
    <t>mi6bl12h_ch04_3.06m</t>
  </si>
  <si>
    <t>JJFAVS68TF1PZTTUB437</t>
  </si>
  <si>
    <t>mi6bl12h_ch04_3.07m</t>
  </si>
  <si>
    <t>PRPPJMZ5M7VYC4Y6F502</t>
  </si>
  <si>
    <t>mi6bl12h_ch04_3.08m</t>
  </si>
  <si>
    <t>SYZBYZERAPUGMBQ2M071</t>
  </si>
  <si>
    <t>mi6bl12h_ch04_3.09m</t>
  </si>
  <si>
    <t>FNKYWHJSXWJ4UML0U902</t>
  </si>
  <si>
    <t>mi6bl12h_ch04_3.10m</t>
  </si>
  <si>
    <t>VMHZKJ4N8DUXK1TX1950</t>
  </si>
  <si>
    <t>mi6bl12h_ch04_3.11m</t>
  </si>
  <si>
    <t>SPBV3U5PH46ZSG55T294</t>
  </si>
  <si>
    <t>mi6bl12h_ch04_3.12m</t>
  </si>
  <si>
    <t>WHXL02LWGU4SG4VN0250</t>
  </si>
  <si>
    <t>mi6bl12h_ch04_3.13m</t>
  </si>
  <si>
    <t>RPGWC7CP98HAQXNE090</t>
  </si>
  <si>
    <t>mi6bl12h_ch04_3.14m</t>
  </si>
  <si>
    <t>YMLDAR8GS8J8NM8AM960</t>
  </si>
  <si>
    <t>mi6bl12h_ch04_3.15m</t>
  </si>
  <si>
    <t>XAMM4P07LZZNK01FZ900</t>
  </si>
  <si>
    <t>/4. Courts and Alternative Dispute Resolution/4-4 - Following a State Court Case</t>
  </si>
  <si>
    <t>mi6bl12h_ch04_4.01m</t>
  </si>
  <si>
    <t>BSMTD5S5NVRW6L2WV351</t>
  </si>
  <si>
    <t>mi6bl12h_ch04_4.02m</t>
  </si>
  <si>
    <t>EFJH72KEKM0C6EBWY179</t>
  </si>
  <si>
    <t>mi6bl12h_ch04_4.03m</t>
  </si>
  <si>
    <t>BRWFYAU1JYYNTXXRL419</t>
  </si>
  <si>
    <t>mi6bl12h_ch04_4.04m</t>
  </si>
  <si>
    <t>DBLWAQC7VA931Q06D561</t>
  </si>
  <si>
    <t>mi6bl12h_ch04_4.05m</t>
  </si>
  <si>
    <t>VCEMWLLTDEQ2U4CQZ252</t>
  </si>
  <si>
    <t>mi6bl12h_ch04_4.06m</t>
  </si>
  <si>
    <t>HRAD8XMLRWHRVRR3W790</t>
  </si>
  <si>
    <t>mi6bl12h_ch04_4.07m</t>
  </si>
  <si>
    <t>MUGBU0EXJ6HRZ6MA5525</t>
  </si>
  <si>
    <t>mi6bl12h_ch04_4.08m</t>
  </si>
  <si>
    <t>BDSP8YEEMV262MKC8106</t>
  </si>
  <si>
    <t>mi6bl12h_ch04_4.09m</t>
  </si>
  <si>
    <t>SJUXDG22029WM0EVE823</t>
  </si>
  <si>
    <t>mi6bl12h_ch04_4.10m</t>
  </si>
  <si>
    <t>CJCK15SF0G75EX5ZS968</t>
  </si>
  <si>
    <t>mi6bl12h_ch04_4.11m</t>
  </si>
  <si>
    <t>WKMZ6USBVQM05LPS4262</t>
  </si>
  <si>
    <t>mi6bl12h_ch04_4.12m</t>
  </si>
  <si>
    <t>BQGKSE7GKXTPYZG6W848</t>
  </si>
  <si>
    <t>mi6bl12h_ch04_4.13m</t>
  </si>
  <si>
    <t>NPPM60BNKTVYDB0AG926</t>
  </si>
  <si>
    <t>mi6bl12h_ch04_4.14m</t>
  </si>
  <si>
    <t>EBXB4888HDS4LKV23204</t>
  </si>
  <si>
    <t>mi6bl12h_ch04_4.15m</t>
  </si>
  <si>
    <t>FHZN4JR1AVJ059WXP318</t>
  </si>
  <si>
    <t>mi6bl12h_ch04_4.16m</t>
  </si>
  <si>
    <t>YENVJ1MPX0JGVMAW7284</t>
  </si>
  <si>
    <t>mi6bl12h_ch04_4.17m</t>
  </si>
  <si>
    <t>FAZPBJZGU0JAE47K0810</t>
  </si>
  <si>
    <t>mi6bl12h_ch04_4.18m</t>
  </si>
  <si>
    <t>PLTETTADDH5SQDUHK562</t>
  </si>
  <si>
    <t>mi6bl12h_ch04_4.19m</t>
  </si>
  <si>
    <t>WXLEWV177AMBZ2WAV777</t>
  </si>
  <si>
    <t>mi6bl12h_ch04_4.20m</t>
  </si>
  <si>
    <t>JKUA8DUFY6X5MXW6F668</t>
  </si>
  <si>
    <t>/4. Courts and Alternative Dispute Resolution/4-5 - Courts Online</t>
  </si>
  <si>
    <t>mi6bl12h_ch04_5.01m</t>
  </si>
  <si>
    <t>ALXKCLLRPJTUNEVN8985</t>
  </si>
  <si>
    <t>mi6bl12h_ch04_5.02m</t>
  </si>
  <si>
    <t>VGSAVXZ68BT53AGXV817</t>
  </si>
  <si>
    <t>mi6bl12h_ch04_5.03m</t>
  </si>
  <si>
    <t>FLBK2KC3ZESCE36SG548</t>
  </si>
  <si>
    <t>mi6bl12h_ch04_5.04m</t>
  </si>
  <si>
    <t>FDLS8CTLVWQ7YKEK8706</t>
  </si>
  <si>
    <t>mi6bl12h_ch04_5.05m</t>
  </si>
  <si>
    <t>SRHVLX2SWSQJALE05544</t>
  </si>
  <si>
    <t>mi6bl12h_ch04_5.06m</t>
  </si>
  <si>
    <t>YBLWHA60V6BTKR3W9737</t>
  </si>
  <si>
    <t>mi6bl12h_ch04_5.07m</t>
  </si>
  <si>
    <t>PXPTHB5T7LK5NHE1K653</t>
  </si>
  <si>
    <t>mi6bl12h_ch04_5.08m</t>
  </si>
  <si>
    <t>QTBKR1B3GXZ84PELE675</t>
  </si>
  <si>
    <t>mi6bl12h_ch04_5.09m</t>
  </si>
  <si>
    <t>XSKRCQ9SHY4ZMNPP7169</t>
  </si>
  <si>
    <t>mi6bl12h_ch04_5.10m</t>
  </si>
  <si>
    <t>CCRXE7LWELG2P0LER908</t>
  </si>
  <si>
    <t>mi6bl12h_ch04_5.11m</t>
  </si>
  <si>
    <t>VCZT8BJQ7F6JP9TF541</t>
  </si>
  <si>
    <t>mi6bl12h_ch04_5.12m</t>
  </si>
  <si>
    <t>KEDMN9ZS4PLEH1XGE122</t>
  </si>
  <si>
    <t>mi6bl12h_ch04_5.13m</t>
  </si>
  <si>
    <t>SZSS8VSQGWL1ZXS42414</t>
  </si>
  <si>
    <t>mi6bl12h_ch04_5.14m</t>
  </si>
  <si>
    <t>ERLJ14QP6NZNVSQ1Y552</t>
  </si>
  <si>
    <t>mi6bl12h_ch04_5.15m</t>
  </si>
  <si>
    <t>DDTUFAAKEUFLSFU4D202</t>
  </si>
  <si>
    <t>/4. Courts and Alternative Dispute Resolution/4-6 - Alternative Dispute Resolution</t>
  </si>
  <si>
    <t>mi6bl12h_ch04_6.01m</t>
  </si>
  <si>
    <t>NFVCLVX4ZE6C1XZN6367</t>
  </si>
  <si>
    <t>mi6bl12h_ch04_6.02m</t>
  </si>
  <si>
    <t>XBHQX1GCAH436V8CG956</t>
  </si>
  <si>
    <t>mi6bl12h_ch04_6.03m</t>
  </si>
  <si>
    <t>ZHXWWFHWESL1BF24Q619</t>
  </si>
  <si>
    <t>mi6bl12h_ch04_6.04m</t>
  </si>
  <si>
    <t>MHKX4YW9RMQUCM6SQ677</t>
  </si>
  <si>
    <t>mi6bl12h_ch04_6.05m</t>
  </si>
  <si>
    <t>VGNWHVWTB2J98XKG7375</t>
  </si>
  <si>
    <t>mi6bl12h_ch04_6.06m</t>
  </si>
  <si>
    <t>FLWSXD4YXSDXBWRPS089</t>
  </si>
  <si>
    <t>mi6bl12h_ch04_6.07m</t>
  </si>
  <si>
    <t>KWWL7JUB62R1G8C2S232</t>
  </si>
  <si>
    <t>mi6bl12h_ch04_6.08m</t>
  </si>
  <si>
    <t>GJERTTK6F8M2BVT7H427</t>
  </si>
  <si>
    <t>mi6bl12h_ch04_6.09m</t>
  </si>
  <si>
    <t>ZNKEQ0H13E73V0UGG868</t>
  </si>
  <si>
    <t>mi6bl12h_ch04_6.10m</t>
  </si>
  <si>
    <t>XCGBEU5GC29R8FDZ1809</t>
  </si>
  <si>
    <t>mi6bl12h_ch04_6.11m</t>
  </si>
  <si>
    <t>DMQZJMTG8TAKV3PV1392</t>
  </si>
  <si>
    <t>mi6bl12h_ch04_6.12m</t>
  </si>
  <si>
    <t>ZWEBB707BFEE0NP30892</t>
  </si>
  <si>
    <t>mi6bl12h_ch04_6.13m</t>
  </si>
  <si>
    <t>PABT1KGRQA1KEPDF7316</t>
  </si>
  <si>
    <t>mi6bl12h_ch04_6.14m</t>
  </si>
  <si>
    <t>KJTV3N7TTPF297NXV298</t>
  </si>
  <si>
    <t>mi6bl12h_ch04_6.15m</t>
  </si>
  <si>
    <t>MFAAY7WFREQ5F9MV9614</t>
  </si>
  <si>
    <t>/5. Tort Law/5-1 - The Basis of Tort Law</t>
  </si>
  <si>
    <t>mi6bl12h_ch05_1.01m</t>
  </si>
  <si>
    <t>XYTMJAQ58UBX6MQE9727</t>
  </si>
  <si>
    <t>mi6bl12h_ch05_1.02m</t>
  </si>
  <si>
    <t>WAMJN2PQVGQQLC118485</t>
  </si>
  <si>
    <t>mi6bl12h_ch05_1.03m</t>
  </si>
  <si>
    <t>WUGLKRKEDAN8ZZRHX061</t>
  </si>
  <si>
    <t>mi6bl12h_ch05_1.04m</t>
  </si>
  <si>
    <t>KSKW117GCGSUU7DM8996</t>
  </si>
  <si>
    <t>mi6bl12h_ch05_1.05m</t>
  </si>
  <si>
    <t>EDTFMZ7WKJUWA14E9261</t>
  </si>
  <si>
    <t>mi6bl12h_ch05_1.06m</t>
  </si>
  <si>
    <t>GCQLU9UNRGZJQQFFP990</t>
  </si>
  <si>
    <t>mi6bl12h_ch05_1.07m</t>
  </si>
  <si>
    <t>YYAEB5F0S3J8EX8GC256</t>
  </si>
  <si>
    <t>mi6bl12h_ch05_1.08m</t>
  </si>
  <si>
    <t>VUGVVZDNU127YXDU8588</t>
  </si>
  <si>
    <t>mi6bl12h_ch05_1.09m</t>
  </si>
  <si>
    <t>CCXNZP5MQMY8KXQNK830</t>
  </si>
  <si>
    <t>mi6bl12h_ch05_1.10m</t>
  </si>
  <si>
    <t>GJNY5YV872B83EFS8219</t>
  </si>
  <si>
    <t>mi6bl12h_ch05_1.11m</t>
  </si>
  <si>
    <t>WCBZPHMPR7QQSPS32204</t>
  </si>
  <si>
    <t>mi6bl12h_ch05_1.12m</t>
  </si>
  <si>
    <t>ZBZTM3332RRY7W74U620</t>
  </si>
  <si>
    <t>mi6bl12h_ch05_1.13m</t>
  </si>
  <si>
    <t>YVKQUQ4X1D6WZJMGU256</t>
  </si>
  <si>
    <t>mi6bl12h_ch05_1.14m</t>
  </si>
  <si>
    <t>PSCZNG8TDETY7EJRX886</t>
  </si>
  <si>
    <t>mi6bl12h_ch05_1.15m</t>
  </si>
  <si>
    <t>GRCJZFWUR2K6UB6E9320</t>
  </si>
  <si>
    <t>/5. Tort Law/5-2 - Intentional Torts against Persons</t>
  </si>
  <si>
    <t>mi6bl12h_ch05_2.01m</t>
  </si>
  <si>
    <t>NFVVXQ1MRCAHSZH0D236</t>
  </si>
  <si>
    <t>mi6bl12h_ch05_2.02m</t>
  </si>
  <si>
    <t>JAAHEEQ3DNXK7XERH139</t>
  </si>
  <si>
    <t>mi6bl12h_ch05_2.03m</t>
  </si>
  <si>
    <t>DBRAXEXJB8L86GX44700</t>
  </si>
  <si>
    <t>mi6bl12h_ch05_2.04m</t>
  </si>
  <si>
    <t>FPAX3SURUR5QAMWB8247</t>
  </si>
  <si>
    <t>mi6bl12h_ch05_2.05m</t>
  </si>
  <si>
    <t>UADD42C24H0VB91TV995</t>
  </si>
  <si>
    <t>mi6bl12h_ch05_2.06m</t>
  </si>
  <si>
    <t>LUBXK4JJLH5D6K2VW462</t>
  </si>
  <si>
    <t>mi6bl12h_ch05_2.07m</t>
  </si>
  <si>
    <t>VRZTQL8Q6CTLETVHD078</t>
  </si>
  <si>
    <t>mi6bl12h_ch05_2.08m</t>
  </si>
  <si>
    <t>HKES9H0DT7ZJQRLB156</t>
  </si>
  <si>
    <t>mi6bl12h_ch05_2.09m</t>
  </si>
  <si>
    <t>ETEU8YHQPW08PM42C276</t>
  </si>
  <si>
    <t>mi6bl12h_ch05_2.10m</t>
  </si>
  <si>
    <t>FHUD9PHMD0YW50S0B404</t>
  </si>
  <si>
    <t>mi6bl12h_ch05_2.11m</t>
  </si>
  <si>
    <t>EZEJDE3WDF7N9A93Y351</t>
  </si>
  <si>
    <t>mi6bl12h_ch05_2.12m</t>
  </si>
  <si>
    <t>BFQET1TE78HLBM7S6390</t>
  </si>
  <si>
    <t>mi6bl12h_ch05_2.13m</t>
  </si>
  <si>
    <t>UFMRRFEBJ2NAPGL4M840</t>
  </si>
  <si>
    <t>mi6bl12h_ch05_2.14m</t>
  </si>
  <si>
    <t>UJLMZA4JNHU7HUPNB171</t>
  </si>
  <si>
    <t>mi6bl12h_ch05_2.15m</t>
  </si>
  <si>
    <t>DTSPJ6QFQJ3CB5ZK8368</t>
  </si>
  <si>
    <t>mi6bl12h_ch05_2.16m</t>
  </si>
  <si>
    <t>XVWHEWNFQ9WKX5UCK302</t>
  </si>
  <si>
    <t>mi6bl12h_ch05_2.17m</t>
  </si>
  <si>
    <t>WNEKBVATW2WXC2XBD912</t>
  </si>
  <si>
    <t>mi6bl12h_ch05_2.18m</t>
  </si>
  <si>
    <t>YRCH4A6LHETTS7CG668</t>
  </si>
  <si>
    <t>mi6bl12h_ch05_2.19m</t>
  </si>
  <si>
    <t>HKNQCDD2EYHKEB0CE085</t>
  </si>
  <si>
    <t>mi6bl12h_ch05_2.20m</t>
  </si>
  <si>
    <t>FXUS5VXXVQXYFA7EU756</t>
  </si>
  <si>
    <t>mi6bl12h_ch05_2.21m</t>
  </si>
  <si>
    <t>ARYBBPMDV4PM0X86K591</t>
  </si>
  <si>
    <t>mi6bl12h_ch05_2.22m</t>
  </si>
  <si>
    <t>MKRMDYMXCHUZJUGD1696</t>
  </si>
  <si>
    <t>mi6bl12h_ch05_2.23m</t>
  </si>
  <si>
    <t>HHCGW6Q01DGV3MTDC722</t>
  </si>
  <si>
    <t>mi6bl12h_ch05_2.24m</t>
  </si>
  <si>
    <t>DUCFDCYL46XBZ05B6844</t>
  </si>
  <si>
    <t>mi6bl12h_ch05_2.25m</t>
  </si>
  <si>
    <t>HWJFSPR4F40MUY9G4447</t>
  </si>
  <si>
    <t>mi6bl12h_ch05_2.26m</t>
  </si>
  <si>
    <t>CNDAJ96DPUW155DD0724</t>
  </si>
  <si>
    <t>mi6bl12h_ch05_2.27m</t>
  </si>
  <si>
    <t>NXZKUMDYMZP2JD0NS436</t>
  </si>
  <si>
    <t>mi6bl12h_ch05_2.28m</t>
  </si>
  <si>
    <t>MTKS1UPAD14F08BC2643</t>
  </si>
  <si>
    <t>/5. Tort Law/5-3 - Intentional Torts against Property</t>
  </si>
  <si>
    <t>mi6bl12h_ch05_3.01m</t>
  </si>
  <si>
    <t>UQUSENCNMKXK60X0H664</t>
  </si>
  <si>
    <t>mi6bl12h_ch05_3.02m</t>
  </si>
  <si>
    <t>NCJQQKKJW28PWR639442</t>
  </si>
  <si>
    <t>mi6bl12h_ch05_3.03m</t>
  </si>
  <si>
    <t>SJQHFQ1H63BVDPYBL057</t>
  </si>
  <si>
    <t>mi6bl12h_ch05_3.04m</t>
  </si>
  <si>
    <t>JQDPQBFBX3TWEFYU3932</t>
  </si>
  <si>
    <t>mi6bl12h_ch05_3.05m</t>
  </si>
  <si>
    <t>DHLD4UQ5XGE6EJAL1167</t>
  </si>
  <si>
    <t>mi6bl12h_ch05_3.06m</t>
  </si>
  <si>
    <t>MTNMFHX9T9LP20603906</t>
  </si>
  <si>
    <t>mi6bl12h_ch05_3.07m</t>
  </si>
  <si>
    <t>MHRT4D2G4EL6RF8GS126</t>
  </si>
  <si>
    <t>mi6bl12h_ch05_3.08m</t>
  </si>
  <si>
    <t>NATJUDU31TSUGVX3556</t>
  </si>
  <si>
    <t>mi6bl12h_ch05_3.09m</t>
  </si>
  <si>
    <t>JGNAN1F542AW657RN761</t>
  </si>
  <si>
    <t>mi6bl12h_ch05_3.10m</t>
  </si>
  <si>
    <t>WTQL7BQV92V3KW96D046</t>
  </si>
  <si>
    <t>mi6bl12h_ch05_3.11m</t>
  </si>
  <si>
    <t>KPJQ8F56MAS0GGAKB678</t>
  </si>
  <si>
    <t>mi6bl12h_ch05_3.12m</t>
  </si>
  <si>
    <t>UWDD1Q3U7AJVCF4VK694</t>
  </si>
  <si>
    <t>mi6bl12h_ch05_3.13m</t>
  </si>
  <si>
    <t>GRSRD7AST48C9J70P417</t>
  </si>
  <si>
    <t>mi6bl12h_ch05_3.14m</t>
  </si>
  <si>
    <t>GRTG2FZ48QDMPBM3P854</t>
  </si>
  <si>
    <t>mi6bl12h_ch05_3.15m</t>
  </si>
  <si>
    <t>TFSHX4RADBLQY1EUN493</t>
  </si>
  <si>
    <t>/5. Tort Law/5-4 - Negligence</t>
  </si>
  <si>
    <t>mi6bl12h_ch05_4.01m</t>
  </si>
  <si>
    <t>CXEMABYJYVS23WXB8276</t>
  </si>
  <si>
    <t>mi6bl12h_ch05_4.02m</t>
  </si>
  <si>
    <t>PNRC5C93XDL14ZLSY560</t>
  </si>
  <si>
    <t>mi6bl12h_ch05_4.03m</t>
  </si>
  <si>
    <t>HHSWTG96VCSTSP2XS389</t>
  </si>
  <si>
    <t>mi6bl12h_ch05_4.04m</t>
  </si>
  <si>
    <t>JHKLKN1PDKTPF431G503</t>
  </si>
  <si>
    <t>mi6bl12h_ch05_4.05m</t>
  </si>
  <si>
    <t>PNGAU05KS70KC2PGW046</t>
  </si>
  <si>
    <t>mi6bl12h_ch05_4.06m</t>
  </si>
  <si>
    <t>FVUJF5YRMMQQKWDPJ424</t>
  </si>
  <si>
    <t>mi6bl12h_ch05_4.07m</t>
  </si>
  <si>
    <t>MBDEK0YQ3SDYHC6PQ192</t>
  </si>
  <si>
    <t>mi6bl12h_ch05_4.08m</t>
  </si>
  <si>
    <t>JYFSQKLH0D5B4FLGV378</t>
  </si>
  <si>
    <t>mi6bl12h_ch05_4.09m</t>
  </si>
  <si>
    <t>UGSPPXZ4JYTH0A1XV957</t>
  </si>
  <si>
    <t>mi6bl12h_ch05_4.10m</t>
  </si>
  <si>
    <t>RGKN3LWSNKWWTQ4HK539</t>
  </si>
  <si>
    <t>mi6bl12h_ch05_4.11m</t>
  </si>
  <si>
    <t>SNUYDY352UNRVY1C6657</t>
  </si>
  <si>
    <t>mi6bl12h_ch05_4.12m</t>
  </si>
  <si>
    <t>WJMP0534RP5HNM5ES204</t>
  </si>
  <si>
    <t>mi6bl12h_ch05_4.13m</t>
  </si>
  <si>
    <t>BWTB3UJ0A82LPE78Y538</t>
  </si>
  <si>
    <t>mi6bl12h_ch05_4.14m</t>
  </si>
  <si>
    <t>LFWUZM9VLTX1RTS68644</t>
  </si>
  <si>
    <t>mi6bl12h_ch05_4.15m</t>
  </si>
  <si>
    <t>NZWBBPP5BK1VY919N515</t>
  </si>
  <si>
    <t>/5. Tort Law/5-5 - Strict Liability</t>
  </si>
  <si>
    <t>mi6bl12h_ch05_5.01m</t>
  </si>
  <si>
    <t>QFJWWWAPBCQKZQQNB190</t>
  </si>
  <si>
    <t>mi6bl12h_ch05_5.02m</t>
  </si>
  <si>
    <t>SYYCHKUBWS5S8NJ41874</t>
  </si>
  <si>
    <t>mi6bl12h_ch05_5.03m</t>
  </si>
  <si>
    <t>LVZUHPXAT15GCV99Q166</t>
  </si>
  <si>
    <t>mi6bl12h_ch05_5.04m</t>
  </si>
  <si>
    <t>CHRGX39XXGQ91BQCC927</t>
  </si>
  <si>
    <t>mi6bl12h_ch05_5.05m</t>
  </si>
  <si>
    <t>NGKTTGCKQYUQJESNG044</t>
  </si>
  <si>
    <t>mi6bl12h_ch05_5.06m</t>
  </si>
  <si>
    <t>SFZUM914NJSW25RXX342</t>
  </si>
  <si>
    <t>mi6bl12h_ch05_5.07m</t>
  </si>
  <si>
    <t>ZKCT2FDFM8TWVXSMP765</t>
  </si>
  <si>
    <t>mi6bl12h_ch05_5.08m</t>
  </si>
  <si>
    <t>FDBGU2ZKH57584DVV653</t>
  </si>
  <si>
    <t>mi6bl12h_ch05_5.09m</t>
  </si>
  <si>
    <t>YHNKAX9LZG6YUMVQB136</t>
  </si>
  <si>
    <t>mi6bl12h_ch05_5.10m</t>
  </si>
  <si>
    <t>LYSEQB2WBK5XN0C7Q183</t>
  </si>
  <si>
    <t>mi6bl12h_ch05_5.11m</t>
  </si>
  <si>
    <t>NMQUBDKFT420B6KFD189</t>
  </si>
  <si>
    <t>mi6bl12h_ch05_5.12m</t>
  </si>
  <si>
    <t>JFFVYM7G93BBWD3E2955</t>
  </si>
  <si>
    <t>mi6bl12h_ch05_5.13m</t>
  </si>
  <si>
    <t>SDYCDUK477NCMV341645</t>
  </si>
  <si>
    <t>mi6bl12h_ch05_5.14m</t>
  </si>
  <si>
    <t>DXXLJKX1XV81RGER4874</t>
  </si>
  <si>
    <t>mi6bl12h_ch05_5.15m</t>
  </si>
  <si>
    <t>JFRPFVN5QH4X1QCUU456</t>
  </si>
  <si>
    <t>/6. Product Liability/6-1 - Product Liability Claims</t>
  </si>
  <si>
    <t>mi6bl12h_ch06_1.01m</t>
  </si>
  <si>
    <t>NHAWXUUTVVCTSW12F150</t>
  </si>
  <si>
    <t>mi6bl12h_ch06_1.02m</t>
  </si>
  <si>
    <t>NBVS464E52D52C1XY168</t>
  </si>
  <si>
    <t>mi6bl12h_ch06_1.03m</t>
  </si>
  <si>
    <t>PJFS94A2WZZFTYRK6054</t>
  </si>
  <si>
    <t>mi6bl12h_ch06_1.04m</t>
  </si>
  <si>
    <t>BPAGCD68BBJ32GZ9M254</t>
  </si>
  <si>
    <t>mi6bl12h_ch06_1.05m</t>
  </si>
  <si>
    <t>KBXD04M82D7LVDPC3050</t>
  </si>
  <si>
    <t>mi6bl12h_ch06_1.06m</t>
  </si>
  <si>
    <t>TKKVMQPL333QJPJQX115</t>
  </si>
  <si>
    <t>mi6bl12h_ch06_1.07m</t>
  </si>
  <si>
    <t>UPVC123TN0283GBDH638</t>
  </si>
  <si>
    <t>mi6bl12h_ch06_1.08m</t>
  </si>
  <si>
    <t>UBXDP79DXGBC1VYVH869</t>
  </si>
  <si>
    <t>mi6bl12h_ch06_1.09m</t>
  </si>
  <si>
    <t>GDPS9J04Z1S7LGRWD598</t>
  </si>
  <si>
    <t>mi6bl12h_ch06_1.10m</t>
  </si>
  <si>
    <t>GJQXX3YYWLEM8HSU7336</t>
  </si>
  <si>
    <t>mi6bl12h_ch06_1.11m</t>
  </si>
  <si>
    <t>EASLU6YY20JEQ77B5408</t>
  </si>
  <si>
    <t>mi6bl12h_ch06_1.12m</t>
  </si>
  <si>
    <t>SZKHHR0FRUNA65N3E735</t>
  </si>
  <si>
    <t>mi6bl12h_ch06_1.13m</t>
  </si>
  <si>
    <t>RPDK5BRJV790AD0GN959</t>
  </si>
  <si>
    <t>/6. Product Liability/6-2 - Strict Product Liability</t>
  </si>
  <si>
    <t>mi6bl12h_ch06_2.01m</t>
  </si>
  <si>
    <t>FEKXJ7LTVSS3EGJGK549</t>
  </si>
  <si>
    <t>mi6bl12h_ch06_2.02m</t>
  </si>
  <si>
    <t>CWDD0WBG7QTM6THDH567</t>
  </si>
  <si>
    <t>mi6bl12h_ch06_2.03m</t>
  </si>
  <si>
    <t>SCZFRWHK040G79GK7481</t>
  </si>
  <si>
    <t>mi6bl12h_ch06_2.04m</t>
  </si>
  <si>
    <t>QLUEHLTWY4S9ZA6L4273</t>
  </si>
  <si>
    <t>mi6bl12h_ch06_2.05m</t>
  </si>
  <si>
    <t>DZQSCF5WMJ4GJ11Q4210</t>
  </si>
  <si>
    <t>mi6bl12h_ch06_2.06m</t>
  </si>
  <si>
    <t>GNEVTG3G7TAFKDCQ8699</t>
  </si>
  <si>
    <t>mi6bl12h_ch06_2.07m</t>
  </si>
  <si>
    <t>HGTQ7FBG3ZAA1L9T7807</t>
  </si>
  <si>
    <t>mi6bl12h_ch06_2.08m</t>
  </si>
  <si>
    <t>KSGXCY34YVNHP1W7H816</t>
  </si>
  <si>
    <t>mi6bl12h_ch06_2.09m</t>
  </si>
  <si>
    <t>MCLK76Z9QDW45KX39102</t>
  </si>
  <si>
    <t>mi6bl12h_ch06_2.10m</t>
  </si>
  <si>
    <t>UTZJY43AUTRR2CHBC796</t>
  </si>
  <si>
    <t>mi6bl12h_ch06_2.11m</t>
  </si>
  <si>
    <t>JGUUZE9AT0JJC63WJ149</t>
  </si>
  <si>
    <t>mi6bl12h_ch06_2.12m</t>
  </si>
  <si>
    <t>QNYE4AL13TUTNQ73R243</t>
  </si>
  <si>
    <t>mi6bl12h_ch06_2.13m</t>
  </si>
  <si>
    <t>VTKA4LJAFL1E2ZN69243</t>
  </si>
  <si>
    <t>mi6bl12h_ch06_2.14m</t>
  </si>
  <si>
    <t>RWTMLMFZ1S7W992YG156</t>
  </si>
  <si>
    <t>mi6bl12h_ch06_2.15m</t>
  </si>
  <si>
    <t>HVXXJB820BSLT113D487</t>
  </si>
  <si>
    <t>mi6bl12h_ch06_2.16m</t>
  </si>
  <si>
    <t>AALBHMGLJJ5SS4HYD288</t>
  </si>
  <si>
    <t>mi6bl12h_ch06_2.17m</t>
  </si>
  <si>
    <t>RNTLEC3153XRTEDXL531</t>
  </si>
  <si>
    <t>mi6bl12h_ch06_2.18m</t>
  </si>
  <si>
    <t>XCEZTP3ZU3WC6ZVGR903</t>
  </si>
  <si>
    <t>mi6bl12h_ch06_2.19m</t>
  </si>
  <si>
    <t>VTXEKMJTW9GLN9KDY527</t>
  </si>
  <si>
    <t>mi6bl12h_ch06_2.20m</t>
  </si>
  <si>
    <t>HTRZZKBT9S35CPE3X747</t>
  </si>
  <si>
    <t>mi6bl12h_ch06_2.21m</t>
  </si>
  <si>
    <t>HLSLHGNFMUPR2Q09Y892</t>
  </si>
  <si>
    <t>mi6bl12h_ch06_2.22m</t>
  </si>
  <si>
    <t>PZAQTYAW413A6XXKU455</t>
  </si>
  <si>
    <t>/6. Product Liability/6-3 - Defenses to Product Liability</t>
  </si>
  <si>
    <t>mi6bl12h_ch06_3.01m</t>
  </si>
  <si>
    <t>CRAS011GXTLGXRKL2587</t>
  </si>
  <si>
    <t>mi6bl12h_ch06_3.02m</t>
  </si>
  <si>
    <t>QXND5TSVULW0ZB5QM993</t>
  </si>
  <si>
    <t>mi6bl12h_ch06_3.03m</t>
  </si>
  <si>
    <t>UUJXPVFT6A0PC5QDU385</t>
  </si>
  <si>
    <t>mi6bl12h_ch06_3.04m</t>
  </si>
  <si>
    <t>JKVHA40VC1CZYDPV7383</t>
  </si>
  <si>
    <t>mi6bl12h_ch06_3.05m</t>
  </si>
  <si>
    <t>YBSZV5Z59WVQU8ELM481</t>
  </si>
  <si>
    <t>mi6bl12h_ch06_3.06m</t>
  </si>
  <si>
    <t>RZHXAYC3R699QVUN2973</t>
  </si>
  <si>
    <t>mi6bl12h_ch06_3.07m</t>
  </si>
  <si>
    <t>MZBRHAUJZM2DQ7VKP200</t>
  </si>
  <si>
    <t>mi6bl12h_ch06_3.08m</t>
  </si>
  <si>
    <t>XAPF4D16WZAWM4E6C221</t>
  </si>
  <si>
    <t>mi6bl12h_ch06_3.09m</t>
  </si>
  <si>
    <t>NDWEKN15SEUGGW5N5545</t>
  </si>
  <si>
    <t>mi6bl12h_ch06_3.10m</t>
  </si>
  <si>
    <t>NZVBNJHB4FHE7BQ17050</t>
  </si>
  <si>
    <t>mi6bl12h_ch06_3.11m</t>
  </si>
  <si>
    <t>JBZCDSB7SF88Y63T5313</t>
  </si>
  <si>
    <t>mi6bl12h_ch06_3.12m</t>
  </si>
  <si>
    <t>VNFP2KYPTN6QDJN7L327</t>
  </si>
  <si>
    <t>mi6bl12h_ch06_3.13m</t>
  </si>
  <si>
    <t>VYFRGS8W7X8LNSQFN545</t>
  </si>
  <si>
    <t>/7. Intellectual Property Rights/7-1 - Trademarks</t>
  </si>
  <si>
    <t>mi6bl12h_ch07_1.01m</t>
  </si>
  <si>
    <t>KVBSK3EGKSNT03ELJ493</t>
  </si>
  <si>
    <t>mi6bl12h_ch07_1.02m</t>
  </si>
  <si>
    <t>EMFKTGE0ZHZER6KDB113</t>
  </si>
  <si>
    <t>mi6bl12h_ch07_1.03m</t>
  </si>
  <si>
    <t>CELMD0B8VEKK9H5BX681</t>
  </si>
  <si>
    <t>mi6bl12h_ch07_1.04m</t>
  </si>
  <si>
    <t>DSWCMET0AM6BKJAN2321</t>
  </si>
  <si>
    <t>mi6bl12h_ch07_1.05m</t>
  </si>
  <si>
    <t>ECYF911XH1CSSWAPP649</t>
  </si>
  <si>
    <t>mi6bl12h_ch07_1.06m</t>
  </si>
  <si>
    <t>GWJJJ1215E3BFDRR7561</t>
  </si>
  <si>
    <t>mi6bl12h_ch07_1.07m</t>
  </si>
  <si>
    <t>JVZJPMDA3DKY5ELYK653</t>
  </si>
  <si>
    <t>mi6bl12h_ch07_1.08m</t>
  </si>
  <si>
    <t>XSFS9XG8BDATAEUMR249</t>
  </si>
  <si>
    <t>mi6bl12h_ch07_1.09m</t>
  </si>
  <si>
    <t>UEWKEAT89C9BZ5PHM912</t>
  </si>
  <si>
    <t>mi6bl12h_ch07_1.10m</t>
  </si>
  <si>
    <t>YQACB6U3R425H1WGM579</t>
  </si>
  <si>
    <t>mi6bl12h_ch07_1.11m</t>
  </si>
  <si>
    <t>AJULGE912PCMAQBU4827</t>
  </si>
  <si>
    <t>mi6bl12h_ch07_1.12m</t>
  </si>
  <si>
    <t>FVRQTCVXWRUSLP15U998</t>
  </si>
  <si>
    <t>mi6bl12h_ch07_1.13m</t>
  </si>
  <si>
    <t>PFXGE8GJX5BDZDC9J961</t>
  </si>
  <si>
    <t>mi6bl12h_ch07_1.14m</t>
  </si>
  <si>
    <t>UNQAE7MGQSEYBN7XQ021</t>
  </si>
  <si>
    <t>mi6bl12h_ch07_1.15m</t>
  </si>
  <si>
    <t>XQUZDM2SS0TWHMGSG337</t>
  </si>
  <si>
    <t>mi6bl12h_ch07_1.16m</t>
  </si>
  <si>
    <t>TCJPT275MVMA2QZS6630</t>
  </si>
  <si>
    <t>mi6bl12h_ch07_1.17m</t>
  </si>
  <si>
    <t>ENKRW56LS555HGJ4N108</t>
  </si>
  <si>
    <t>mi6bl12h_ch07_1.18m</t>
  </si>
  <si>
    <t>YRLLC1RZ4BMZVKPC3481</t>
  </si>
  <si>
    <t>mi6bl12h_ch07_1.19m</t>
  </si>
  <si>
    <t>YSPR29U093199ZXZL018</t>
  </si>
  <si>
    <t>/7. Intellectual Property Rights/7-2 - Patents</t>
  </si>
  <si>
    <t>mi6bl12h_ch07_2.01m</t>
  </si>
  <si>
    <t>UZJDLMZEPT3Z43EBL981</t>
  </si>
  <si>
    <t>mi6bl12h_ch07_2.02m</t>
  </si>
  <si>
    <t>LBNVD2VM93QZPHEJ1337</t>
  </si>
  <si>
    <t>mi6bl12h_ch07_2.03m</t>
  </si>
  <si>
    <t>XNHE3XN6K33KLGFA6713</t>
  </si>
  <si>
    <t>mi6bl12h_ch07_2.04m</t>
  </si>
  <si>
    <t>EBHSLPJ34Y3A8JK2N486</t>
  </si>
  <si>
    <t>mi6bl12h_ch07_2.05m</t>
  </si>
  <si>
    <t>XLKRQ9Y5HANH0FQPS485</t>
  </si>
  <si>
    <t>mi6bl12h_ch07_2.06m</t>
  </si>
  <si>
    <t>GZDHVM68MNCEHU18R164</t>
  </si>
  <si>
    <t>mi6bl12h_ch07_2.07m</t>
  </si>
  <si>
    <t>WMFB7HJDS0YQKPNA0365</t>
  </si>
  <si>
    <t>mi6bl12h_ch07_2.08m</t>
  </si>
  <si>
    <t>HRPHZ36T13D1ETY69317</t>
  </si>
  <si>
    <t>mi6bl12h_ch07_2.09m</t>
  </si>
  <si>
    <t>NANRVPTEA46T08W43022</t>
  </si>
  <si>
    <t>mi6bl12h_ch07_2.10m</t>
  </si>
  <si>
    <t>TNVQZG82BLCFJUAML866</t>
  </si>
  <si>
    <t>mi6bl12h_ch07_2.11m</t>
  </si>
  <si>
    <t>RRQEWTKSFK1FRDD9D869</t>
  </si>
  <si>
    <t>mi6bl12h_ch07_2.12m</t>
  </si>
  <si>
    <t>BAVDUY4366R7L3MZ9440</t>
  </si>
  <si>
    <t>mi6bl12h_ch07_2.13m</t>
  </si>
  <si>
    <t>WYZFNC8LL5X9BPLJ8676</t>
  </si>
  <si>
    <t>mi6bl12h_ch07_2.14m</t>
  </si>
  <si>
    <t>HUEVB6X4VKVKLQFKJ220</t>
  </si>
  <si>
    <t>mi6bl12h_ch07_2.15m</t>
  </si>
  <si>
    <t>CXAEFQQZGAE8X668R627</t>
  </si>
  <si>
    <t>/7. Intellectual Property Rights/7-3 - Copyrights</t>
  </si>
  <si>
    <t>mi6bl12h_ch07_3.01m</t>
  </si>
  <si>
    <t>PEGEH0QXU5E5K7MWN273</t>
  </si>
  <si>
    <t>mi6bl12h_ch07_3.02m</t>
  </si>
  <si>
    <t>JSUJT6ZARXYCYVM8Z285</t>
  </si>
  <si>
    <t>mi6bl12h_ch07_3.03m</t>
  </si>
  <si>
    <t>JVDGVMPBH15GGBCLT890</t>
  </si>
  <si>
    <t>mi6bl12h_ch07_3.04m</t>
  </si>
  <si>
    <t>ZFJSAQG5F3VFCG578065</t>
  </si>
  <si>
    <t>mi6bl12h_ch07_3.05m</t>
  </si>
  <si>
    <t>TFGHNVCF00C0981NH255</t>
  </si>
  <si>
    <t>mi6bl12h_ch07_3.06m</t>
  </si>
  <si>
    <t>JGUEKVB7GM44BJB9B867</t>
  </si>
  <si>
    <t>mi6bl12h_ch07_3.07m</t>
  </si>
  <si>
    <t>YYTMNW288MLXVH5MT980</t>
  </si>
  <si>
    <t>mi6bl12h_ch07_3.08m</t>
  </si>
  <si>
    <t>CDTJ456Y6007XF9N5994</t>
  </si>
  <si>
    <t>mi6bl12h_ch07_3.09m</t>
  </si>
  <si>
    <t>RHNJCZGHC8T5QM57F891</t>
  </si>
  <si>
    <t>mi6bl12h_ch07_3.10m</t>
  </si>
  <si>
    <t>WVATNYZAWP7U4JTZS474</t>
  </si>
  <si>
    <t>mi6bl12h_ch07_3.11m</t>
  </si>
  <si>
    <t>MZDHFSGCABXEZLK91010</t>
  </si>
  <si>
    <t>mi6bl12h_ch07_3.12m</t>
  </si>
  <si>
    <t>MRPCT8SK7TBTBV6TJ282</t>
  </si>
  <si>
    <t>mi6bl12h_ch07_3.13m</t>
  </si>
  <si>
    <t>SJGD21LWGBB6G14G3699</t>
  </si>
  <si>
    <t>mi6bl12h_ch07_3.14m</t>
  </si>
  <si>
    <t>CTYRMK9FWPD5NFGY5654</t>
  </si>
  <si>
    <t>mi6bl12h_ch07_3.15m</t>
  </si>
  <si>
    <t>RVDMMHVCBGBKRB07X112</t>
  </si>
  <si>
    <t>/7. Intellectual Property Rights/7-4 - Trade Secrets</t>
  </si>
  <si>
    <t>mi6bl12h_ch07_4.01m</t>
  </si>
  <si>
    <t>QWMHRYA17PKQ86KVQ674</t>
  </si>
  <si>
    <t>mi6bl12h_ch07_4.02m</t>
  </si>
  <si>
    <t>DGTAHPPDSUF651PTH057</t>
  </si>
  <si>
    <t>mi6bl12h_ch07_4.03m</t>
  </si>
  <si>
    <t>HYGUWQM298HJFND90588</t>
  </si>
  <si>
    <t>mi6bl12h_ch07_4.04m</t>
  </si>
  <si>
    <t>WTSFVL6GDGEPYTQRL205</t>
  </si>
  <si>
    <t>mi6bl12h_ch07_4.05m</t>
  </si>
  <si>
    <t>XRDFBCX6RRVCU6M32133</t>
  </si>
  <si>
    <t>mi6bl12h_ch07_4.06m</t>
  </si>
  <si>
    <t>TMBZ7T98PYYHPSZN9190</t>
  </si>
  <si>
    <t>mi6bl12h_ch07_4.07m</t>
  </si>
  <si>
    <t>QWPWA47FMKP8X888G791</t>
  </si>
  <si>
    <t>mi6bl12h_ch07_4.08m</t>
  </si>
  <si>
    <t>DYME30GB8RSRFBAT1514</t>
  </si>
  <si>
    <t>mi6bl12h_ch07_4.09m</t>
  </si>
  <si>
    <t>YSTDTFFS5BGH4USZ3750</t>
  </si>
  <si>
    <t>mi6bl12h_ch07_4.10m</t>
  </si>
  <si>
    <t>BRCZK87MA7NRYTBTN638</t>
  </si>
  <si>
    <t>mi6bl12h_ch07_4.11m</t>
  </si>
  <si>
    <t>MDFESB6KLVRGSXDFV034</t>
  </si>
  <si>
    <t>mi6bl12h_ch07_4.12m</t>
  </si>
  <si>
    <t>VDXJSW6X01A553SVG689</t>
  </si>
  <si>
    <t>mi6bl12h_ch07_4.13m</t>
  </si>
  <si>
    <t>KMLK159XB89BJGAVT202</t>
  </si>
  <si>
    <t>mi6bl12h_ch07_4.14m</t>
  </si>
  <si>
    <t>RTRJVLLJTDLV4XLDD963</t>
  </si>
  <si>
    <t>mi6bl12h_ch07_4.15m</t>
  </si>
  <si>
    <t>LGGLAAZC4GQX9ESU0535</t>
  </si>
  <si>
    <t>/7. Intellectual Property Rights/7-5 - International Protections</t>
  </si>
  <si>
    <t>mi6bl12h_ch07_5.01m</t>
  </si>
  <si>
    <t>AJCMKX7WRPNHDMYA078</t>
  </si>
  <si>
    <t>mi6bl12h_ch07_5.02m</t>
  </si>
  <si>
    <t>JFPE55CSTWK7WAP2W213</t>
  </si>
  <si>
    <t>mi6bl12h_ch07_5.03m</t>
  </si>
  <si>
    <t>HKZKVTFRA0ZG1PAA7017</t>
  </si>
  <si>
    <t>mi6bl12h_ch07_5.04m</t>
  </si>
  <si>
    <t>TJMA6984JR0U6E4B0799</t>
  </si>
  <si>
    <t>mi6bl12h_ch07_5.05m</t>
  </si>
  <si>
    <t>TVGNL1BL1DNMMHRU0125</t>
  </si>
  <si>
    <t>mi6bl12h_ch07_5.06m</t>
  </si>
  <si>
    <t>QTNQG8URWAEXM4KRT942</t>
  </si>
  <si>
    <t>mi6bl12h_ch07_5.07m</t>
  </si>
  <si>
    <t>WXEF13JBHQ16166Y2826</t>
  </si>
  <si>
    <t>mi6bl12h_ch07_5.08m</t>
  </si>
  <si>
    <t>VGHFDG2PQWBSH2R4F971</t>
  </si>
  <si>
    <t>mi6bl12h_ch07_5.09m</t>
  </si>
  <si>
    <t>VACU7MM0NCRZYPURU824</t>
  </si>
  <si>
    <t>mi6bl12h_ch07_5.10m</t>
  </si>
  <si>
    <t>XETFBLQRTLC0SCYU2514</t>
  </si>
  <si>
    <t>mi6bl12h_ch07_5.11m</t>
  </si>
  <si>
    <t>NTUFVQNW1K22JQS6W353</t>
  </si>
  <si>
    <t>mi6bl12h_ch07_5.12m</t>
  </si>
  <si>
    <t>XYZST1Z25L6ASDRKL214</t>
  </si>
  <si>
    <t>mi6bl12h_ch07_5.13m</t>
  </si>
  <si>
    <t>HEFPVLEYJBFT5JKW5798</t>
  </si>
  <si>
    <t>mi6bl12h_ch07_5.14m</t>
  </si>
  <si>
    <t>ZYTU4S6R3RWNXZ1XW368</t>
  </si>
  <si>
    <t>mi6bl12h_ch07_5.15m</t>
  </si>
  <si>
    <t>TMDM2H5HM147XYGUP808</t>
  </si>
  <si>
    <t>/8. Internet Law</t>
  </si>
  <si>
    <t xml:space="preserve"> Social Media</t>
  </si>
  <si>
    <t xml:space="preserve"> and Privacy/8-1 - Internet Law</t>
  </si>
  <si>
    <t>mi6bl12h_ch08_1.01m</t>
  </si>
  <si>
    <t>UNSY1SZA5JZ9RBPP0317</t>
  </si>
  <si>
    <t>mi6bl12h_ch08_1.02m</t>
  </si>
  <si>
    <t>NSPFN8CKGB768CGAC779</t>
  </si>
  <si>
    <t>mi6bl12h_ch08_1.03m</t>
  </si>
  <si>
    <t>VGXWFQAD4QD2F88NV180</t>
  </si>
  <si>
    <t>mi6bl12h_ch08_1.04m</t>
  </si>
  <si>
    <t>DCVZLTRSRSQ95GBYT244</t>
  </si>
  <si>
    <t>mi6bl12h_ch08_1.05m</t>
  </si>
  <si>
    <t>NUWM843ZBQWYLQU08424</t>
  </si>
  <si>
    <t>mi6bl12h_ch08_1.06m</t>
  </si>
  <si>
    <t>FRMV9JFJ02YZQNTY5036</t>
  </si>
  <si>
    <t>mi6bl12h_ch08_1.07m</t>
  </si>
  <si>
    <t>CSCEQAM5KS4P4GXHM773</t>
  </si>
  <si>
    <t>mi6bl12h_ch08_1.08m</t>
  </si>
  <si>
    <t>GDVYL1BWQ3RNCFFUV236</t>
  </si>
  <si>
    <t>mi6bl12h_ch08_1.09m</t>
  </si>
  <si>
    <t>NMCGREGE7CKMKG977632</t>
  </si>
  <si>
    <t>mi6bl12h_ch08_1.10m</t>
  </si>
  <si>
    <t>FBJH41PDMF4JZ8GDZ401</t>
  </si>
  <si>
    <t>mi6bl12h_ch08_1.11m</t>
  </si>
  <si>
    <t>BJPMYSUECZ14H1MHF152</t>
  </si>
  <si>
    <t>mi6bl12h_ch08_1.12m</t>
  </si>
  <si>
    <t>RDRBFTDYSLZD7X6DG604</t>
  </si>
  <si>
    <t>mi6bl12h_ch08_1.13m</t>
  </si>
  <si>
    <t>TYZTV44K5BB42F5GC732</t>
  </si>
  <si>
    <t>mi6bl12h_ch08_1.14m</t>
  </si>
  <si>
    <t>BCES33JTZKVU8JYJT712</t>
  </si>
  <si>
    <t>mi6bl12h_ch08_1.15m</t>
  </si>
  <si>
    <t>LCBYGSUBK1BA8LEJQ867</t>
  </si>
  <si>
    <t xml:space="preserve"> and Privacy/8-2 - Copyrights in Digital Information</t>
  </si>
  <si>
    <t>mi6bl12h_ch08_2.01m</t>
  </si>
  <si>
    <t>EGCNE7M80CYA1HZ9R429</t>
  </si>
  <si>
    <t>mi6bl12h_ch08_2.02m</t>
  </si>
  <si>
    <t>ULQADN21ZVUM2KDWM875</t>
  </si>
  <si>
    <t>mi6bl12h_ch08_2.03m</t>
  </si>
  <si>
    <t>LQVDGFBEBVEZ8VE39028</t>
  </si>
  <si>
    <t>mi6bl12h_ch08_2.04m</t>
  </si>
  <si>
    <t>CCALSBWPXK4JA058G436</t>
  </si>
  <si>
    <t>mi6bl12h_ch08_2.05m</t>
  </si>
  <si>
    <t>SLDTK9T2Z1FC3TQ5Q780</t>
  </si>
  <si>
    <t>mi6bl12h_ch08_2.06m</t>
  </si>
  <si>
    <t>FLXRGB0GFYTUJPM2Q651</t>
  </si>
  <si>
    <t>mi6bl12h_ch08_2.07m</t>
  </si>
  <si>
    <t>NNFFNELY20HENYB9D299</t>
  </si>
  <si>
    <t>mi6bl12h_ch08_2.08m</t>
  </si>
  <si>
    <t>XWFHZQX3YLVRQR2ML967</t>
  </si>
  <si>
    <t>mi6bl12h_ch08_2.09m</t>
  </si>
  <si>
    <t>WSET7A39N4T37MD20333</t>
  </si>
  <si>
    <t>mi6bl12h_ch08_2.10m</t>
  </si>
  <si>
    <t>STFVKUJ9N01G4DYN9282</t>
  </si>
  <si>
    <t>mi6bl12h_ch08_2.11m</t>
  </si>
  <si>
    <t>YRGQXNDTKK3Q3KABQ356</t>
  </si>
  <si>
    <t>mi6bl12h_ch08_2.12m</t>
  </si>
  <si>
    <t>ZYZQ3ZVWEVX39UNZ3069</t>
  </si>
  <si>
    <t>mi6bl12h_ch08_2.13m</t>
  </si>
  <si>
    <t>HKNWRY47FX0FM3WYN713</t>
  </si>
  <si>
    <t>mi6bl12h_ch08_2.14m</t>
  </si>
  <si>
    <t>GNGWABZXUS9QYT9JJ145</t>
  </si>
  <si>
    <t>mi6bl12h_ch08_2.15m</t>
  </si>
  <si>
    <t>ZYCJCYVVK501HW7KR295</t>
  </si>
  <si>
    <t xml:space="preserve"> and Privacy/8-3 - Social Media</t>
  </si>
  <si>
    <t>mi6bl12h_ch08_3.01m</t>
  </si>
  <si>
    <t>JEXU92AEQQCSYQSEG273</t>
  </si>
  <si>
    <t>mi6bl12h_ch08_3.02m</t>
  </si>
  <si>
    <t>JJSF94WP55JXZ7SF1666</t>
  </si>
  <si>
    <t>mi6bl12h_ch08_3.03m</t>
  </si>
  <si>
    <t>LBPZULRA0JCQ9UB85782</t>
  </si>
  <si>
    <t>mi6bl12h_ch08_3.04m</t>
  </si>
  <si>
    <t>QEKJQC307E5LNX5DL359</t>
  </si>
  <si>
    <t>mi6bl12h_ch08_3.05m</t>
  </si>
  <si>
    <t>KCNRXHEER1GDFMKW2114</t>
  </si>
  <si>
    <t>mi6bl12h_ch08_3.06m</t>
  </si>
  <si>
    <t>EDPAAA6JW6YHM159V518</t>
  </si>
  <si>
    <t>mi6bl12h_ch08_3.07m</t>
  </si>
  <si>
    <t>RENU1YTJR9JG4EYPB863</t>
  </si>
  <si>
    <t>mi6bl12h_ch08_3.08m</t>
  </si>
  <si>
    <t>RASRM8PCZ0PDVMY1J286</t>
  </si>
  <si>
    <t>mi6bl12h_ch08_3.09m</t>
  </si>
  <si>
    <t>BZXA3649RH4PUX1E233</t>
  </si>
  <si>
    <t>mi6bl12h_ch08_3.10m</t>
  </si>
  <si>
    <t>YJRBFWRNAFTGQXU9L606</t>
  </si>
  <si>
    <t>mi6bl12h_ch08_3.11m</t>
  </si>
  <si>
    <t>QVMU4K333SLX08KUX023</t>
  </si>
  <si>
    <t>mi6bl12h_ch08_3.12m</t>
  </si>
  <si>
    <t>DNDWB08LQX33EAMLH350</t>
  </si>
  <si>
    <t>mi6bl12h_ch08_3.13m</t>
  </si>
  <si>
    <t>MPHLW55Y7P09YWVUF370</t>
  </si>
  <si>
    <t>mi6bl12h_ch08_3.14m</t>
  </si>
  <si>
    <t>RYRVJGMXP53V6WVZ3723</t>
  </si>
  <si>
    <t>mi6bl12h_ch08_3.15m</t>
  </si>
  <si>
    <t>LVEADV7NLMBMYY3KL661</t>
  </si>
  <si>
    <t xml:space="preserve"> and Privacy/8-4 - Online Defamation</t>
  </si>
  <si>
    <t>mi6bl12h_ch08_4.01m</t>
  </si>
  <si>
    <t>YTRZVE2N9PJ30QZX2063</t>
  </si>
  <si>
    <t>mi6bl12h_ch08_4.02m</t>
  </si>
  <si>
    <t>FQZZDMK04M5JBUNYR048</t>
  </si>
  <si>
    <t>mi6bl12h_ch08_4.03m</t>
  </si>
  <si>
    <t>FLAJREUJEY3TU5JJ0045</t>
  </si>
  <si>
    <t>mi6bl12h_ch08_4.04m</t>
  </si>
  <si>
    <t>WQLEGZSE6NZ985C39936</t>
  </si>
  <si>
    <t>mi6bl12h_ch08_4.05m</t>
  </si>
  <si>
    <t>QEDWCWW7HDTF7ZGU532</t>
  </si>
  <si>
    <t>mi6bl12h_ch08_4.06m</t>
  </si>
  <si>
    <t>DJZC4EKSE0B17KW6M299</t>
  </si>
  <si>
    <t>mi6bl12h_ch08_4.07m</t>
  </si>
  <si>
    <t>CJFNS81KJUBFQAJSN234</t>
  </si>
  <si>
    <t>mi6bl12h_ch08_4.08m</t>
  </si>
  <si>
    <t>RLRB3FYFJ975ZBF67038</t>
  </si>
  <si>
    <t>mi6bl12h_ch08_4.09m</t>
  </si>
  <si>
    <t>BDUQJWM9JWPX47PU0729</t>
  </si>
  <si>
    <t>mi6bl12h_ch08_4.10m</t>
  </si>
  <si>
    <t>CCKMG1093LJGFUHLQ908</t>
  </si>
  <si>
    <t>mi6bl12h_ch08_4.11m</t>
  </si>
  <si>
    <t>NKGZ922Z0KQY8UK1P345</t>
  </si>
  <si>
    <t>mi6bl12h_ch08_4.12m</t>
  </si>
  <si>
    <t>ZRKRF8PCXD6C1S46Y434</t>
  </si>
  <si>
    <t>mi6bl12h_ch08_4.13m</t>
  </si>
  <si>
    <t>ZEBR006V5C3KM482Q495</t>
  </si>
  <si>
    <t>mi6bl12h_ch08_4.14m</t>
  </si>
  <si>
    <t>FQPYLP77GML7K2FS357</t>
  </si>
  <si>
    <t>mi6bl12h_ch08_4.15m</t>
  </si>
  <si>
    <t>UUABY5795JTYR8UA8155</t>
  </si>
  <si>
    <t xml:space="preserve"> and Privacy/8-5 - Privacy</t>
  </si>
  <si>
    <t>mi6bl12h_ch08_5.01m</t>
  </si>
  <si>
    <t>RAAKD7VFHCXMYCPBP899</t>
  </si>
  <si>
    <t>mi6bl12h_ch08_5.02m</t>
  </si>
  <si>
    <t>PFNX2EY5GSCRAGCJ652</t>
  </si>
  <si>
    <t>mi6bl12h_ch08_5.03m</t>
  </si>
  <si>
    <t>FFPW93PSERA0882UJ353</t>
  </si>
  <si>
    <t>mi6bl12h_ch08_5.04m</t>
  </si>
  <si>
    <t>JDASZWBQH08TKGWJU611</t>
  </si>
  <si>
    <t>mi6bl12h_ch08_5.05m</t>
  </si>
  <si>
    <t>WEVYEHK1U1DR2DJCD777</t>
  </si>
  <si>
    <t>mi6bl12h_ch08_5.06m</t>
  </si>
  <si>
    <t>QBCQH88B83QUEJBDJ484</t>
  </si>
  <si>
    <t>mi6bl12h_ch08_5.07m</t>
  </si>
  <si>
    <t>FKSU6ZCCPV6BMK42Q183</t>
  </si>
  <si>
    <t>mi6bl12h_ch08_5.08m</t>
  </si>
  <si>
    <t>SANMBUZ9HJ5Z2D2W9652</t>
  </si>
  <si>
    <t>mi6bl12h_ch08_5.09m</t>
  </si>
  <si>
    <t>UTZNC0ALZ9MANGFVP015</t>
  </si>
  <si>
    <t>mi6bl12h_ch08_5.10m</t>
  </si>
  <si>
    <t>SPFRYNDH7HGHFVFJ9686</t>
  </si>
  <si>
    <t>mi6bl12h_ch08_5.11m</t>
  </si>
  <si>
    <t>WZNYALQJ727U680JG786</t>
  </si>
  <si>
    <t>mi6bl12h_ch08_5.12m</t>
  </si>
  <si>
    <t>CDHE44AQYGZT7VJM461</t>
  </si>
  <si>
    <t>mi6bl12h_ch08_5.13m</t>
  </si>
  <si>
    <t>YPJGNUWBNP0Y940TG779</t>
  </si>
  <si>
    <t>mi6bl12h_ch08_5.14m</t>
  </si>
  <si>
    <t>NUJYWEKT9S6X55H0U937</t>
  </si>
  <si>
    <t>mi6bl12h_ch08_5.15m</t>
  </si>
  <si>
    <t>RHPCE14EURQS7XK7G009</t>
  </si>
  <si>
    <t>/9. Criminal Law and Cyber Crime/9-1 - Civil Law and Criminal Law</t>
  </si>
  <si>
    <t>mi6bl12h_ch09_1.01m</t>
  </si>
  <si>
    <t>LMBNQ3KT30WGT9658584</t>
  </si>
  <si>
    <t>mi6bl12h_ch09_1.02m</t>
  </si>
  <si>
    <t>DSNZ50RE41C1DW5J2019</t>
  </si>
  <si>
    <t>mi6bl12h_ch09_1.03m</t>
  </si>
  <si>
    <t>JZULKM9Y9FK2ZFJFU020</t>
  </si>
  <si>
    <t>mi6bl12h_ch09_1.04m</t>
  </si>
  <si>
    <t>YBYP8HE49T2Q7JK72291</t>
  </si>
  <si>
    <t>mi6bl12h_ch09_1.05m</t>
  </si>
  <si>
    <t>VSULM060W44PS8HDX853</t>
  </si>
  <si>
    <t>mi6bl12h_ch09_1.06m</t>
  </si>
  <si>
    <t>SZQHTAZXUHQ589K96028</t>
  </si>
  <si>
    <t>mi6bl12h_ch09_1.07m</t>
  </si>
  <si>
    <t>MVCSXSL4VSR9AGGE4756</t>
  </si>
  <si>
    <t>mi6bl12h_ch09_1.08m</t>
  </si>
  <si>
    <t>UEZMNCMHW1UUNTJU3773</t>
  </si>
  <si>
    <t>mi6bl12h_ch09_1.09m</t>
  </si>
  <si>
    <t>EFGUEDLKALWRPQX5M422</t>
  </si>
  <si>
    <t>mi6bl12h_ch09_1.10m</t>
  </si>
  <si>
    <t>AAYBK48HM01B8P6QF293</t>
  </si>
  <si>
    <t>mi6bl12h_ch09_1.11m</t>
  </si>
  <si>
    <t>YMDTH9ZU4QEP075UE102</t>
  </si>
  <si>
    <t>mi6bl12h_ch09_1.12m</t>
  </si>
  <si>
    <t>XPFFWDQ62U8KS32MT414</t>
  </si>
  <si>
    <t>mi6bl12h_ch09_1.13m</t>
  </si>
  <si>
    <t>EYRTKGGLN657695ZT481</t>
  </si>
  <si>
    <t>mi6bl12h_ch09_1.14m</t>
  </si>
  <si>
    <t>CBNA34L39NXKHKUN015</t>
  </si>
  <si>
    <t>mi6bl12h_ch09_1.15m</t>
  </si>
  <si>
    <t>DHZFM1YX2RGZ38ZNB659</t>
  </si>
  <si>
    <t>/9. Criminal Law and Cyber Crime/9-2 - Criminal Liability</t>
  </si>
  <si>
    <t>mi6bl12h_ch09_2.01m</t>
  </si>
  <si>
    <t>FCFGGHHXTSCWJE76J041</t>
  </si>
  <si>
    <t>mi6bl12h_ch09_2.02m</t>
  </si>
  <si>
    <t>VXCB161YS6G1JTEP6134</t>
  </si>
  <si>
    <t>mi6bl12h_ch09_2.03m</t>
  </si>
  <si>
    <t>JSEYXBHV9JF05BXEY896</t>
  </si>
  <si>
    <t>mi6bl12h_ch09_2.04m</t>
  </si>
  <si>
    <t>JJXSJGG0SQNM0CS6B191</t>
  </si>
  <si>
    <t>mi6bl12h_ch09_2.05m</t>
  </si>
  <si>
    <t>AAYUC4AW39PJLFN7V767</t>
  </si>
  <si>
    <t>mi6bl12h_ch09_2.06m</t>
  </si>
  <si>
    <t>RESP154KKE7JZ0YG3063</t>
  </si>
  <si>
    <t>mi6bl12h_ch09_2.07m</t>
  </si>
  <si>
    <t>EMWK5UJZC7NN2FZ59502</t>
  </si>
  <si>
    <t>mi6bl12h_ch09_2.08m</t>
  </si>
  <si>
    <t>CQDEY0JDGAYPDRQWS335</t>
  </si>
  <si>
    <t>mi6bl12h_ch09_2.09m</t>
  </si>
  <si>
    <t>WVZWF628RXJRHDR5D407</t>
  </si>
  <si>
    <t>mi6bl12h_ch09_2.10m</t>
  </si>
  <si>
    <t>VPJTPK83BK6BHNAV1989</t>
  </si>
  <si>
    <t>mi6bl12h_ch09_2.11m</t>
  </si>
  <si>
    <t>HCVTPPJTRFCWRSPG7564</t>
  </si>
  <si>
    <t>mi6bl12h_ch09_2.12m</t>
  </si>
  <si>
    <t>RZLJL6D2CAP4JLBJ2049</t>
  </si>
  <si>
    <t>mi6bl12h_ch09_2.13m</t>
  </si>
  <si>
    <t>PYPR0MK6T81KGVZRH903</t>
  </si>
  <si>
    <t>mi6bl12h_ch09_2.14m</t>
  </si>
  <si>
    <t>GZXXLEE9P0CF9TPHZ360</t>
  </si>
  <si>
    <t>mi6bl12h_ch09_2.15m</t>
  </si>
  <si>
    <t>LHZUU503E8NEU6ZU1572</t>
  </si>
  <si>
    <t>/9. Criminal Law and Cyber Crime/9-3 - Types of Crimes</t>
  </si>
  <si>
    <t>mi6bl12h_ch09_3.01m</t>
  </si>
  <si>
    <t>BTAMW8B5R7LA0E2QW706</t>
  </si>
  <si>
    <t>mi6bl12h_ch09_3.02m</t>
  </si>
  <si>
    <t>TRNCB3QF44QW7B42Q829</t>
  </si>
  <si>
    <t>mi6bl12h_ch09_3.03m</t>
  </si>
  <si>
    <t>GQTAZ07RAPZDLLF2E802</t>
  </si>
  <si>
    <t>mi6bl12h_ch09_3.04m</t>
  </si>
  <si>
    <t>UCLKT0YD8T8AZVZN4650</t>
  </si>
  <si>
    <t>mi6bl12h_ch09_3.05m</t>
  </si>
  <si>
    <t>VKUXAYSP3A90D1R0Z145</t>
  </si>
  <si>
    <t>mi6bl12h_ch09_3.06m</t>
  </si>
  <si>
    <t>BTXXZT88CHJKXH67K770</t>
  </si>
  <si>
    <t>mi6bl12h_ch09_3.07m</t>
  </si>
  <si>
    <t>BWRNQ08LGLEBXGW4J200</t>
  </si>
  <si>
    <t>mi6bl12h_ch09_3.08m</t>
  </si>
  <si>
    <t>FXVB3FXC9RU116FXP781</t>
  </si>
  <si>
    <t>mi6bl12h_ch09_3.09m</t>
  </si>
  <si>
    <t>JCTWZWV4YBXYBP04Q199</t>
  </si>
  <si>
    <t>mi6bl12h_ch09_3.10m</t>
  </si>
  <si>
    <t>THTYP0KUC4LVQ94SL780</t>
  </si>
  <si>
    <t>mi6bl12h_ch09_3.11m</t>
  </si>
  <si>
    <t>QEGTCJKZ060ZFPATK222</t>
  </si>
  <si>
    <t>mi6bl12h_ch09_3.12m</t>
  </si>
  <si>
    <t>NHCXKGYLPKDD7QPLN210</t>
  </si>
  <si>
    <t>mi6bl12h_ch09_3.13m</t>
  </si>
  <si>
    <t>FHVZW5MMSV2SAGCZX275</t>
  </si>
  <si>
    <t>mi6bl12h_ch09_3.14m</t>
  </si>
  <si>
    <t>QSRWSYNDVBY1K69B262</t>
  </si>
  <si>
    <t>mi6bl12h_ch09_3.15m</t>
  </si>
  <si>
    <t>XDMSW3ZB848SWVF80411</t>
  </si>
  <si>
    <t>/9. Criminal Law and Cyber Crime/9-4 - Defenses to Criminal Liability</t>
  </si>
  <si>
    <t>mi6bl12h_ch09_4.01m</t>
  </si>
  <si>
    <t>SNWLJNE6WAGB4G0CW906</t>
  </si>
  <si>
    <t>mi6bl12h_ch09_4.02m</t>
  </si>
  <si>
    <t>LEVZK9Y3HY3ECHPUN252</t>
  </si>
  <si>
    <t>mi6bl12h_ch09_4.03m</t>
  </si>
  <si>
    <t>ECKYA1B4H4Z7AQ675765</t>
  </si>
  <si>
    <t>mi6bl12h_ch09_4.04m</t>
  </si>
  <si>
    <t>VLLHXT3KQ6TVTWUBG024</t>
  </si>
  <si>
    <t>mi6bl12h_ch09_4.05m</t>
  </si>
  <si>
    <t>MVEVCRB0H37840E8G169</t>
  </si>
  <si>
    <t>mi6bl12h_ch09_4.06m</t>
  </si>
  <si>
    <t>MVCHGQTCJRUZWEK21800</t>
  </si>
  <si>
    <t>mi6bl12h_ch09_4.07m</t>
  </si>
  <si>
    <t>KUUW9QXEQW8FC1WKV955</t>
  </si>
  <si>
    <t>mi6bl12h_ch09_4.08m</t>
  </si>
  <si>
    <t>VTNMVN7F8TENGQMP3024</t>
  </si>
  <si>
    <t>mi6bl12h_ch09_4.09m</t>
  </si>
  <si>
    <t>BKGSEM7D5VQT583WQ794</t>
  </si>
  <si>
    <t>mi6bl12h_ch09_4.10m</t>
  </si>
  <si>
    <t>HZSGUFJQTUSNZL9GW169</t>
  </si>
  <si>
    <t>mi6bl12h_ch09_4.11m</t>
  </si>
  <si>
    <t>ZREVWWUHBEFW2ZX5J203</t>
  </si>
  <si>
    <t>mi6bl12h_ch09_4.12m</t>
  </si>
  <si>
    <t>ESJELTBPY3N2NCZSG537</t>
  </si>
  <si>
    <t>mi6bl12h_ch09_4.13m</t>
  </si>
  <si>
    <t>SRTH9X4E9ASRQNFS1898</t>
  </si>
  <si>
    <t>mi6bl12h_ch09_4.14m</t>
  </si>
  <si>
    <t>UNER5MC4ZSW3FR6KZ915</t>
  </si>
  <si>
    <t>mi6bl12h_ch09_4.15m</t>
  </si>
  <si>
    <t>DAZXMUTGEK3W204TK230</t>
  </si>
  <si>
    <t>/9. Criminal Law and Cyber Crime/9-5 - Constitutional Safeguards and Criminal Procedures</t>
  </si>
  <si>
    <t>mi6bl12h_ch09_5.01m</t>
  </si>
  <si>
    <t>NWPV10GTZCHV5SAJT263</t>
  </si>
  <si>
    <t>mi6bl12h_ch09_5.02m</t>
  </si>
  <si>
    <t>YCJPAP2X6FPFFW254002</t>
  </si>
  <si>
    <t>mi6bl12h_ch09_5.03m</t>
  </si>
  <si>
    <t>VQXA88SBA77QZB9EU741</t>
  </si>
  <si>
    <t>mi6bl12h_ch09_5.04m</t>
  </si>
  <si>
    <t>BLCHSNUEN61PKRJRN889</t>
  </si>
  <si>
    <t>mi6bl12h_ch09_5.05m</t>
  </si>
  <si>
    <t>SZFFWHDHXCXH6BRFE170</t>
  </si>
  <si>
    <t>mi6bl12h_ch09_5.06m</t>
  </si>
  <si>
    <t>MSBXQWT1FFY7G80J0893</t>
  </si>
  <si>
    <t>mi6bl12h_ch09_5.07m</t>
  </si>
  <si>
    <t>PSTLJX5RQ10TXH9EU235</t>
  </si>
  <si>
    <t>mi6bl12h_ch09_5.08m</t>
  </si>
  <si>
    <t>QRKJF8G6AS1NJXCY7516</t>
  </si>
  <si>
    <t>mi6bl12h_ch09_5.09m</t>
  </si>
  <si>
    <t>ESRJN138AVP319PFQ473</t>
  </si>
  <si>
    <t>mi6bl12h_ch09_5.10m</t>
  </si>
  <si>
    <t>DPRSQFEX68QVE17L6664</t>
  </si>
  <si>
    <t>mi6bl12h_ch09_5.11m</t>
  </si>
  <si>
    <t>LPPN76A301Z779GY4830</t>
  </si>
  <si>
    <t>mi6bl12h_ch09_5.12m</t>
  </si>
  <si>
    <t>RVMGD56VUPW9LJTCK024</t>
  </si>
  <si>
    <t>mi6bl12h_ch09_5.13m</t>
  </si>
  <si>
    <t>EHBJA8ZT4DP8X324Y181</t>
  </si>
  <si>
    <t>mi6bl12h_ch09_5.14m</t>
  </si>
  <si>
    <t>HRBF28V2DCK9HE4PV694</t>
  </si>
  <si>
    <t>mi6bl12h_ch09_5.15m</t>
  </si>
  <si>
    <t>HHYXKYVV2BWWQV9GR958</t>
  </si>
  <si>
    <t>/9. Criminal Law and Cyber Crime/9-6 - Cyber Crime</t>
  </si>
  <si>
    <t>mi6bl12h_ch09_6.01m</t>
  </si>
  <si>
    <t>FAUAA2529D07JL1Q628</t>
  </si>
  <si>
    <t>mi6bl12h_ch09_6.02m</t>
  </si>
  <si>
    <t>LNDS9VJB8BMX0ZJJN899</t>
  </si>
  <si>
    <t>mi6bl12h_ch09_6.03m</t>
  </si>
  <si>
    <t>GCHN8NXZNA4LRRMDK394</t>
  </si>
  <si>
    <t>mi6bl12h_ch09_6.04m</t>
  </si>
  <si>
    <t>NWZLW697ZFSLXYF9P108</t>
  </si>
  <si>
    <t>mi6bl12h_ch09_6.05m</t>
  </si>
  <si>
    <t>GUAC9ADZQ2AU4TRU5675</t>
  </si>
  <si>
    <t>mi6bl12h_ch09_6.06m</t>
  </si>
  <si>
    <t>JPUMFTD75L7N0A1CP556</t>
  </si>
  <si>
    <t>mi6bl12h_ch09_6.07m</t>
  </si>
  <si>
    <t>MUGGANPSHZZZS5SC5639</t>
  </si>
  <si>
    <t>mi6bl12h_ch09_6.08m</t>
  </si>
  <si>
    <t>JGRNDQJD8U1V8NAS6249</t>
  </si>
  <si>
    <t>mi6bl12h_ch09_6.09m</t>
  </si>
  <si>
    <t>XKPU0EZR9HTQJ31XT105</t>
  </si>
  <si>
    <t>mi6bl12h_ch09_6.10m</t>
  </si>
  <si>
    <t>JKWY0CX0JKTR4REJU673</t>
  </si>
  <si>
    <t>mi6bl12h_ch09_6.11m</t>
  </si>
  <si>
    <t>DUTA43KL3F3W0LPLK326</t>
  </si>
  <si>
    <t>mi6bl12h_ch09_6.12m</t>
  </si>
  <si>
    <t>NYTW8D8A96BBL82AU643</t>
  </si>
  <si>
    <t>mi6bl12h_ch09_6.13m</t>
  </si>
  <si>
    <t>XWUW5Q0SZ9677QL59071</t>
  </si>
  <si>
    <t>mi6bl12h_ch09_6.14m</t>
  </si>
  <si>
    <t>NTKR4KCX935DC9VVP713</t>
  </si>
  <si>
    <t>mi6bl12h_ch09_6.15m</t>
  </si>
  <si>
    <t>ZNZCKFSJD6B7K7AKG493</t>
  </si>
  <si>
    <t>/10. Nature and Classification/10-1 - An Overview of Contract Law</t>
  </si>
  <si>
    <t>mi6bl12h_ch10_1.01m</t>
  </si>
  <si>
    <t>LRUA5PRKGH6YFVT95979</t>
  </si>
  <si>
    <t>mi6bl12h_ch10_1.02m</t>
  </si>
  <si>
    <t>SMWJL6DX8ZHAYJLDZ957</t>
  </si>
  <si>
    <t>mi6bl12h_ch10_1.03m</t>
  </si>
  <si>
    <t>XXGGV424CMPFJ5S4M978</t>
  </si>
  <si>
    <t>mi6bl12h_ch10_1.04m</t>
  </si>
  <si>
    <t>SXKW23WLZD6VPEZLP906</t>
  </si>
  <si>
    <t>mi6bl12h_ch10_1.05m</t>
  </si>
  <si>
    <t>BUYTVR5ZCUDHN69WT952</t>
  </si>
  <si>
    <t>mi6bl12h_ch10_1.06m</t>
  </si>
  <si>
    <t>YZMNNWB4FZBBSTHGV181</t>
  </si>
  <si>
    <t>mi6bl12h_ch10_1.07m</t>
  </si>
  <si>
    <t>ZYTJFNAF8HAMM8LWD268</t>
  </si>
  <si>
    <t>mi6bl12h_ch10_1.08m</t>
  </si>
  <si>
    <t>FQKQAV20CWNJ8J76G152</t>
  </si>
  <si>
    <t>mi6bl12h_ch10_1.09m</t>
  </si>
  <si>
    <t>RVSQLC3VPS5XWJZG2675</t>
  </si>
  <si>
    <t>mi6bl12h_ch10_1.10m</t>
  </si>
  <si>
    <t>ZHHDGMAG475FFWG1R412</t>
  </si>
  <si>
    <t>mi6bl12h_ch10_1.11m</t>
  </si>
  <si>
    <t>MNBC4F3Z76BC07W5P822</t>
  </si>
  <si>
    <t>mi6bl12h_ch10_1.12m</t>
  </si>
  <si>
    <t>RDDCUBEKNW0NBQ2MM536</t>
  </si>
  <si>
    <t>mi6bl12h_ch10_1.13m</t>
  </si>
  <si>
    <t>QDMARH6WUQ9M34VHB190</t>
  </si>
  <si>
    <t>mi6bl12h_ch10_1.14m</t>
  </si>
  <si>
    <t>DNEW8XA3YPTC9ZJLN702</t>
  </si>
  <si>
    <t>mi6bl12h_ch10_1.15m</t>
  </si>
  <si>
    <t>DXFV61S56MPBRL5UR453</t>
  </si>
  <si>
    <t>/10. Nature and Classification/10-2 - Elements of a Contract</t>
  </si>
  <si>
    <t>mi6bl12h_ch10_2.01m</t>
  </si>
  <si>
    <t>KUHGZX558RHRXDX6L402</t>
  </si>
  <si>
    <t>mi6bl12h_ch10_2.02m</t>
  </si>
  <si>
    <t>HLMGJHVVNK6A4XFG6420</t>
  </si>
  <si>
    <t>mi6bl12h_ch10_2.03m</t>
  </si>
  <si>
    <t>HFSNSCDMQ9MB8DJL592</t>
  </si>
  <si>
    <t>mi6bl12h_ch10_2.04m</t>
  </si>
  <si>
    <t>RHUNPAW90QM17TKG526</t>
  </si>
  <si>
    <t>mi6bl12h_ch10_2.05m</t>
  </si>
  <si>
    <t>WLLCKUMTPVSYLBX5S969</t>
  </si>
  <si>
    <t>mi6bl12h_ch10_2.06m</t>
  </si>
  <si>
    <t>YUGG2VQBV2Y48GPDY982</t>
  </si>
  <si>
    <t>mi6bl12h_ch10_2.07m</t>
  </si>
  <si>
    <t>HESC789W8BKFGQQLX272</t>
  </si>
  <si>
    <t>mi6bl12h_ch10_2.08m</t>
  </si>
  <si>
    <t>DGWYL662T6U574B17643</t>
  </si>
  <si>
    <t>mi6bl12h_ch10_2.09m</t>
  </si>
  <si>
    <t>NDHQF2JRXVWPZV7JF946</t>
  </si>
  <si>
    <t>mi6bl12h_ch10_2.10m</t>
  </si>
  <si>
    <t>NJYCUQHVZZVQCFTPF209</t>
  </si>
  <si>
    <t>mi6bl12h_ch10_2.11m</t>
  </si>
  <si>
    <t>WFMG4GVXDJFDA8YWQ560</t>
  </si>
  <si>
    <t>mi6bl12h_ch10_2.12m</t>
  </si>
  <si>
    <t>TKBLRS7NXDJ5A6BZ6354</t>
  </si>
  <si>
    <t>mi6bl12h_ch10_2.13m</t>
  </si>
  <si>
    <t>AEYC7LS9FPB2MK8WU258</t>
  </si>
  <si>
    <t>mi6bl12h_ch10_2.14m</t>
  </si>
  <si>
    <t>AXWW152K6R9264RA3718</t>
  </si>
  <si>
    <t>mi6bl12h_ch10_2.15m</t>
  </si>
  <si>
    <t>GWUF1YREYNY7DPYW9072</t>
  </si>
  <si>
    <t>/10. Nature and Classification/10-3 - Types of Contracts</t>
  </si>
  <si>
    <t>mi6bl12h_ch10_3.01m</t>
  </si>
  <si>
    <t>BQGGAZEPZ85LVSTVX843</t>
  </si>
  <si>
    <t>mi6bl12h_ch10_3.02m</t>
  </si>
  <si>
    <t>NDQANGK8F6E87C14K464</t>
  </si>
  <si>
    <t>mi6bl12h_ch10_3.03m</t>
  </si>
  <si>
    <t>DAGFL6CNQH57CMWJ4169</t>
  </si>
  <si>
    <t>mi6bl12h_ch10_3.04m</t>
  </si>
  <si>
    <t>KNWKJ1PALG6Z5D95C205</t>
  </si>
  <si>
    <t>mi6bl12h_ch10_3.05m</t>
  </si>
  <si>
    <t>EVLKQLD275F8NJG5C469</t>
  </si>
  <si>
    <t>mi6bl12h_ch10_3.06m</t>
  </si>
  <si>
    <t>BAJGBT2Y4ZQP60NXP540</t>
  </si>
  <si>
    <t>mi6bl12h_ch10_3.07m</t>
  </si>
  <si>
    <t>UACPYX2XSRERTLWD6474</t>
  </si>
  <si>
    <t>mi6bl12h_ch10_3.08m</t>
  </si>
  <si>
    <t>YVKRHFNWHZUWU8F93262</t>
  </si>
  <si>
    <t>mi6bl12h_ch10_3.09m</t>
  </si>
  <si>
    <t>UNJD5MDPM9PQDMEQM959</t>
  </si>
  <si>
    <t>mi6bl12h_ch10_3.10m</t>
  </si>
  <si>
    <t>WRHUEK3EPYKXT5TNR270</t>
  </si>
  <si>
    <t>mi6bl12h_ch10_3.11m</t>
  </si>
  <si>
    <t>SEET99341HLYXCMWM524</t>
  </si>
  <si>
    <t>mi6bl12h_ch10_3.12m</t>
  </si>
  <si>
    <t>YCVN0CT4P5YYYPSWJ155</t>
  </si>
  <si>
    <t>mi6bl12h_ch10_3.13m</t>
  </si>
  <si>
    <t>WVTTCFXGBPXDXZLE3220</t>
  </si>
  <si>
    <t>mi6bl12h_ch10_3.14m</t>
  </si>
  <si>
    <t>WVMC9NTSU9DU84EZF125</t>
  </si>
  <si>
    <t>mi6bl12h_ch10_3.15m</t>
  </si>
  <si>
    <t>GDPNJQ4YV888CP4Y358</t>
  </si>
  <si>
    <t>mi6bl12h_ch10_3.16m</t>
  </si>
  <si>
    <t>CNRBQXXKCEWXM1XDU626</t>
  </si>
  <si>
    <t>mi6bl12h_ch10_3.17m</t>
  </si>
  <si>
    <t>XAMVPGQ2QNKVMALU0142</t>
  </si>
  <si>
    <t>mi6bl12h_ch10_3.18m</t>
  </si>
  <si>
    <t>AKGK4KY33P8TCDQ2P371</t>
  </si>
  <si>
    <t>mi6bl12h_ch10_3.19m</t>
  </si>
  <si>
    <t>RYZR7GGLH3PM5J3AP023</t>
  </si>
  <si>
    <t>/10. Nature and Classification/10-4 - Quasi Contracts</t>
  </si>
  <si>
    <t>mi6bl12h_ch10_4.01m</t>
  </si>
  <si>
    <t>HLMTURWELMK8N0018984</t>
  </si>
  <si>
    <t>mi6bl12h_ch10_4.02m</t>
  </si>
  <si>
    <t>BUESV0EGVNTU3MXA3789</t>
  </si>
  <si>
    <t>mi6bl12h_ch10_4.03m</t>
  </si>
  <si>
    <t>XDVVZQWA0NYZMMJPR190</t>
  </si>
  <si>
    <t>mi6bl12h_ch10_4.04m</t>
  </si>
  <si>
    <t>TPXKHM4XE0EEMCUNQ725</t>
  </si>
  <si>
    <t>mi6bl12h_ch10_4.05m</t>
  </si>
  <si>
    <t>SWXKWCZN23WJXSNRU349</t>
  </si>
  <si>
    <t>mi6bl12h_ch10_4.06m</t>
  </si>
  <si>
    <t>UGEQ8DML8WA50FUY398</t>
  </si>
  <si>
    <t>mi6bl12h_ch10_4.07m</t>
  </si>
  <si>
    <t>JKPNYGVPU6EH7S0SG941</t>
  </si>
  <si>
    <t>mi6bl12h_ch10_4.08m</t>
  </si>
  <si>
    <t>JZYEAHHTPLJN6PLE6556</t>
  </si>
  <si>
    <t>mi6bl12h_ch10_4.09m</t>
  </si>
  <si>
    <t>TTZQV1FSZRSGGQ4U5290</t>
  </si>
  <si>
    <t>mi6bl12h_ch10_4.10m</t>
  </si>
  <si>
    <t>UJBJ6SGR0N7CK8XW2977</t>
  </si>
  <si>
    <t>mi6bl12h_ch10_4.11m</t>
  </si>
  <si>
    <t>YRKC2ARN9VW4JTQZ140</t>
  </si>
  <si>
    <t>mi6bl12h_ch10_4.12m</t>
  </si>
  <si>
    <t>YXSX230ZAW8ZG5K35627</t>
  </si>
  <si>
    <t>mi6bl12h_ch10_4.13m</t>
  </si>
  <si>
    <t>FLYG7FNWYM67S0Q68294</t>
  </si>
  <si>
    <t>mi6bl12h_ch10_4.14m</t>
  </si>
  <si>
    <t>ULXXC1AZ2UPZFDKL0584</t>
  </si>
  <si>
    <t>mi6bl12h_ch10_4.15m</t>
  </si>
  <si>
    <t>KHJF0HBW4AYF0ZFM0911</t>
  </si>
  <si>
    <t>/10. Nature and Classification/10-5 - Interpretation of Contracts</t>
  </si>
  <si>
    <t>mi6bl12h_ch10_5.01m</t>
  </si>
  <si>
    <t>FWRX0TXDKHFLVT2DD900</t>
  </si>
  <si>
    <t>mi6bl12h_ch10_5.02m</t>
  </si>
  <si>
    <t>VUXNFDC0M8E39K9P2811</t>
  </si>
  <si>
    <t>mi6bl12h_ch10_5.03m</t>
  </si>
  <si>
    <t>EWXK84QDUP5AHAW1L753</t>
  </si>
  <si>
    <t>mi6bl12h_ch10_5.04m</t>
  </si>
  <si>
    <t>LMQPGYYAHZ8A6YUJR393</t>
  </si>
  <si>
    <t>mi6bl12h_ch10_5.05m</t>
  </si>
  <si>
    <t>SDCR2MCJCRR97G9EC190</t>
  </si>
  <si>
    <t>mi6bl12h_ch10_5.06m</t>
  </si>
  <si>
    <t>NAAPL4M9UDJ4DX6YR922</t>
  </si>
  <si>
    <t>mi6bl12h_ch10_5.07m</t>
  </si>
  <si>
    <t>TFVN28BXPNRYKQFXJ178</t>
  </si>
  <si>
    <t>mi6bl12h_ch10_5.08m</t>
  </si>
  <si>
    <t>VPVS3623U5VFYYQKQ151</t>
  </si>
  <si>
    <t>mi6bl12h_ch10_5.09m</t>
  </si>
  <si>
    <t>FYDVHXD60VRPMCUU1049</t>
  </si>
  <si>
    <t>mi6bl12h_ch10_5.10m</t>
  </si>
  <si>
    <t>LUHJKCSDB2EZ8PGS7531</t>
  </si>
  <si>
    <t>mi6bl12h_ch10_5.11m</t>
  </si>
  <si>
    <t>WGGD14SZGGBZXRLDD685</t>
  </si>
  <si>
    <t>mi6bl12h_ch10_5.12m</t>
  </si>
  <si>
    <t>TCSM2D85R26CYQKH0548</t>
  </si>
  <si>
    <t>mi6bl12h_ch10_5.13m</t>
  </si>
  <si>
    <t>GZUFDVQHC2RTAUWH2242</t>
  </si>
  <si>
    <t>mi6bl12h_ch10_5.14m</t>
  </si>
  <si>
    <t>TXZVAMR2WEFCRBCXY703</t>
  </si>
  <si>
    <t>mi6bl12h_ch10_5.15m</t>
  </si>
  <si>
    <t>PTZW4BWVMEB7ASEQ156</t>
  </si>
  <si>
    <t>/11. Agreement/11-1 - Offer</t>
  </si>
  <si>
    <t>mi6bl12h_ch11_1.01m</t>
  </si>
  <si>
    <t>GGRFL6B7LC66VVY12915</t>
  </si>
  <si>
    <t>mi6bl12h_ch11_1.02m</t>
  </si>
  <si>
    <t>DTHLUE4LNFAFYSB1H217</t>
  </si>
  <si>
    <t>mi6bl12h_ch11_1.03m</t>
  </si>
  <si>
    <t>TGVQ1ED8C598516B3125</t>
  </si>
  <si>
    <t>mi6bl12h_ch11_1.04m</t>
  </si>
  <si>
    <t>FNNXLX38D49KHLQ0Q893</t>
  </si>
  <si>
    <t>mi6bl12h_ch11_1.05m</t>
  </si>
  <si>
    <t>EFLNF7YWKTFML63PV891</t>
  </si>
  <si>
    <t>mi6bl12h_ch11_1.06m</t>
  </si>
  <si>
    <t>SCJZVRUQXLT8G7YCC073</t>
  </si>
  <si>
    <t>mi6bl12h_ch11_1.07m</t>
  </si>
  <si>
    <t>KQGCSRN09FXCAT28V690</t>
  </si>
  <si>
    <t>mi6bl12h_ch11_1.08m</t>
  </si>
  <si>
    <t>CZQVE5AVR8MHZ47HV865</t>
  </si>
  <si>
    <t>mi6bl12h_ch11_1.09m</t>
  </si>
  <si>
    <t>RFPW95380PLSSKERL362</t>
  </si>
  <si>
    <t>mi6bl12h_ch11_1.10m</t>
  </si>
  <si>
    <t>NMNHP00SGECCEF0QN035</t>
  </si>
  <si>
    <t>mi6bl12h_ch11_1.11m</t>
  </si>
  <si>
    <t>VLDRMURAP6P5659EQ556</t>
  </si>
  <si>
    <t>mi6bl12h_ch11_1.12m</t>
  </si>
  <si>
    <t>KWXQVLTUK55CSHR2Z594</t>
  </si>
  <si>
    <t>mi6bl12h_ch11_1.13m</t>
  </si>
  <si>
    <t>TSRSF68RL3AJWE111831</t>
  </si>
  <si>
    <t>mi6bl12h_ch11_1.14m</t>
  </si>
  <si>
    <t>NGCR97E59Z8ZNM0VW070</t>
  </si>
  <si>
    <t>mi6bl12h_ch11_1.15m</t>
  </si>
  <si>
    <t>GEQDQX3A8Q1NQRF8Y134</t>
  </si>
  <si>
    <t>/11. Agreement/11-2 - Acceptance</t>
  </si>
  <si>
    <t>mi6bl12h_ch11_2.01m</t>
  </si>
  <si>
    <t>JQVM91UH180BW8KDJ418</t>
  </si>
  <si>
    <t>mi6bl12h_ch11_2.02m</t>
  </si>
  <si>
    <t>QSLBKUBX7Y6CGG45J628</t>
  </si>
  <si>
    <t>mi6bl12h_ch11_2.03m</t>
  </si>
  <si>
    <t>GGVCQP2D9WASB7RBP285</t>
  </si>
  <si>
    <t>mi6bl12h_ch11_2.04m</t>
  </si>
  <si>
    <t>JZGDAW8HHQCEM9AJF845</t>
  </si>
  <si>
    <t>mi6bl12h_ch11_2.05m</t>
  </si>
  <si>
    <t>TJARNC0JUV9VXY9FZ689</t>
  </si>
  <si>
    <t>mi6bl12h_ch11_2.06m</t>
  </si>
  <si>
    <t>ZZFYS2MWAB4M00RK7814</t>
  </si>
  <si>
    <t>mi6bl12h_ch11_2.07m</t>
  </si>
  <si>
    <t>GRPGSEQTRZKJJJSEG813</t>
  </si>
  <si>
    <t>mi6bl12h_ch11_2.08m</t>
  </si>
  <si>
    <t>SQBKBYK8TVTYMRSB4972</t>
  </si>
  <si>
    <t>mi6bl12h_ch11_2.09m</t>
  </si>
  <si>
    <t>AVXCSPVX66ZHWV4UH414</t>
  </si>
  <si>
    <t>mi6bl12h_ch11_2.10m</t>
  </si>
  <si>
    <t>BBGUWVJ18V62MHHUN323</t>
  </si>
  <si>
    <t>mi6bl12h_ch11_2.11m</t>
  </si>
  <si>
    <t>QULLC0LF3ZXKHEAG4592</t>
  </si>
  <si>
    <t>mi6bl12h_ch11_2.12m</t>
  </si>
  <si>
    <t>KHJGEQGCY8AG3WP62110</t>
  </si>
  <si>
    <t>mi6bl12h_ch11_2.13m</t>
  </si>
  <si>
    <t>EQWQMTK5B7YCX636C864</t>
  </si>
  <si>
    <t>mi6bl12h_ch11_2.14m</t>
  </si>
  <si>
    <t>VEBN4R83MSN8FYJST889</t>
  </si>
  <si>
    <t>mi6bl12h_ch11_2.15m</t>
  </si>
  <si>
    <t>GZAY58Y444GWKXZXG822</t>
  </si>
  <si>
    <t>/11. Agreement/11-3 - E-Contracts</t>
  </si>
  <si>
    <t>mi6bl12h_ch11_3.01m</t>
  </si>
  <si>
    <t>NZAY5QMGMBT1ADVH1333</t>
  </si>
  <si>
    <t>mi6bl12h_ch11_3.02m</t>
  </si>
  <si>
    <t>MWWJA6962XQJBVABS730</t>
  </si>
  <si>
    <t>mi6bl12h_ch11_3.03m</t>
  </si>
  <si>
    <t>HQCCFJD216X182WYX337</t>
  </si>
  <si>
    <t>mi6bl12h_ch11_3.04m</t>
  </si>
  <si>
    <t>EEWK51KFADM2YM2PC654</t>
  </si>
  <si>
    <t>mi6bl12h_ch11_3.05m</t>
  </si>
  <si>
    <t>NYBS5MEG4WC736X2F533</t>
  </si>
  <si>
    <t>mi6bl12h_ch11_3.06m</t>
  </si>
  <si>
    <t>BNRF1CW6QX5LR21PU678</t>
  </si>
  <si>
    <t>mi6bl12h_ch11_3.07m</t>
  </si>
  <si>
    <t>CSRAZKQZ599R6MU01754</t>
  </si>
  <si>
    <t>mi6bl12h_ch11_3.08m</t>
  </si>
  <si>
    <t>ZPYAL8ZLEZ1USCSRH702</t>
  </si>
  <si>
    <t>mi6bl12h_ch11_3.09m</t>
  </si>
  <si>
    <t>XNJW20V46B74J0XPH861</t>
  </si>
  <si>
    <t>mi6bl12h_ch11_3.10m</t>
  </si>
  <si>
    <t>ABJK3L35DC1AGN7QP917</t>
  </si>
  <si>
    <t>mi6bl12h_ch11_3.11m</t>
  </si>
  <si>
    <t>JENGGQCMA14QWAG68871</t>
  </si>
  <si>
    <t>mi6bl12h_ch11_3.12m</t>
  </si>
  <si>
    <t>YGKQ6Q7407K5H88PW289</t>
  </si>
  <si>
    <t>mi6bl12h_ch11_3.13m</t>
  </si>
  <si>
    <t>LQQR3PJBSVCAN4XKU232</t>
  </si>
  <si>
    <t>mi6bl12h_ch11_3.14m</t>
  </si>
  <si>
    <t>BFBJFAVL1XQUJYD72854</t>
  </si>
  <si>
    <t>mi6bl12h_ch11_3.15m</t>
  </si>
  <si>
    <t>AUNSYRHEK5T76ZQM2666</t>
  </si>
  <si>
    <t>/11. Agreement/11-4 - The Uniform Electronic Transactions Act</t>
  </si>
  <si>
    <t>mi6bl12h_ch11_4.01m</t>
  </si>
  <si>
    <t>UVFFGJ95BTB7R92J5765</t>
  </si>
  <si>
    <t>mi6bl12h_ch11_4.02m</t>
  </si>
  <si>
    <t>GVBBK6ZGATL8DU7AF887</t>
  </si>
  <si>
    <t>mi6bl12h_ch11_4.03m</t>
  </si>
  <si>
    <t>ZEEBSCUCU7PRYFE3H886</t>
  </si>
  <si>
    <t>mi6bl12h_ch11_4.04m</t>
  </si>
  <si>
    <t>YDVCCKJY8YEC7LCKW609</t>
  </si>
  <si>
    <t>mi6bl12h_ch11_4.05m</t>
  </si>
  <si>
    <t>HANTMKVX130CTWNH7124</t>
  </si>
  <si>
    <t>mi6bl12h_ch11_4.06m</t>
  </si>
  <si>
    <t>FELAR0UJE73R03N67791</t>
  </si>
  <si>
    <t>mi6bl12h_ch11_4.07m</t>
  </si>
  <si>
    <t>EVZA8R4SMFD70TCCU729</t>
  </si>
  <si>
    <t>mi6bl12h_ch11_4.08m</t>
  </si>
  <si>
    <t>CPCT9GF5J4FBM9J22294</t>
  </si>
  <si>
    <t>mi6bl12h_ch11_4.09m</t>
  </si>
  <si>
    <t>GQLYMAZJ448U90NQ7967</t>
  </si>
  <si>
    <t>mi6bl12h_ch11_4.10m</t>
  </si>
  <si>
    <t>ECCNN6SH1VP2CULEQ936</t>
  </si>
  <si>
    <t>mi6bl12h_ch11_4.11m</t>
  </si>
  <si>
    <t>TLNCG3LMEVXL4UG26272</t>
  </si>
  <si>
    <t>mi6bl12h_ch11_4.12m</t>
  </si>
  <si>
    <t>ZAHDQRCPHV0R7P03T860</t>
  </si>
  <si>
    <t>mi6bl12h_ch11_4.13m</t>
  </si>
  <si>
    <t>FEQWX5RL28FM9PA9S753</t>
  </si>
  <si>
    <t>mi6bl12h_ch11_4.14m</t>
  </si>
  <si>
    <t>CEBSHPUWQYQMFLKHK378</t>
  </si>
  <si>
    <t>mi6bl12h_ch11_4.15m</t>
  </si>
  <si>
    <t>YWUNE0E5G8RZ08YD1975</t>
  </si>
  <si>
    <t>/12. Consideration</t>
  </si>
  <si>
    <t xml:space="preserve"> Capacity</t>
  </si>
  <si>
    <t xml:space="preserve"> and Legality/12-1 - Consideration</t>
  </si>
  <si>
    <t>mi6bl12h_ch12_1.01m</t>
  </si>
  <si>
    <t>XATBZNFBCN6VV0JC7610</t>
  </si>
  <si>
    <t>mi6bl12h_ch12_1.02m</t>
  </si>
  <si>
    <t>XUXNJ5XDF2STC2QDT180</t>
  </si>
  <si>
    <t>mi6bl12h_ch12_1.03m</t>
  </si>
  <si>
    <t>FCRSJLDFK1KQ8JA6612</t>
  </si>
  <si>
    <t>mi6bl12h_ch12_1.04m</t>
  </si>
  <si>
    <t>BCMHR41REFQCP11MM398</t>
  </si>
  <si>
    <t>mi6bl12h_ch12_1.05m</t>
  </si>
  <si>
    <t>TNSKP9E83M1EJ7VSL708</t>
  </si>
  <si>
    <t>mi6bl12h_ch12_1.06m</t>
  </si>
  <si>
    <t>RMPCJ9S8N5JF7Q15D169</t>
  </si>
  <si>
    <t>mi6bl12h_ch12_1.07m</t>
  </si>
  <si>
    <t>SLRZ2NR351Z8BBWFR205</t>
  </si>
  <si>
    <t>mi6bl12h_ch12_1.08m</t>
  </si>
  <si>
    <t>ABKTK8EL4FWBZ3M8V857</t>
  </si>
  <si>
    <t>mi6bl12h_ch12_1.09m</t>
  </si>
  <si>
    <t>TBDHHTFXUP0MLHHA0062</t>
  </si>
  <si>
    <t>mi6bl12h_ch12_1.10m</t>
  </si>
  <si>
    <t>HJXS96FANN8LA09H684</t>
  </si>
  <si>
    <t>mi6bl12h_ch12_1.11m</t>
  </si>
  <si>
    <t>YXXQAAM9NLEE8KBJY640</t>
  </si>
  <si>
    <t>mi6bl12h_ch12_1.12m</t>
  </si>
  <si>
    <t>QPNU9A1DV4KNB2R55673</t>
  </si>
  <si>
    <t>mi6bl12h_ch12_1.13m</t>
  </si>
  <si>
    <t>TCHTVEGT9U7M16KLE224</t>
  </si>
  <si>
    <t>mi6bl12h_ch12_1.14m</t>
  </si>
  <si>
    <t>UAPNTUZVHJSKYA9RY385</t>
  </si>
  <si>
    <t>mi6bl12h_ch12_1.15m</t>
  </si>
  <si>
    <t>DXWP7RSAM3PBLPBPH739</t>
  </si>
  <si>
    <t>mi6bl12h_ch12_1.16m</t>
  </si>
  <si>
    <t>YJCTU0BHYUMUDVZ8J582</t>
  </si>
  <si>
    <t>mi6bl12h_ch12_1.17m</t>
  </si>
  <si>
    <t>YYPUGGELTXEJURGD9413</t>
  </si>
  <si>
    <t>mi6bl12h_ch12_1.18m</t>
  </si>
  <si>
    <t>HDHU7RPBAMNGQS3N0188</t>
  </si>
  <si>
    <t>mi6bl12h_ch12_1.19m</t>
  </si>
  <si>
    <t>YMRBSN696GX7K2S7P580</t>
  </si>
  <si>
    <t>mi6bl12h_ch12_1.20m</t>
  </si>
  <si>
    <t>GGJUUYRH4N2CETFUC866</t>
  </si>
  <si>
    <t>mi6bl12h_ch12_1.21m</t>
  </si>
  <si>
    <t>JQZNPWMPN7NJBHXP609</t>
  </si>
  <si>
    <t>mi6bl12h_ch12_1.22m</t>
  </si>
  <si>
    <t>NPDGLVRXYY5WFNCKJ321</t>
  </si>
  <si>
    <t>mi6bl12h_ch12_1.23m</t>
  </si>
  <si>
    <t>JLYPXS703D68839FU765</t>
  </si>
  <si>
    <t xml:space="preserve"> and Legality/12-2 - Promissory Estoppel</t>
  </si>
  <si>
    <t>mi6bl12h_ch12_2.01m</t>
  </si>
  <si>
    <t>UEWXNSEMT0M7ZEUKL177</t>
  </si>
  <si>
    <t>mi6bl12h_ch12_2.02m</t>
  </si>
  <si>
    <t>SYTBG6WD016J29XZR781</t>
  </si>
  <si>
    <t>mi6bl12h_ch12_2.03m</t>
  </si>
  <si>
    <t>DCTUFDLWJS4R42XUP494</t>
  </si>
  <si>
    <t>mi6bl12h_ch12_2.04m</t>
  </si>
  <si>
    <t>VDJM0Z1B009SX2KGP826</t>
  </si>
  <si>
    <t>mi6bl12h_ch12_2.05m</t>
  </si>
  <si>
    <t>JEXFGUMTL3RG5H4CG248</t>
  </si>
  <si>
    <t>mi6bl12h_ch12_2.06m</t>
  </si>
  <si>
    <t>SSQPJBZEDBYAJFAFG687</t>
  </si>
  <si>
    <t>mi6bl12h_ch12_2.07m</t>
  </si>
  <si>
    <t>VSCP6U3KXFJTWFTAX929</t>
  </si>
  <si>
    <t>mi6bl12h_ch12_2.08m</t>
  </si>
  <si>
    <t>KGRXDURUQ0X6GEJN7850</t>
  </si>
  <si>
    <t>mi6bl12h_ch12_2.09m</t>
  </si>
  <si>
    <t>NJGD8HPCT9RXSE1ZT554</t>
  </si>
  <si>
    <t>mi6bl12h_ch12_2.10m</t>
  </si>
  <si>
    <t>QCJW3MMM4XKB0QC5X177</t>
  </si>
  <si>
    <t>mi6bl12h_ch12_2.11m</t>
  </si>
  <si>
    <t>MWXB7FC1SJ94FGSD3217</t>
  </si>
  <si>
    <t>mi6bl12h_ch12_2.12m</t>
  </si>
  <si>
    <t>AKDL00H6AZ6T1ADV6491</t>
  </si>
  <si>
    <t>mi6bl12h_ch12_2.13m</t>
  </si>
  <si>
    <t>ZHKDKACXPJZPQ153Z964</t>
  </si>
  <si>
    <t>mi6bl12h_ch12_2.14m</t>
  </si>
  <si>
    <t>VNSED8X99X93DVVA8810</t>
  </si>
  <si>
    <t>mi6bl12h_ch12_2.15m</t>
  </si>
  <si>
    <t>PDNF7J1U4B3NDR0LK996</t>
  </si>
  <si>
    <t xml:space="preserve"> and Legality/12-3 - Contractual Capacity</t>
  </si>
  <si>
    <t>mi6bl12h_ch12_3.01m</t>
  </si>
  <si>
    <t>VRNWXJ8V7TV5454ZJ129</t>
  </si>
  <si>
    <t>mi6bl12h_ch12_3.02m</t>
  </si>
  <si>
    <t>HHZXYVS74WRVCGJ6T911</t>
  </si>
  <si>
    <t>mi6bl12h_ch12_3.03m</t>
  </si>
  <si>
    <t>CARFU065DR8KY02SZ405</t>
  </si>
  <si>
    <t>mi6bl12h_ch12_3.04m</t>
  </si>
  <si>
    <t>UXEL3H6QZSHARBWH617</t>
  </si>
  <si>
    <t>mi6bl12h_ch12_3.05m</t>
  </si>
  <si>
    <t>CGEK2LH3R0HMS5QQD253</t>
  </si>
  <si>
    <t>mi6bl12h_ch12_3.06m</t>
  </si>
  <si>
    <t>FZDVKGXMVSVQSC7EM320</t>
  </si>
  <si>
    <t>mi6bl12h_ch12_3.07m</t>
  </si>
  <si>
    <t>UVVMXWK9LZBYG9S1C536</t>
  </si>
  <si>
    <t>mi6bl12h_ch12_3.08m</t>
  </si>
  <si>
    <t>YQSCE67WJPDAN6UA9129</t>
  </si>
  <si>
    <t>mi6bl12h_ch12_3.09m</t>
  </si>
  <si>
    <t>NGQY7EGKLK7VUNE26104</t>
  </si>
  <si>
    <t>mi6bl12h_ch12_3.10m</t>
  </si>
  <si>
    <t>USML0GLCRAGEHBT8L452</t>
  </si>
  <si>
    <t>mi6bl12h_ch12_3.11m</t>
  </si>
  <si>
    <t>WLRN8H5M3WM63EZUY927</t>
  </si>
  <si>
    <t>mi6bl12h_ch12_3.12m</t>
  </si>
  <si>
    <t>YMQYASWHYR8GUPZP5577</t>
  </si>
  <si>
    <t>mi6bl12h_ch12_3.13m</t>
  </si>
  <si>
    <t>GVNTNNN4BDZ7VHY1H309</t>
  </si>
  <si>
    <t>mi6bl12h_ch12_3.14m</t>
  </si>
  <si>
    <t>GZJNA8TFW2UXT0TVX727</t>
  </si>
  <si>
    <t>mi6bl12h_ch12_3.15m</t>
  </si>
  <si>
    <t>GEVY4DVHE74SAC22M736</t>
  </si>
  <si>
    <t>mi6bl12h_ch12_3.16m</t>
  </si>
  <si>
    <t>UQGHF1ZPWM89PP0UH758</t>
  </si>
  <si>
    <t xml:space="preserve"> and Legality/12-4 - Legality</t>
  </si>
  <si>
    <t>mi6bl12h_ch12_4.01m</t>
  </si>
  <si>
    <t>DNAWTML7TFFJ8929Z538</t>
  </si>
  <si>
    <t>mi6bl12h_ch12_4.02m</t>
  </si>
  <si>
    <t>CMHW90KCCGK8NLYAS296</t>
  </si>
  <si>
    <t>mi6bl12h_ch12_4.03m</t>
  </si>
  <si>
    <t>WFYE9AR8KUEC0X1QD917</t>
  </si>
  <si>
    <t>mi6bl12h_ch12_4.04m</t>
  </si>
  <si>
    <t>XZFTDL6PU6SG36B6886</t>
  </si>
  <si>
    <t>mi6bl12h_ch12_4.05m</t>
  </si>
  <si>
    <t>QSYRZANGEVH6CGZ1E114</t>
  </si>
  <si>
    <t>mi6bl12h_ch12_4.06m</t>
  </si>
  <si>
    <t>VQNE2T7GGPU9TK4VQ592</t>
  </si>
  <si>
    <t>mi6bl12h_ch12_4.07m</t>
  </si>
  <si>
    <t>ZPVCHZ3L3GUGZVXYP779</t>
  </si>
  <si>
    <t>mi6bl12h_ch12_4.08m</t>
  </si>
  <si>
    <t>TPNAURJR8WH7QZJDW345</t>
  </si>
  <si>
    <t>mi6bl12h_ch12_4.09m</t>
  </si>
  <si>
    <t>KJHTHV0NT0SKVSKFE246</t>
  </si>
  <si>
    <t>mi6bl12h_ch12_4.10m</t>
  </si>
  <si>
    <t>SCHYTXVNLGE5E1YCC437</t>
  </si>
  <si>
    <t>mi6bl12h_ch12_4.11m</t>
  </si>
  <si>
    <t>NFWJD5DQ3H9B7BLV6672</t>
  </si>
  <si>
    <t>mi6bl12h_ch12_4.12m</t>
  </si>
  <si>
    <t>SVKP504401KF0JFDQ973</t>
  </si>
  <si>
    <t>mi6bl12h_ch12_4.13m</t>
  </si>
  <si>
    <t>JYYKWT718DF8W7Z94108</t>
  </si>
  <si>
    <t>mi6bl12h_ch12_4.14m</t>
  </si>
  <si>
    <t>YSCF1E96MW4982TZ711</t>
  </si>
  <si>
    <t>mi6bl12h_ch12_4.15m</t>
  </si>
  <si>
    <t>JQTGX91K71AJB6TPE510</t>
  </si>
  <si>
    <t>/13. Defenses to Contract Enforceability/13-1 - Mistakes</t>
  </si>
  <si>
    <t>mi6bl12h_ch13_1.01m</t>
  </si>
  <si>
    <t>NXZCB9JPLH86Y9QWK750</t>
  </si>
  <si>
    <t>mi6bl12h_ch13_1.02m</t>
  </si>
  <si>
    <t>DTTMHEZ0VL3CJ6V5396</t>
  </si>
  <si>
    <t>mi6bl12h_ch13_1.03m</t>
  </si>
  <si>
    <t>FKZJ0246A8KW0XA1J550</t>
  </si>
  <si>
    <t>mi6bl12h_ch13_1.04m</t>
  </si>
  <si>
    <t>MEPA4GJABUCHY9SAP567</t>
  </si>
  <si>
    <t>mi6bl12h_ch13_1.05m</t>
  </si>
  <si>
    <t>SLEZ3P4ES6P8LMLAD945</t>
  </si>
  <si>
    <t>mi6bl12h_ch13_1.06m</t>
  </si>
  <si>
    <t>RNRA29ZLF0SMLV78N440</t>
  </si>
  <si>
    <t>mi6bl12h_ch13_1.07m</t>
  </si>
  <si>
    <t>JQPZH29109H0XWP3C718</t>
  </si>
  <si>
    <t>mi6bl12h_ch13_1.08m</t>
  </si>
  <si>
    <t>LETGNJ5394P1GG5DJ130</t>
  </si>
  <si>
    <t>mi6bl12h_ch13_1.09m</t>
  </si>
  <si>
    <t>PXTU604N38YP3BFBD503</t>
  </si>
  <si>
    <t>mi6bl12h_ch13_1.10m</t>
  </si>
  <si>
    <t>LDTRNXP4WULAWZCCM612</t>
  </si>
  <si>
    <t>mi6bl12h_ch13_1.11m</t>
  </si>
  <si>
    <t>TUVP156QXN7XM2HWT041</t>
  </si>
  <si>
    <t>mi6bl12h_ch13_1.12m</t>
  </si>
  <si>
    <t>ZZUC0PB0P6PY581WF856</t>
  </si>
  <si>
    <t>mi6bl12h_ch13_1.13m</t>
  </si>
  <si>
    <t>WDWB2P4MCQD4TRTTP758</t>
  </si>
  <si>
    <t>mi6bl12h_ch13_1.14m</t>
  </si>
  <si>
    <t>XBCGP8GV4BH46ZS6V758</t>
  </si>
  <si>
    <t>mi6bl12h_ch13_1.15m</t>
  </si>
  <si>
    <t>BKVNUR6RHE9Z9ZB1S981</t>
  </si>
  <si>
    <t>/13. Defenses to Contract Enforceability/13-2 - Fraudulent Misrepresentation</t>
  </si>
  <si>
    <t>mi6bl12h_ch13_2.01m</t>
  </si>
  <si>
    <t>ALMHM7J8S55JNZ2Q4502</t>
  </si>
  <si>
    <t>mi6bl12h_ch13_2.02m</t>
  </si>
  <si>
    <t>TYCDHSRTTHMLDP9X9696</t>
  </si>
  <si>
    <t>mi6bl12h_ch13_2.03m</t>
  </si>
  <si>
    <t>PTTEAYRSSJYRNEAXX461</t>
  </si>
  <si>
    <t>mi6bl12h_ch13_2.04m</t>
  </si>
  <si>
    <t>RRMS9HNWLDNSGBFN4912</t>
  </si>
  <si>
    <t>mi6bl12h_ch13_2.05m</t>
  </si>
  <si>
    <t>QKDW8HG2U3QC3TPAT934</t>
  </si>
  <si>
    <t>mi6bl12h_ch13_2.06m</t>
  </si>
  <si>
    <t>UGQM01RQC6UNKEQAD528</t>
  </si>
  <si>
    <t>mi6bl12h_ch13_2.07m</t>
  </si>
  <si>
    <t>KTVH5Y2ER36EW0TEP564</t>
  </si>
  <si>
    <t>mi6bl12h_ch13_2.08m</t>
  </si>
  <si>
    <t>VVPKB4UYXTGT9BJRB965</t>
  </si>
  <si>
    <t>mi6bl12h_ch13_2.09m</t>
  </si>
  <si>
    <t>UYWXFFPGSUQYCSDAY164</t>
  </si>
  <si>
    <t>mi6bl12h_ch13_2.10m</t>
  </si>
  <si>
    <t>MAQA1Z1ME9CW60S4Y734</t>
  </si>
  <si>
    <t>mi6bl12h_ch13_2.11m</t>
  </si>
  <si>
    <t>KNAR45VT966LH3E40473</t>
  </si>
  <si>
    <t>mi6bl12h_ch13_2.12m</t>
  </si>
  <si>
    <t>MNZMDF7UE14GYQN6481</t>
  </si>
  <si>
    <t>mi6bl12h_ch13_2.13m</t>
  </si>
  <si>
    <t>JESV1W9UMJK18F93Y687</t>
  </si>
  <si>
    <t>mi6bl12h_ch13_2.14m</t>
  </si>
  <si>
    <t>EJPEZHWGLQ113E2B5787</t>
  </si>
  <si>
    <t>mi6bl12h_ch13_2.15m</t>
  </si>
  <si>
    <t>PZQGW7XHUL3URM5JS816</t>
  </si>
  <si>
    <t>/13. Defenses to Contract Enforceability/13-3 - Undue Influence and Duress</t>
  </si>
  <si>
    <t>mi6bl12h_ch13_3.01m</t>
  </si>
  <si>
    <t>LEKFS1M7XWBFM0A83754</t>
  </si>
  <si>
    <t>mi6bl12h_ch13_3.02m</t>
  </si>
  <si>
    <t>PXNTX8UFPJH43KBJV315</t>
  </si>
  <si>
    <t>mi6bl12h_ch13_3.03m</t>
  </si>
  <si>
    <t>VGCU00KWCVEU9CMV2705</t>
  </si>
  <si>
    <t>mi6bl12h_ch13_3.04m</t>
  </si>
  <si>
    <t>EYDNCSXPVUWYQ9NCX284</t>
  </si>
  <si>
    <t>mi6bl12h_ch13_3.05m</t>
  </si>
  <si>
    <t>XEDCD58GF0NKTMKSY513</t>
  </si>
  <si>
    <t>mi6bl12h_ch13_3.06m</t>
  </si>
  <si>
    <t>QQYGBQUHS0SXX0NVK370</t>
  </si>
  <si>
    <t>mi6bl12h_ch13_3.07m</t>
  </si>
  <si>
    <t>FNKHEQ6XUS6TT70WU441</t>
  </si>
  <si>
    <t>mi6bl12h_ch13_3.08m</t>
  </si>
  <si>
    <t>KGAE8FKUR65T04U9M833</t>
  </si>
  <si>
    <t>mi6bl12h_ch13_3.09m</t>
  </si>
  <si>
    <t>FMLKFQ9ENKG5VSCF3099</t>
  </si>
  <si>
    <t>mi6bl12h_ch13_3.10m</t>
  </si>
  <si>
    <t>WNVS389772SAC6ZCF065</t>
  </si>
  <si>
    <t>mi6bl12h_ch13_3.11m</t>
  </si>
  <si>
    <t>JKUVD67SM5U3EC18D755</t>
  </si>
  <si>
    <t>mi6bl12h_ch13_3.12m</t>
  </si>
  <si>
    <t>QBVG2E5YVBSK9G2LS911</t>
  </si>
  <si>
    <t>mi6bl12h_ch13_3.13m</t>
  </si>
  <si>
    <t>XBENPY3JPBTR3L49J116</t>
  </si>
  <si>
    <t>mi6bl12h_ch13_3.14m</t>
  </si>
  <si>
    <t>QRXQ17EC7F3WZ60YJ839</t>
  </si>
  <si>
    <t>mi6bl12h_ch13_3.15m</t>
  </si>
  <si>
    <t>VXLQ1AKLHK2U94Q3J789</t>
  </si>
  <si>
    <t>/13. Defenses to Contract Enforceability/13-4 - The Writing Requirement</t>
  </si>
  <si>
    <t>mi6bl12h_ch13_4.01m</t>
  </si>
  <si>
    <t>DWEKBXUGXQMK2CUG3189</t>
  </si>
  <si>
    <t>mi6bl12h_ch13_4.02m</t>
  </si>
  <si>
    <t>TUYJ6Z5HL11GP50QY806</t>
  </si>
  <si>
    <t>mi6bl12h_ch13_4.03m</t>
  </si>
  <si>
    <t>XWCVABTHVF27Q0RE5860</t>
  </si>
  <si>
    <t>mi6bl12h_ch13_4.04m</t>
  </si>
  <si>
    <t>RRZAPMMMB49Z141MP952</t>
  </si>
  <si>
    <t>mi6bl12h_ch13_4.05m</t>
  </si>
  <si>
    <t>NTMQH4VFMKA0LMWSG734</t>
  </si>
  <si>
    <t>mi6bl12h_ch13_4.06m</t>
  </si>
  <si>
    <t>MMZJBD5XT7M5TRT8Z111</t>
  </si>
  <si>
    <t>mi6bl12h_ch13_4.07m</t>
  </si>
  <si>
    <t>LLWED96Z6RVWNEJ2V646</t>
  </si>
  <si>
    <t>mi6bl12h_ch13_4.08m</t>
  </si>
  <si>
    <t>AAZBTCUXTYBMDC9BT812</t>
  </si>
  <si>
    <t>mi6bl12h_ch13_4.09m</t>
  </si>
  <si>
    <t>TBXPGXRCBE21NJC8P483</t>
  </si>
  <si>
    <t>mi6bl12h_ch13_4.10m</t>
  </si>
  <si>
    <t>JWUEB71W9CG68LTQT509</t>
  </si>
  <si>
    <t>mi6bl12h_ch13_4.11m</t>
  </si>
  <si>
    <t>ANPE971C27LMZJ1ZK826</t>
  </si>
  <si>
    <t>mi6bl12h_ch13_4.12m</t>
  </si>
  <si>
    <t>MDRHGKLCRQ0BBKJY8740</t>
  </si>
  <si>
    <t>mi6bl12h_ch13_4.13m</t>
  </si>
  <si>
    <t>XDCA48K921002ATFQ760</t>
  </si>
  <si>
    <t>mi6bl12h_ch13_4.14m</t>
  </si>
  <si>
    <t>ZPGEZXXVZRAM1JUUF960</t>
  </si>
  <si>
    <t>mi6bl12h_ch13_4.15m</t>
  </si>
  <si>
    <t>LXKMPQKHP54MB8R4F327</t>
  </si>
  <si>
    <t>/13. Defenses to Contract Enforceability/13-5 - The Parol Evidence Rule</t>
  </si>
  <si>
    <t>mi6bl12h_ch13_5.01m</t>
  </si>
  <si>
    <t>LRTU1ZD4G2ZX1NR94134</t>
  </si>
  <si>
    <t>mi6bl12h_ch13_5.02m</t>
  </si>
  <si>
    <t>RULHRNTYF1EJYR914939</t>
  </si>
  <si>
    <t>mi6bl12h_ch13_5.03m</t>
  </si>
  <si>
    <t>YTTM4NU3CRBHUAELM167</t>
  </si>
  <si>
    <t>mi6bl12h_ch13_5.04m</t>
  </si>
  <si>
    <t>EPVXGGSKKHF5XPA04112</t>
  </si>
  <si>
    <t>mi6bl12h_ch13_5.05m</t>
  </si>
  <si>
    <t>ZTTAPUNTYJER1V9XZ960</t>
  </si>
  <si>
    <t>mi6bl12h_ch13_5.06m</t>
  </si>
  <si>
    <t>GCFCUYS37W5F7N0NZ647</t>
  </si>
  <si>
    <t>mi6bl12h_ch13_5.07m</t>
  </si>
  <si>
    <t>HARXNUV48QJPYHAYM766</t>
  </si>
  <si>
    <t>mi6bl12h_ch13_5.08m</t>
  </si>
  <si>
    <t>UHPCLF28WZ2HW7KS9121</t>
  </si>
  <si>
    <t>mi6bl12h_ch13_5.09m</t>
  </si>
  <si>
    <t>VSGLRPD8J30LTAJQ606</t>
  </si>
  <si>
    <t>mi6bl12h_ch13_5.10m</t>
  </si>
  <si>
    <t>DHYPKDWN8QTNNQECS868</t>
  </si>
  <si>
    <t>mi6bl12h_ch13_5.11m</t>
  </si>
  <si>
    <t>CWNBKKMR1D2SA1TA3736</t>
  </si>
  <si>
    <t>mi6bl12h_ch13_5.12m</t>
  </si>
  <si>
    <t>FTKY3D2E5Y281NZ3K846</t>
  </si>
  <si>
    <t>mi6bl12h_ch13_5.13m</t>
  </si>
  <si>
    <t>QCHSWLQ2FFKXYMHD4653</t>
  </si>
  <si>
    <t>mi6bl12h_ch13_5.14m</t>
  </si>
  <si>
    <t>ZAVQ9SV96JWCU5XC8287</t>
  </si>
  <si>
    <t>mi6bl12h_ch13_5.15m</t>
  </si>
  <si>
    <t>LDPRXDJN0WVLULXZ4532</t>
  </si>
  <si>
    <t>/14. Third Party Rights and Discharge/14-1 - Assignments</t>
  </si>
  <si>
    <t>mi6bl12h_ch14_1.01m</t>
  </si>
  <si>
    <t>BQKYWWA6ZH81T10LC777</t>
  </si>
  <si>
    <t>mi6bl12h_ch14_1.02m</t>
  </si>
  <si>
    <t>NETHUCE8V3F7XMADN090</t>
  </si>
  <si>
    <t>mi6bl12h_ch14_1.03m</t>
  </si>
  <si>
    <t>XBUEK4Q2B538HPD5Z737</t>
  </si>
  <si>
    <t>mi6bl12h_ch14_1.04m</t>
  </si>
  <si>
    <t>GDZC8JWDE0NDE9UCT767</t>
  </si>
  <si>
    <t>mi6bl12h_ch14_1.05m</t>
  </si>
  <si>
    <t>VKVT9BSTPY33MLTJY365</t>
  </si>
  <si>
    <t>mi6bl12h_ch14_1.06m</t>
  </si>
  <si>
    <t>FBCRAMJHXSZQ9YAAM227</t>
  </si>
  <si>
    <t>mi6bl12h_ch14_1.07m</t>
  </si>
  <si>
    <t>RAFEADKSZR6S9TPPJ734</t>
  </si>
  <si>
    <t>mi6bl12h_ch14_1.08m</t>
  </si>
  <si>
    <t>NLNHQFDEF55EH3TRX904</t>
  </si>
  <si>
    <t>mi6bl12h_ch14_1.09m</t>
  </si>
  <si>
    <t>LPEKDC89YRUCZH09C970</t>
  </si>
  <si>
    <t>mi6bl12h_ch14_1.10m</t>
  </si>
  <si>
    <t>ZSTRW0W6WPFWXHMDY870</t>
  </si>
  <si>
    <t>mi6bl12h_ch14_1.11m</t>
  </si>
  <si>
    <t>JDMNL1XPW229ZVYUD630</t>
  </si>
  <si>
    <t>mi6bl12h_ch14_1.12m</t>
  </si>
  <si>
    <t>MZXAS601XRS3RSMNH039</t>
  </si>
  <si>
    <t>mi6bl12h_ch14_1.13m</t>
  </si>
  <si>
    <t>AAYD1U3GZQPBPJ1E2312</t>
  </si>
  <si>
    <t>mi6bl12h_ch14_1.14m</t>
  </si>
  <si>
    <t>VLZY3YLFN3L89EEJ1225</t>
  </si>
  <si>
    <t>mi6bl12h_ch14_1.15m</t>
  </si>
  <si>
    <t>HTHQYYENTPPRGDM3B698</t>
  </si>
  <si>
    <t>mi6bl12h_ch14_1.16m</t>
  </si>
  <si>
    <t>LYFFU5JNEXA48VUDV744</t>
  </si>
  <si>
    <t>mi6bl12h_ch14_1.17m</t>
  </si>
  <si>
    <t>MUVMKBT64XVUNXT89964</t>
  </si>
  <si>
    <t>mi6bl12h_ch14_1.18m</t>
  </si>
  <si>
    <t>PYNMRU4YFX3Q81FS4778</t>
  </si>
  <si>
    <t>mi6bl12h_ch14_1.19m</t>
  </si>
  <si>
    <t>AWSU3NGTHFAXB5GWR590</t>
  </si>
  <si>
    <t>/14. Third Party Rights and Discharge/14-2 - Delegations</t>
  </si>
  <si>
    <t>mi6bl12h_ch14_2.01m</t>
  </si>
  <si>
    <t>ZBHBKAZWB5L9YQY2S227</t>
  </si>
  <si>
    <t>mi6bl12h_ch14_2.02m</t>
  </si>
  <si>
    <t>QXLYHH1CR4HQFUA37528</t>
  </si>
  <si>
    <t>mi6bl12h_ch14_2.03m</t>
  </si>
  <si>
    <t>CRHRKLC2UJEXNXGP1299</t>
  </si>
  <si>
    <t>mi6bl12h_ch14_2.04m</t>
  </si>
  <si>
    <t>PCJSSM2RBBEDJ8HQH817</t>
  </si>
  <si>
    <t>mi6bl12h_ch14_2.05m</t>
  </si>
  <si>
    <t>UKSPAXKKXR6PS85MX649</t>
  </si>
  <si>
    <t>mi6bl12h_ch14_2.06m</t>
  </si>
  <si>
    <t>SXBCE3YUY3KVZ1W0T410</t>
  </si>
  <si>
    <t>mi6bl12h_ch14_2.07m</t>
  </si>
  <si>
    <t>DHAUSTP0UVNT3KG06017</t>
  </si>
  <si>
    <t>mi6bl12h_ch14_2.08m</t>
  </si>
  <si>
    <t>QDVFTHYUPQNRYV033987</t>
  </si>
  <si>
    <t>mi6bl12h_ch14_2.09m</t>
  </si>
  <si>
    <t>ETVWYN1452N7BKU4T918</t>
  </si>
  <si>
    <t>mi6bl12h_ch14_2.10m</t>
  </si>
  <si>
    <t>CTWFK1HUJTGS8ZYF2046</t>
  </si>
  <si>
    <t>mi6bl12h_ch14_2.11m</t>
  </si>
  <si>
    <t>LNQHJ3CP4WRF8NZTF918</t>
  </si>
  <si>
    <t>mi6bl12h_ch14_2.12m</t>
  </si>
  <si>
    <t>PZFU1EELG004JY80S493</t>
  </si>
  <si>
    <t>mi6bl12h_ch14_2.13m</t>
  </si>
  <si>
    <t>VRNN388LLBYM97SM1692</t>
  </si>
  <si>
    <t>mi6bl12h_ch14_2.14m</t>
  </si>
  <si>
    <t>VWBP9YPD5581800K4284</t>
  </si>
  <si>
    <t>mi6bl12h_ch14_2.15m</t>
  </si>
  <si>
    <t>SXQX5T7RNF5KSKB6P491</t>
  </si>
  <si>
    <t>/14. Third Party Rights and Discharge/14-3 - Third Party Beneficiaries</t>
  </si>
  <si>
    <t>mi6bl12h_ch14_3.01m</t>
  </si>
  <si>
    <t>VYSBKEVEUQ16GCS7M876</t>
  </si>
  <si>
    <t>mi6bl12h_ch14_3.02m</t>
  </si>
  <si>
    <t>APWPDFLUKHT9Z3ZA8159</t>
  </si>
  <si>
    <t>mi6bl12h_ch14_3.03m</t>
  </si>
  <si>
    <t>HVJP225EAQKK3EF01298</t>
  </si>
  <si>
    <t>mi6bl12h_ch14_3.04m</t>
  </si>
  <si>
    <t>GGHDBS73SVMKG9KAR739</t>
  </si>
  <si>
    <t>mi6bl12h_ch14_3.05m</t>
  </si>
  <si>
    <t>JBFQ3N2JHEQVBUJ01292</t>
  </si>
  <si>
    <t>mi6bl12h_ch14_3.06m</t>
  </si>
  <si>
    <t>GTBAT2G23J0EVSRXX059</t>
  </si>
  <si>
    <t>mi6bl12h_ch14_3.07m</t>
  </si>
  <si>
    <t>MLULPSPQMY1LCTQU9461</t>
  </si>
  <si>
    <t>mi6bl12h_ch14_3.08m</t>
  </si>
  <si>
    <t>BSUPR4NX4UG0D74YH146</t>
  </si>
  <si>
    <t>mi6bl12h_ch14_3.09m</t>
  </si>
  <si>
    <t>PHQAXNYTEWKBZJY3P100</t>
  </si>
  <si>
    <t>mi6bl12h_ch14_3.10m</t>
  </si>
  <si>
    <t>LWGXMQNYQK9SKCGCM457</t>
  </si>
  <si>
    <t>mi6bl12h_ch14_3.11m</t>
  </si>
  <si>
    <t>PMDZR2Q3TXWZHLYN0248</t>
  </si>
  <si>
    <t>mi6bl12h_ch14_3.12m</t>
  </si>
  <si>
    <t>DFWZ6UNBV74D4VW3M112</t>
  </si>
  <si>
    <t>mi6bl12h_ch14_3.13m</t>
  </si>
  <si>
    <t>XNBKWYX40UKSCYTZ4117</t>
  </si>
  <si>
    <t>mi6bl12h_ch14_3.14m</t>
  </si>
  <si>
    <t>WCZTQ3165JJXSX6EY586</t>
  </si>
  <si>
    <t>mi6bl12h_ch14_3.15m</t>
  </si>
  <si>
    <t>MFQS1M4D37FNJV5U4480</t>
  </si>
  <si>
    <t>/14. Third Party Rights and Discharge/14-4 - Contract Discharge</t>
  </si>
  <si>
    <t>mi6bl12h_ch14_4.01m</t>
  </si>
  <si>
    <t>PVSG7FAYNNK194DDT572</t>
  </si>
  <si>
    <t>mi6bl12h_ch14_4.02m</t>
  </si>
  <si>
    <t>BKRFEQ9XF4CNX9YB3276</t>
  </si>
  <si>
    <t>mi6bl12h_ch14_4.03m</t>
  </si>
  <si>
    <t>VSMBGAVXVPYNKNVLR136</t>
  </si>
  <si>
    <t>mi6bl12h_ch14_4.04m</t>
  </si>
  <si>
    <t>RXXKJ898ELBXNMY1J908</t>
  </si>
  <si>
    <t>mi6bl12h_ch14_4.05m</t>
  </si>
  <si>
    <t>RRMY164URBAKBQR1W130</t>
  </si>
  <si>
    <t>mi6bl12h_ch14_4.06m</t>
  </si>
  <si>
    <t>XBPC0KWVC919T0BKF352</t>
  </si>
  <si>
    <t>mi6bl12h_ch14_4.07m</t>
  </si>
  <si>
    <t>LRRC7489DDTBA1EJZ387</t>
  </si>
  <si>
    <t>mi6bl12h_ch14_4.08m</t>
  </si>
  <si>
    <t>BBSG5QMYC6AV0CDKB730</t>
  </si>
  <si>
    <t>mi6bl12h_ch14_4.09m</t>
  </si>
  <si>
    <t>AZMFXT46ZZ9X88P3N379</t>
  </si>
  <si>
    <t>mi6bl12h_ch14_4.10m</t>
  </si>
  <si>
    <t>TMCWQWFW99E4K7AV1407</t>
  </si>
  <si>
    <t>mi6bl12h_ch14_4.11m</t>
  </si>
  <si>
    <t>MVRAGHSEFEHL3NY03873</t>
  </si>
  <si>
    <t>mi6bl12h_ch14_4.12m</t>
  </si>
  <si>
    <t>KJXTEFTPZA4JG856B872</t>
  </si>
  <si>
    <t>mi6bl12h_ch14_4.13m</t>
  </si>
  <si>
    <t>QVJKLFJX3KXJW6EGC562</t>
  </si>
  <si>
    <t>mi6bl12h_ch14_4.14m</t>
  </si>
  <si>
    <t>NBRSSRVZX28UVE32G060</t>
  </si>
  <si>
    <t>mi6bl12h_ch14_4.15m</t>
  </si>
  <si>
    <t>NRUL8KPCPV0F89ZSM618</t>
  </si>
  <si>
    <t>mi6bl12h_ch14_4.16m</t>
  </si>
  <si>
    <t>LTTUXB043CWCZLE6F261</t>
  </si>
  <si>
    <t>mi6bl12h_ch14_4.17m</t>
  </si>
  <si>
    <t>XMDARL90VP5PT72F0062</t>
  </si>
  <si>
    <t>mi6bl12h_ch14_4.18m</t>
  </si>
  <si>
    <t>SPKCCBLUQL8UAG3T2544</t>
  </si>
  <si>
    <t>mi6bl12h_ch14_4.19m</t>
  </si>
  <si>
    <t>ANLZTUQPA5E09N3SK214</t>
  </si>
  <si>
    <t>mi6bl12h_ch14_4.20m</t>
  </si>
  <si>
    <t>FHZVBJ6AUBWEV0011753</t>
  </si>
  <si>
    <t>mi6bl12h_ch14_4.21m</t>
  </si>
  <si>
    <t>MTSD2NFBMTC2N3GA521</t>
  </si>
  <si>
    <t>mi6bl12h_ch14_4.22m</t>
  </si>
  <si>
    <t>UWMFUF7K1RFU9ZKF8857</t>
  </si>
  <si>
    <t>mi6bl12h_ch14_4.23m</t>
  </si>
  <si>
    <t>XLXJ89AKDEEEKRKZQ681</t>
  </si>
  <si>
    <t>mi6bl12h_ch14_4.24m</t>
  </si>
  <si>
    <t>JEBB605UXA6NJFNSN201</t>
  </si>
  <si>
    <t>mi6bl12h_ch14_4.25m</t>
  </si>
  <si>
    <t>BMUBW6U3EPXTXVDG1166</t>
  </si>
  <si>
    <t>mi6bl12h_ch14_4.26m</t>
  </si>
  <si>
    <t>DSUHTXF4FSYB1P77E104</t>
  </si>
  <si>
    <t>mi6bl12h_ch14_4.27m</t>
  </si>
  <si>
    <t>MBHBSXHF2VM56XU3D195</t>
  </si>
  <si>
    <t>mi6bl12h_ch14_4.28m</t>
  </si>
  <si>
    <t>DETC51R3NPJW8RZR5904</t>
  </si>
  <si>
    <t>mi6bl12h_ch14_4.29m</t>
  </si>
  <si>
    <t>TRBS5ZXTT4R07FP9Y414</t>
  </si>
  <si>
    <t>mi6bl12h_ch14_4.30m</t>
  </si>
  <si>
    <t>KUQWX9DG4H8HKBPF0792</t>
  </si>
  <si>
    <t>mi6bl12h_ch14_4.31m</t>
  </si>
  <si>
    <t>CGTA8UR6345BV9V51024</t>
  </si>
  <si>
    <t>mi6bl12h_ch14_4.32m</t>
  </si>
  <si>
    <t>YXQW2YP6MJERQXEDJ930</t>
  </si>
  <si>
    <t>mi6bl12h_ch14_4.33m</t>
  </si>
  <si>
    <t>SVSQZCGQ5B0NB1MUZ761</t>
  </si>
  <si>
    <t>mi6bl12h_ch14_4.34m</t>
  </si>
  <si>
    <t>EFRBPF35RZFZV17Y8602</t>
  </si>
  <si>
    <t>mi6bl12h_ch14_4.35m</t>
  </si>
  <si>
    <t>NMCYRLM9WM2H9VVL4364</t>
  </si>
  <si>
    <t>mi6bl12h_ch14_4.36m</t>
  </si>
  <si>
    <t>CNQQBAT6AUY5Y9EB8575</t>
  </si>
  <si>
    <t>mi6bl12h_ch14_4.37m</t>
  </si>
  <si>
    <t>FMJHGZ86L06XZKHN8426</t>
  </si>
  <si>
    <t>/15. Breach and Remedies/15-1 - Damages</t>
  </si>
  <si>
    <t>mi6bl12h_ch15_1.01m</t>
  </si>
  <si>
    <t>LZYHTZAHWK90P1TN6217</t>
  </si>
  <si>
    <t>mi6bl12h_ch15_1.02m</t>
  </si>
  <si>
    <t>EKJGD5DXF4J2R04MC022</t>
  </si>
  <si>
    <t>mi6bl12h_ch15_1.03m</t>
  </si>
  <si>
    <t>UGWMS3KKNL4S6W2EY099</t>
  </si>
  <si>
    <t>mi6bl12h_ch15_1.04m</t>
  </si>
  <si>
    <t>GXVFEGRDG6VR8XHN6782</t>
  </si>
  <si>
    <t>mi6bl12h_ch15_1.05m</t>
  </si>
  <si>
    <t>ZLPE68ZA30TA9PX36324</t>
  </si>
  <si>
    <t>mi6bl12h_ch15_1.06m</t>
  </si>
  <si>
    <t>UBNJKC4RUGRDPC8ZW414</t>
  </si>
  <si>
    <t>mi6bl12h_ch15_1.07m</t>
  </si>
  <si>
    <t>NDGBM8FQ9WJ1Q0DAD488</t>
  </si>
  <si>
    <t>mi6bl12h_ch15_1.08m</t>
  </si>
  <si>
    <t>AUQNBZZ4BWPDJ9FHS270</t>
  </si>
  <si>
    <t>mi6bl12h_ch15_1.09m</t>
  </si>
  <si>
    <t>LXCT677J3WJP44YJW525</t>
  </si>
  <si>
    <t>mi6bl12h_ch15_1.10m</t>
  </si>
  <si>
    <t>TEMBU4PN67GKP48CF800</t>
  </si>
  <si>
    <t>mi6bl12h_ch15_1.11m</t>
  </si>
  <si>
    <t>SVSMLLY1721JKG98R958</t>
  </si>
  <si>
    <t>mi6bl12h_ch15_1.12m</t>
  </si>
  <si>
    <t>QFWYUCE0Q5SQ4FUJN609</t>
  </si>
  <si>
    <t>mi6bl12h_ch15_1.13m</t>
  </si>
  <si>
    <t>XJGDG8XRGD9WM5G4J417</t>
  </si>
  <si>
    <t>mi6bl12h_ch15_1.14m</t>
  </si>
  <si>
    <t>BSPU4VVHEW0QW9NEF326</t>
  </si>
  <si>
    <t>mi6bl12h_ch15_1.15m</t>
  </si>
  <si>
    <t>DZLEGCFPD1XF5XGXW962</t>
  </si>
  <si>
    <t>/15. Breach and Remedies/15-2 - Equitable Remedies</t>
  </si>
  <si>
    <t>mi6bl12h_ch15_2.01m</t>
  </si>
  <si>
    <t>JDYEFMZUKZQSQ5K2Q587</t>
  </si>
  <si>
    <t>mi6bl12h_ch15_2.02m</t>
  </si>
  <si>
    <t>TWZYYX95ZFYT2CY6B100</t>
  </si>
  <si>
    <t>mi6bl12h_ch15_2.03m</t>
  </si>
  <si>
    <t>XPTX4EJ6B0HVAJE3M997</t>
  </si>
  <si>
    <t>mi6bl12h_ch15_2.04m</t>
  </si>
  <si>
    <t>ZASXCP5DDW2ZBV6TP531</t>
  </si>
  <si>
    <t>mi6bl12h_ch15_2.05m</t>
  </si>
  <si>
    <t>FTEDWNVJFSENFX63S811</t>
  </si>
  <si>
    <t>mi6bl12h_ch15_2.06m</t>
  </si>
  <si>
    <t>FSASB7GQQMGYDSQFF591</t>
  </si>
  <si>
    <t>mi6bl12h_ch15_2.07m</t>
  </si>
  <si>
    <t>AFPX2QHPMRMRGCH03737</t>
  </si>
  <si>
    <t>mi6bl12h_ch15_2.08m</t>
  </si>
  <si>
    <t>QMAHW4SHJ48HT0SAJ979</t>
  </si>
  <si>
    <t>mi6bl12h_ch15_2.09m</t>
  </si>
  <si>
    <t>SYKGNA0351Y4Q7HX0595</t>
  </si>
  <si>
    <t>mi6bl12h_ch15_2.10m</t>
  </si>
  <si>
    <t>XTVMWECW54G1QR8UU201</t>
  </si>
  <si>
    <t>mi6bl12h_ch15_2.11m</t>
  </si>
  <si>
    <t>SJELMN03JJ8KP5SKT384</t>
  </si>
  <si>
    <t>mi6bl12h_ch15_2.12m</t>
  </si>
  <si>
    <t>LGZKSGVY37A8MY2F7510</t>
  </si>
  <si>
    <t>mi6bl12h_ch15_2.13m</t>
  </si>
  <si>
    <t>FDXKZ5E1DMNX6K30B308</t>
  </si>
  <si>
    <t>mi6bl12h_ch15_2.14m</t>
  </si>
  <si>
    <t>LRZJJ11P3W53SVAKN349</t>
  </si>
  <si>
    <t>mi6bl12h_ch15_2.15m</t>
  </si>
  <si>
    <t>SHMF9L31E00HUYDBN739</t>
  </si>
  <si>
    <t>/15. Breach and Remedies/15-3 - Recovery Based on Quasi Contract</t>
  </si>
  <si>
    <t>mi6bl12h_ch15_3.01m</t>
  </si>
  <si>
    <t>EJUYTW34APL13DYBW030</t>
  </si>
  <si>
    <t>mi6bl12h_ch15_3.02m</t>
  </si>
  <si>
    <t>ENPLASAEYFJF8DHUB312</t>
  </si>
  <si>
    <t>mi6bl12h_ch15_3.03m</t>
  </si>
  <si>
    <t>JDUYWZ4UF2BVRHUT8886</t>
  </si>
  <si>
    <t>mi6bl12h_ch15_3.04m</t>
  </si>
  <si>
    <t>EXKX10NQYZN8VN2CM724</t>
  </si>
  <si>
    <t>mi6bl12h_ch15_3.05m</t>
  </si>
  <si>
    <t>LSLJAHGTEJN4URS2U267</t>
  </si>
  <si>
    <t>mi6bl12h_ch15_3.06m</t>
  </si>
  <si>
    <t>DDFX6N6NUDE1L7SC036</t>
  </si>
  <si>
    <t>mi6bl12h_ch15_3.07m</t>
  </si>
  <si>
    <t>QUGW9KXC3VAR336EQ925</t>
  </si>
  <si>
    <t>mi6bl12h_ch15_3.08m</t>
  </si>
  <si>
    <t>YPBU9SRTRZY4Z9GM0376</t>
  </si>
  <si>
    <t>mi6bl12h_ch15_3.09m</t>
  </si>
  <si>
    <t>BQCU38MPHTWLRVMM1078</t>
  </si>
  <si>
    <t>mi6bl12h_ch15_3.10m</t>
  </si>
  <si>
    <t>KLAULJAUPZR8LL86U129</t>
  </si>
  <si>
    <t>mi6bl12h_ch15_3.11m</t>
  </si>
  <si>
    <t>QQRX3PLYZUYRRNJXX308</t>
  </si>
  <si>
    <t>mi6bl12h_ch15_3.12m</t>
  </si>
  <si>
    <t>MMCZGW6F6ZAPZ2S1Z357</t>
  </si>
  <si>
    <t>mi6bl12h_ch15_3.13m</t>
  </si>
  <si>
    <t>DQTGP0E479TA03GEG047</t>
  </si>
  <si>
    <t>mi6bl12h_ch15_3.14m</t>
  </si>
  <si>
    <t>PLLBLBWURJP4K14WX972</t>
  </si>
  <si>
    <t>mi6bl12h_ch15_3.15m</t>
  </si>
  <si>
    <t>JZTX53P3WFBH42RSN502</t>
  </si>
  <si>
    <t>/15. Breach and Remedies/15-4 - Contract Provisions Limiting Remedies</t>
  </si>
  <si>
    <t>mi6bl12h_ch15_4.01m</t>
  </si>
  <si>
    <t>VQYZF3Q2B47TL43GQ969</t>
  </si>
  <si>
    <t>mi6bl12h_ch15_4.02m</t>
  </si>
  <si>
    <t>FAZQGLKD5MRXW309B638</t>
  </si>
  <si>
    <t>mi6bl12h_ch15_4.03m</t>
  </si>
  <si>
    <t>ARJD9BMCZ2KHQ8QMM383</t>
  </si>
  <si>
    <t>mi6bl12h_ch15_4.04m</t>
  </si>
  <si>
    <t>MBXSVC0V8Y0TCTNT9652</t>
  </si>
  <si>
    <t>mi6bl12h_ch15_4.05m</t>
  </si>
  <si>
    <t>EEHKE9CQ8A8VYVAUD516</t>
  </si>
  <si>
    <t>mi6bl12h_ch15_4.06m</t>
  </si>
  <si>
    <t>AEUZ9V9G35GC8N47Z451</t>
  </si>
  <si>
    <t>mi6bl12h_ch15_4.07m</t>
  </si>
  <si>
    <t>WFFKUDN7J0BRCX4P8849</t>
  </si>
  <si>
    <t>mi6bl12h_ch15_4.08m</t>
  </si>
  <si>
    <t>NPTHXD0F7QHAJEQUY257</t>
  </si>
  <si>
    <t>mi6bl12h_ch15_4.09m</t>
  </si>
  <si>
    <t>KYXV2136FVX1AWYYH637</t>
  </si>
  <si>
    <t>mi6bl12h_ch15_4.10m</t>
  </si>
  <si>
    <t>FGJVZE6MSFGJCE7T4263</t>
  </si>
  <si>
    <t>mi6bl12h_ch15_4.11m</t>
  </si>
  <si>
    <t>EFYDLWPVXM4FSCJUV811</t>
  </si>
  <si>
    <t>mi6bl12h_ch15_4.12m</t>
  </si>
  <si>
    <t>NPQACNCZ796L6KRBY450</t>
  </si>
  <si>
    <t>mi6bl12h_ch15_4.13m</t>
  </si>
  <si>
    <t>MMSML5YQCW515SS77733</t>
  </si>
  <si>
    <t>mi6bl12h_ch15_4.14m</t>
  </si>
  <si>
    <t>FJCH4GPQFXL735FTW794</t>
  </si>
  <si>
    <t>mi6bl12h_ch15_4.15m</t>
  </si>
  <si>
    <t>FVGCSJJ0ZNPVN480D635</t>
  </si>
  <si>
    <t>/16. Sales and Lease Contracts/16-1 - The Scope of Articles 2 and 2A</t>
  </si>
  <si>
    <t>mi6bl12h_ch16_1.01m</t>
  </si>
  <si>
    <t>SZVR8UWH91B13R914080</t>
  </si>
  <si>
    <t>mi6bl12h_ch16_1.02m</t>
  </si>
  <si>
    <t>AWHDA5D11R4LQU2D0396</t>
  </si>
  <si>
    <t>mi6bl12h_ch16_1.03m</t>
  </si>
  <si>
    <t>NXFAQREX0S6ZZNCG3841</t>
  </si>
  <si>
    <t>mi6bl12h_ch16_1.04m</t>
  </si>
  <si>
    <t>EPYHWVA620DEBU0GB426</t>
  </si>
  <si>
    <t>mi6bl12h_ch16_1.05m</t>
  </si>
  <si>
    <t>QRBSY5CJ70BFB0LKL561</t>
  </si>
  <si>
    <t>mi6bl12h_ch16_1.06m</t>
  </si>
  <si>
    <t>RCZC441KLWM2RWNGC275</t>
  </si>
  <si>
    <t>mi6bl12h_ch16_1.07m</t>
  </si>
  <si>
    <t>LNYAMDXM7JDVPHF7M358</t>
  </si>
  <si>
    <t>mi6bl12h_ch16_1.08m</t>
  </si>
  <si>
    <t>JYRRNYB17AQJNM7QR372</t>
  </si>
  <si>
    <t>mi6bl12h_ch16_1.09m</t>
  </si>
  <si>
    <t>DFDCY7M9S53ES6H5K889</t>
  </si>
  <si>
    <t>mi6bl12h_ch16_1.10m</t>
  </si>
  <si>
    <t>GNZSG9AJBV71DZQ7494</t>
  </si>
  <si>
    <t>mi6bl12h_ch16_1.11m</t>
  </si>
  <si>
    <t>TNUPWFWRYDMB6HYQ6071</t>
  </si>
  <si>
    <t>mi6bl12h_ch16_1.12m</t>
  </si>
  <si>
    <t>CCFCVGYPVSBAYHJ0Y019</t>
  </si>
  <si>
    <t>mi6bl12h_ch16_1.13m</t>
  </si>
  <si>
    <t>EHBCXEAAX16AZKUVB267</t>
  </si>
  <si>
    <t>mi6bl12h_ch16_1.14m</t>
  </si>
  <si>
    <t>CMRYV9XLKXJK1DR2N511</t>
  </si>
  <si>
    <t>mi6bl12h_ch16_1.15m</t>
  </si>
  <si>
    <t>NDSTCHSXHVYGFBJPK862</t>
  </si>
  <si>
    <t>/16. Sales and Lease Contracts/16-2 - The Formation of Sales and Lease Contracts</t>
  </si>
  <si>
    <t>mi6bl12h_ch16_2.01m</t>
  </si>
  <si>
    <t>BHCLBR8XSQ70LFMVG036</t>
  </si>
  <si>
    <t>mi6bl12h_ch16_2.02m</t>
  </si>
  <si>
    <t>PCMRFWFEF1NYTZ6EN045</t>
  </si>
  <si>
    <t>mi6bl12h_ch16_2.03m</t>
  </si>
  <si>
    <t>SCNRRZ379B4K7W389960</t>
  </si>
  <si>
    <t>mi6bl12h_ch16_2.04m</t>
  </si>
  <si>
    <t>AFLY59VFSMKTCWKM7667</t>
  </si>
  <si>
    <t>mi6bl12h_ch16_2.05m</t>
  </si>
  <si>
    <t>XLXYY1R5K3P4FALJ0562</t>
  </si>
  <si>
    <t>mi6bl12h_ch16_2.06m</t>
  </si>
  <si>
    <t>BLBWNAXLTHQL8XDM9317</t>
  </si>
  <si>
    <t>mi6bl12h_ch16_2.07m</t>
  </si>
  <si>
    <t>JRLN7335N21AQ2WSC200</t>
  </si>
  <si>
    <t>mi6bl12h_ch16_2.08m</t>
  </si>
  <si>
    <t>VNPM8WHRQ7Y3SLTJY303</t>
  </si>
  <si>
    <t>mi6bl12h_ch16_2.09m</t>
  </si>
  <si>
    <t>VPDFGS5ZF667ZW21T807</t>
  </si>
  <si>
    <t>mi6bl12h_ch16_2.10m</t>
  </si>
  <si>
    <t>WCYHAE67PN0LT8UCH863</t>
  </si>
  <si>
    <t>mi6bl12h_ch16_2.11m</t>
  </si>
  <si>
    <t>ZJJYAMLN33QWW5C8R787</t>
  </si>
  <si>
    <t>mi6bl12h_ch16_2.12m</t>
  </si>
  <si>
    <t>BTGK0BLHUFJ4DDFCH192</t>
  </si>
  <si>
    <t>mi6bl12h_ch16_2.13m</t>
  </si>
  <si>
    <t>JDRYRK4VBT7VKMJT0363</t>
  </si>
  <si>
    <t>mi6bl12h_ch16_2.14m</t>
  </si>
  <si>
    <t>RKZL3M1N1BANR92Q253</t>
  </si>
  <si>
    <t>mi6bl12h_ch16_2.15m</t>
  </si>
  <si>
    <t>NUUA58W4109QPQT49372</t>
  </si>
  <si>
    <t>/16. Sales and Lease Contracts/16-3 - Title and Risk of Loss</t>
  </si>
  <si>
    <t>mi6bl12h_ch16_3.01m</t>
  </si>
  <si>
    <t>CAGJS9C7M3HJBKF7Z608</t>
  </si>
  <si>
    <t>mi6bl12h_ch16_3.02m</t>
  </si>
  <si>
    <t>AUSVVAZM6V6CTLZ70091</t>
  </si>
  <si>
    <t>mi6bl12h_ch16_3.03m</t>
  </si>
  <si>
    <t>RUYVHQKW8QPRDHPUM675</t>
  </si>
  <si>
    <t>mi6bl12h_ch16_3.04m</t>
  </si>
  <si>
    <t>NWHH72P1NAJ906MRT038</t>
  </si>
  <si>
    <t>mi6bl12h_ch16_3.05m</t>
  </si>
  <si>
    <t>KYBUV50LPH4TGR13Z405</t>
  </si>
  <si>
    <t>mi6bl12h_ch16_3.06m</t>
  </si>
  <si>
    <t>RKNFEREA4XYBUMF70405</t>
  </si>
  <si>
    <t>mi6bl12h_ch16_3.07m</t>
  </si>
  <si>
    <t>JEQSZ28YCDQD3FBSE671</t>
  </si>
  <si>
    <t>mi6bl12h_ch16_3.08m</t>
  </si>
  <si>
    <t>ECWTTBD3Z4WRHPRZR666</t>
  </si>
  <si>
    <t>mi6bl12h_ch16_3.09m</t>
  </si>
  <si>
    <t>WUZAV0TVJ30J31CHY543</t>
  </si>
  <si>
    <t>mi6bl12h_ch16_3.10m</t>
  </si>
  <si>
    <t>ZWFEAVVE71HDJKRQT434</t>
  </si>
  <si>
    <t>mi6bl12h_ch16_3.11m</t>
  </si>
  <si>
    <t>PCHQ3YSEKC011VHWT573</t>
  </si>
  <si>
    <t>mi6bl12h_ch16_3.12m</t>
  </si>
  <si>
    <t>RVSG0SL3YL9RH8HAH200</t>
  </si>
  <si>
    <t>mi6bl12h_ch16_3.13m</t>
  </si>
  <si>
    <t>UKPBJGVQB4TH84JW7062</t>
  </si>
  <si>
    <t>mi6bl12h_ch16_3.14m</t>
  </si>
  <si>
    <t>EAFR6WA4C4C98VT5Y475</t>
  </si>
  <si>
    <t>mi6bl12h_ch16_3.15m</t>
  </si>
  <si>
    <t>DJJVLG1CREJKCK21975</t>
  </si>
  <si>
    <t>mi6bl12h_ch16_3.16m</t>
  </si>
  <si>
    <t>LCCQ3YLZ35CVVK15Y263</t>
  </si>
  <si>
    <t>mi6bl12h_ch16_3.17m</t>
  </si>
  <si>
    <t>YHNK6P3QB1CKTGHNQ403</t>
  </si>
  <si>
    <t>mi6bl12h_ch16_3.18m</t>
  </si>
  <si>
    <t>ENKDHS8HG6DZZXMU7822</t>
  </si>
  <si>
    <t>mi6bl12h_ch16_3.19m</t>
  </si>
  <si>
    <t>VSHKGU5RZHF7LFV93788</t>
  </si>
  <si>
    <t>mi6bl12h_ch16_3.20m</t>
  </si>
  <si>
    <t>XVWQLHFBLY75JEN2J777</t>
  </si>
  <si>
    <t>mi6bl12h_ch16_3.21m</t>
  </si>
  <si>
    <t>JTQJAGDEU01YK20CB887</t>
  </si>
  <si>
    <t>mi6bl12h_ch16_3.22m</t>
  </si>
  <si>
    <t>ZEKARKWBP3K8Y82FS401</t>
  </si>
  <si>
    <t>mi6bl12h_ch16_3.23m</t>
  </si>
  <si>
    <t>SYQP9J38VRN43CMYV493</t>
  </si>
  <si>
    <t>mi6bl12h_ch16_3.24m</t>
  </si>
  <si>
    <t>NJTY3HBN2K3VG6FCZ870</t>
  </si>
  <si>
    <t>mi6bl12h_ch16_3.25m</t>
  </si>
  <si>
    <t>CQAHA7AZNRKG4M3FC251</t>
  </si>
  <si>
    <t>mi6bl12h_ch16_3.26m</t>
  </si>
  <si>
    <t>DUKX0N14E42MHFXQK012</t>
  </si>
  <si>
    <t>mi6bl12h_ch16_3.27m</t>
  </si>
  <si>
    <t>WXBV4YKDN93VANKHH298</t>
  </si>
  <si>
    <t>mi6bl12h_ch16_3.28m</t>
  </si>
  <si>
    <t>BRUUWMM8CYCN5CWXK779</t>
  </si>
  <si>
    <t>mi6bl12h_ch16_3.29m</t>
  </si>
  <si>
    <t>ZMVVR6F4K0VAHMBYJ917</t>
  </si>
  <si>
    <t>mi6bl12h_ch16_3.30m</t>
  </si>
  <si>
    <t>SUPE01SJS4M2CP7TW329</t>
  </si>
  <si>
    <t>mi6bl12h_ch16_3.31m</t>
  </si>
  <si>
    <t>TYWLB0KA03YH1S3M3805</t>
  </si>
  <si>
    <t>mi6bl12h_ch16_3.32m</t>
  </si>
  <si>
    <t>UMTDB5Y3NF16TE4PZ368</t>
  </si>
  <si>
    <t>mi6bl12h_ch16_3.33m</t>
  </si>
  <si>
    <t>QAJNJDBEFVDF7AJNR936</t>
  </si>
  <si>
    <t>mi6bl12h_ch16_3.34m</t>
  </si>
  <si>
    <t>YHPZG7XK9QS7MK1NG841</t>
  </si>
  <si>
    <t>mi6bl12h_ch16_3.35m</t>
  </si>
  <si>
    <t>QTCJWLJQ6KPZ79VJ5860</t>
  </si>
  <si>
    <t>mi6bl12h_ch16_3.36m</t>
  </si>
  <si>
    <t>ZRKTRVU6GFFKKDNRN606</t>
  </si>
  <si>
    <t>mi6bl12h_ch16_3.37m</t>
  </si>
  <si>
    <t>ZQLU153TJXXB0SKES388</t>
  </si>
  <si>
    <t>mi6bl12h_ch16_3.38m</t>
  </si>
  <si>
    <t>AYBN3JMWBNFJE3TFJ507</t>
  </si>
  <si>
    <t>mi6bl12h_ch16_3.39m</t>
  </si>
  <si>
    <t>SWKCX2Y490DT8EF0L123</t>
  </si>
  <si>
    <t>mi6bl12h_ch16_3.40m</t>
  </si>
  <si>
    <t>WVLMV9ZKSHXHQEE2R604</t>
  </si>
  <si>
    <t>mi6bl12h_ch16_3.41m</t>
  </si>
  <si>
    <t>DWWYJJX1UNGXDN2VN822</t>
  </si>
  <si>
    <t>mi6bl12h_ch16_3.42m</t>
  </si>
  <si>
    <t>KBGGC50K6NSA0M08R594</t>
  </si>
  <si>
    <t>/16. Sales and Lease Contracts/16-4 - Contracts for the International Sale of Goods</t>
  </si>
  <si>
    <t>mi6bl12h_ch16_4.01m</t>
  </si>
  <si>
    <t>SFJMYEHJFN7B6V6FM900</t>
  </si>
  <si>
    <t>mi6bl12h_ch16_4.02m</t>
  </si>
  <si>
    <t>LDQL0LFULX6KB4Y0P727</t>
  </si>
  <si>
    <t>mi6bl12h_ch16_4.03m</t>
  </si>
  <si>
    <t>NYJP12D41TCL1J7VX340</t>
  </si>
  <si>
    <t>mi6bl12h_ch16_4.04m</t>
  </si>
  <si>
    <t>UWNLM2E96A8YUAXA4188</t>
  </si>
  <si>
    <t>mi6bl12h_ch16_4.05m</t>
  </si>
  <si>
    <t>KLBSTB66L1PYFM96203</t>
  </si>
  <si>
    <t>mi6bl12h_ch16_4.06m</t>
  </si>
  <si>
    <t>JQJGW4BK73S463H6F313</t>
  </si>
  <si>
    <t>mi6bl12h_ch16_4.07m</t>
  </si>
  <si>
    <t>VKEYHXQ3JPAD1XD3W997</t>
  </si>
  <si>
    <t>mi6bl12h_ch16_4.08m</t>
  </si>
  <si>
    <t>DXWS9ATER37DCWG7J236</t>
  </si>
  <si>
    <t>mi6bl12h_ch16_4.09m</t>
  </si>
  <si>
    <t>TJPNAZ1XADWL09BT8153</t>
  </si>
  <si>
    <t>mi6bl12h_ch16_4.10m</t>
  </si>
  <si>
    <t>YCHYNL7039JMBHGAY698</t>
  </si>
  <si>
    <t>mi6bl12h_ch16_4.11m</t>
  </si>
  <si>
    <t>SNSNSL2RH1PC7XQ31572</t>
  </si>
  <si>
    <t>mi6bl12h_ch16_4.12m</t>
  </si>
  <si>
    <t>TBHYAJ36DZ0A2WQFY973</t>
  </si>
  <si>
    <t>mi6bl12h_ch16_4.13m</t>
  </si>
  <si>
    <t>DZGR0K7431JGWTR6G450</t>
  </si>
  <si>
    <t>mi6bl12h_ch16_4.14m</t>
  </si>
  <si>
    <t>UUYABSFJAZ4PB9WW6525</t>
  </si>
  <si>
    <t>mi6bl12h_ch16_4.15m</t>
  </si>
  <si>
    <t>VZTEJPHE94JWP7956691</t>
  </si>
  <si>
    <t>/17. Performance and Breach of Sales and Lease Contracts/17-1 - Obligations of the Seller or Lessor</t>
  </si>
  <si>
    <t>mi6bl12h_ch17_1.01m</t>
  </si>
  <si>
    <t>BUUMLN2EWKRJCA7C346</t>
  </si>
  <si>
    <t>mi6bl12h_ch17_1.02m</t>
  </si>
  <si>
    <t>BPRGJ54YWPF1HQ4U1898</t>
  </si>
  <si>
    <t>mi6bl12h_ch17_1.03m</t>
  </si>
  <si>
    <t>JZEBRHNYS42YD343V185</t>
  </si>
  <si>
    <t>mi6bl12h_ch17_1.04m</t>
  </si>
  <si>
    <t>WKHK7B49ANL3P81G3570</t>
  </si>
  <si>
    <t>mi6bl12h_ch17_1.05m</t>
  </si>
  <si>
    <t>UQKB3G730778TATRT865</t>
  </si>
  <si>
    <t>mi6bl12h_ch17_1.06m</t>
  </si>
  <si>
    <t>STHZ1NU5TC1TXEPN7238</t>
  </si>
  <si>
    <t>mi6bl12h_ch17_1.07m</t>
  </si>
  <si>
    <t>YYUHTKVN90QGT3G6H048</t>
  </si>
  <si>
    <t>mi6bl12h_ch17_1.08m</t>
  </si>
  <si>
    <t>USJN6ZZUHE29GDQEX101</t>
  </si>
  <si>
    <t>mi6bl12h_ch17_1.09m</t>
  </si>
  <si>
    <t>TGPHDDRXG3KZB79N7631</t>
  </si>
  <si>
    <t>mi6bl12h_ch17_1.10m</t>
  </si>
  <si>
    <t>BKGULW2JP7LZKJK34831</t>
  </si>
  <si>
    <t>mi6bl12h_ch17_1.11m</t>
  </si>
  <si>
    <t>SGSVUKHFC8LGA2A9Z051</t>
  </si>
  <si>
    <t>mi6bl12h_ch17_1.12m</t>
  </si>
  <si>
    <t>BZLGRK4KU0LRVMD4U849</t>
  </si>
  <si>
    <t>mi6bl12h_ch17_1.13m</t>
  </si>
  <si>
    <t>SGQQF2N2NGK91UD67079</t>
  </si>
  <si>
    <t>mi6bl12h_ch17_1.14m</t>
  </si>
  <si>
    <t>PYRN9U9NT8FTA16AF175</t>
  </si>
  <si>
    <t>mi6bl12h_ch17_1.15m</t>
  </si>
  <si>
    <t>ATZQS9CL4HQ31GW1T369</t>
  </si>
  <si>
    <t>/17. Performance and Breach of Sales and Lease Contracts/17-2 - Obligations of the Buyer or Lessee</t>
  </si>
  <si>
    <t>mi6bl12h_ch17_2.01m</t>
  </si>
  <si>
    <t>AMGFD9A0S9KKEJFVD741</t>
  </si>
  <si>
    <t>mi6bl12h_ch17_2.02m</t>
  </si>
  <si>
    <t>KCQS9HD7DUNJ8W9AL836</t>
  </si>
  <si>
    <t>mi6bl12h_ch17_2.03m</t>
  </si>
  <si>
    <t>KCBG5CTJTQ3NQ4QW9933</t>
  </si>
  <si>
    <t>mi6bl12h_ch17_2.04m</t>
  </si>
  <si>
    <t>EJZRNJPV2VW4MK3RD062</t>
  </si>
  <si>
    <t>mi6bl12h_ch17_2.05m</t>
  </si>
  <si>
    <t>QVWQBAFK5W3KGKSLW051</t>
  </si>
  <si>
    <t>mi6bl12h_ch17_2.06m</t>
  </si>
  <si>
    <t>BJHNBJP4P5RJ5909Q989</t>
  </si>
  <si>
    <t>mi6bl12h_ch17_2.07m</t>
  </si>
  <si>
    <t>QUJM7UMUCG47NZEJQ524</t>
  </si>
  <si>
    <t>mi6bl12h_ch17_2.08m</t>
  </si>
  <si>
    <t>GDJR03BRFPQAY9EUK746</t>
  </si>
  <si>
    <t>mi6bl12h_ch17_2.09m</t>
  </si>
  <si>
    <t>KAEUXT7ZX9FTTFBJ2318</t>
  </si>
  <si>
    <t>mi6bl12h_ch17_2.10m</t>
  </si>
  <si>
    <t>KPCM1EV0EVN4NUG2Z508</t>
  </si>
  <si>
    <t>mi6bl12h_ch17_2.11m</t>
  </si>
  <si>
    <t>GGTSQBQ4HFB64XQ8S435</t>
  </si>
  <si>
    <t>mi6bl12h_ch17_2.12m</t>
  </si>
  <si>
    <t>FSRWMEKG8HWK8MEKK906</t>
  </si>
  <si>
    <t>mi6bl12h_ch17_2.13m</t>
  </si>
  <si>
    <t>KEQMLEQUHPZW0041J318</t>
  </si>
  <si>
    <t>mi6bl12h_ch17_2.14m</t>
  </si>
  <si>
    <t>UCUMX8H2XK4ACELQ1848</t>
  </si>
  <si>
    <t>mi6bl12h_ch17_2.15m</t>
  </si>
  <si>
    <t>KEYPHHANGYUMU0WRX113</t>
  </si>
  <si>
    <t>/17. Performance and Breach of Sales and Lease Contracts/17-3 - Remedies of the Seller or Lessor</t>
  </si>
  <si>
    <t>mi6bl12h_ch17_3.01m</t>
  </si>
  <si>
    <t>FEYHGY6T86G2SN8T837</t>
  </si>
  <si>
    <t>mi6bl12h_ch17_3.02m</t>
  </si>
  <si>
    <t>FMXFFY8ACT5GYTG5U777</t>
  </si>
  <si>
    <t>mi6bl12h_ch17_3.03m</t>
  </si>
  <si>
    <t>JUFUKUMUPH7MEW92N240</t>
  </si>
  <si>
    <t>mi6bl12h_ch17_3.04m</t>
  </si>
  <si>
    <t>NWBAJ10R1F4WYF83T268</t>
  </si>
  <si>
    <t>mi6bl12h_ch17_3.05m</t>
  </si>
  <si>
    <t>NVMCHRR6U2VC8A0WK421</t>
  </si>
  <si>
    <t>mi6bl12h_ch17_3.06m</t>
  </si>
  <si>
    <t>XRTTH5N5EUFQRDT6J214</t>
  </si>
  <si>
    <t>mi6bl12h_ch17_3.07m</t>
  </si>
  <si>
    <t>LVWXZZ3AX5M8F259C014</t>
  </si>
  <si>
    <t>mi6bl12h_ch17_3.08m</t>
  </si>
  <si>
    <t>AFHLXNZV8EHAVEWGB703</t>
  </si>
  <si>
    <t>mi6bl12h_ch17_3.09m</t>
  </si>
  <si>
    <t>ZMVPR1BA5LTH9WL4C041</t>
  </si>
  <si>
    <t>mi6bl12h_ch17_3.10m</t>
  </si>
  <si>
    <t>KHWGPA5FA7JR6YNX1870</t>
  </si>
  <si>
    <t>mi6bl12h_ch17_3.11m</t>
  </si>
  <si>
    <t>HFEKLSEU7B3Q94P99493</t>
  </si>
  <si>
    <t>mi6bl12h_ch17_3.12m</t>
  </si>
  <si>
    <t>TKGDWXHBQ36GZEMW9754</t>
  </si>
  <si>
    <t>mi6bl12h_ch17_3.13m</t>
  </si>
  <si>
    <t>EPCXNRL5T12FJ3UKN717</t>
  </si>
  <si>
    <t>mi6bl12h_ch17_3.14m</t>
  </si>
  <si>
    <t>NJSYZGHK7Q7W6F9PE981</t>
  </si>
  <si>
    <t>mi6bl12h_ch17_3.15m</t>
  </si>
  <si>
    <t>SSAJX28LN2V9GXPKM698</t>
  </si>
  <si>
    <t>/17. Performance and Breach of Sales and Lease Contracts/17-4 - Remedies of the Buyer or Lessee</t>
  </si>
  <si>
    <t>mi6bl12h_ch17_4.01m</t>
  </si>
  <si>
    <t>GAKASJYNMHU5Y5MMT213</t>
  </si>
  <si>
    <t>mi6bl12h_ch17_4.02m</t>
  </si>
  <si>
    <t>SFEGYSPGGHRGMD7GX141</t>
  </si>
  <si>
    <t>mi6bl12h_ch17_4.03m</t>
  </si>
  <si>
    <t>EUJF3HY3QKN20RAST827</t>
  </si>
  <si>
    <t>mi6bl12h_ch17_4.04m</t>
  </si>
  <si>
    <t>KXRHUMSYDFH5JM75Q219</t>
  </si>
  <si>
    <t>mi6bl12h_ch17_4.05m</t>
  </si>
  <si>
    <t>RGPE0ZE2DUL78DBLD413</t>
  </si>
  <si>
    <t>mi6bl12h_ch17_4.06m</t>
  </si>
  <si>
    <t>NBPQNYVG3AD1SRSWH060</t>
  </si>
  <si>
    <t>mi6bl12h_ch17_4.07m</t>
  </si>
  <si>
    <t>UFYQLEDVH59GGUCC0129</t>
  </si>
  <si>
    <t>mi6bl12h_ch17_4.08m</t>
  </si>
  <si>
    <t>EVANEPQMRF09RN3KN041</t>
  </si>
  <si>
    <t>mi6bl12h_ch17_4.09m</t>
  </si>
  <si>
    <t>NNNC1FJX9AYSQ5KSU167</t>
  </si>
  <si>
    <t>mi6bl12h_ch17_4.10m</t>
  </si>
  <si>
    <t>VLHVP9L7E7FMDPHS5007</t>
  </si>
  <si>
    <t>mi6bl12h_ch17_4.11m</t>
  </si>
  <si>
    <t>BRJA8B7WS194QA6YS172</t>
  </si>
  <si>
    <t>mi6bl12h_ch17_4.12m</t>
  </si>
  <si>
    <t>SYNVV7KGN2PWY4TW1919</t>
  </si>
  <si>
    <t>mi6bl12h_ch17_4.13m</t>
  </si>
  <si>
    <t>WWYC00QGUS9J7Z1H8722</t>
  </si>
  <si>
    <t>mi6bl12h_ch17_4.14m</t>
  </si>
  <si>
    <t>LUVN0MNCB2132H7J2827</t>
  </si>
  <si>
    <t>mi6bl12h_ch17_4.15m</t>
  </si>
  <si>
    <t>CYKYM39LSS8MD7AJD057</t>
  </si>
  <si>
    <t>/17. Performance and Breach of Sales and Lease Contracts/17-5 - Warranties</t>
  </si>
  <si>
    <t>mi6bl12h_ch17_5.01m</t>
  </si>
  <si>
    <t>EPTJD6L3ECQEL1T66758</t>
  </si>
  <si>
    <t>mi6bl12h_ch17_5.02m</t>
  </si>
  <si>
    <t>DZDL7FVZC4Y9Y36S4920</t>
  </si>
  <si>
    <t>mi6bl12h_ch17_5.03m</t>
  </si>
  <si>
    <t>DYBPME8GED1A3M1C551</t>
  </si>
  <si>
    <t>mi6bl12h_ch17_5.04m</t>
  </si>
  <si>
    <t>AECP7U0JBXTQ4CRAX915</t>
  </si>
  <si>
    <t>mi6bl12h_ch17_5.05m</t>
  </si>
  <si>
    <t>RZCNTYWNWJMC1ZGD7655</t>
  </si>
  <si>
    <t>mi6bl12h_ch17_5.06m</t>
  </si>
  <si>
    <t>ELZCPQU19SDTY2Q2X456</t>
  </si>
  <si>
    <t>mi6bl12h_ch17_5.07m</t>
  </si>
  <si>
    <t>RQRQBECGZLTG95B4808</t>
  </si>
  <si>
    <t>mi6bl12h_ch17_5.08m</t>
  </si>
  <si>
    <t>EEWW0YP2DJKG7BDRH855</t>
  </si>
  <si>
    <t>mi6bl12h_ch17_5.09m</t>
  </si>
  <si>
    <t>HSMWGVBDLCX368TNZ173</t>
  </si>
  <si>
    <t>mi6bl12h_ch17_5.10m</t>
  </si>
  <si>
    <t>XLHFTCZXCWDJWBVKC361</t>
  </si>
  <si>
    <t>mi6bl12h_ch17_5.11m</t>
  </si>
  <si>
    <t>EPWR1AX7Q2676HVP6052</t>
  </si>
  <si>
    <t>mi6bl12h_ch17_5.12m</t>
  </si>
  <si>
    <t>FLYGEBGWVJ2HZ38FB534</t>
  </si>
  <si>
    <t>mi6bl12h_ch17_5.13m</t>
  </si>
  <si>
    <t>VBSXJ29R92SPWKGUP603</t>
  </si>
  <si>
    <t>mi6bl12h_ch17_5.14m</t>
  </si>
  <si>
    <t>SCBR11FAV2DQEASUH121</t>
  </si>
  <si>
    <t>mi6bl12h_ch17_5.15m</t>
  </si>
  <si>
    <t>EFKL31Q4HXQH1DSBD852</t>
  </si>
  <si>
    <t>/18. Negotiable Instruments/18-1 - Formation of Negotiable Instruments</t>
  </si>
  <si>
    <t>mi6bl12h_ch18_1.01m</t>
  </si>
  <si>
    <t>UEKJC0RLMBE17NH3M717</t>
  </si>
  <si>
    <t>mi6bl12h_ch18_1.02m</t>
  </si>
  <si>
    <t>ZTMC8PPUVYP0HGZW6360</t>
  </si>
  <si>
    <t>mi6bl12h_ch18_1.03m</t>
  </si>
  <si>
    <t>TXNR22CN8ZNB7LUJZ922</t>
  </si>
  <si>
    <t>mi6bl12h_ch18_1.04m</t>
  </si>
  <si>
    <t>ZXYPNJM7JUT40NM7F106</t>
  </si>
  <si>
    <t>mi6bl12h_ch18_1.05m</t>
  </si>
  <si>
    <t>BFPN3VM1PB29RLQJU629</t>
  </si>
  <si>
    <t>mi6bl12h_ch18_1.06m</t>
  </si>
  <si>
    <t>QQXJQW9LPP45T3T7L395</t>
  </si>
  <si>
    <t>mi6bl12h_ch18_1.07m</t>
  </si>
  <si>
    <t>GTJR6NY9V0PZG8GRC946</t>
  </si>
  <si>
    <t>mi6bl12h_ch18_1.08m</t>
  </si>
  <si>
    <t>VFNPYKHHYQSHF2NGY352</t>
  </si>
  <si>
    <t>mi6bl12h_ch18_1.09m</t>
  </si>
  <si>
    <t>LWMTBGAXC4BMPD6N7467</t>
  </si>
  <si>
    <t>mi6bl12h_ch18_1.10m</t>
  </si>
  <si>
    <t>UUPGM5GV7GV931G04494</t>
  </si>
  <si>
    <t>mi6bl12h_ch18_1.11m</t>
  </si>
  <si>
    <t>MXEUM09KEXRQ2LQKJ880</t>
  </si>
  <si>
    <t>mi6bl12h_ch18_1.12m</t>
  </si>
  <si>
    <t>HRQZMZQ96Z41TY0KE671</t>
  </si>
  <si>
    <t>mi6bl12h_ch18_1.13m</t>
  </si>
  <si>
    <t>SGHP1CL05U3GUDSP4403</t>
  </si>
  <si>
    <t>mi6bl12h_ch18_1.14m</t>
  </si>
  <si>
    <t>TUMENLYVJ9A82LCA0569</t>
  </si>
  <si>
    <t>mi6bl12h_ch18_1.15m</t>
  </si>
  <si>
    <t>SPZNFJZQ364PYB5VN340</t>
  </si>
  <si>
    <t>mi6bl12h_ch18_1.16m</t>
  </si>
  <si>
    <t>HVWNQJ331N08K2XM116</t>
  </si>
  <si>
    <t>mi6bl12h_ch18_1.17m</t>
  </si>
  <si>
    <t>FLGACBTZ2HVLK2RS6165</t>
  </si>
  <si>
    <t>/18. Negotiable Instruments/18-2 - Transfer of Instruments</t>
  </si>
  <si>
    <t>mi6bl12h_ch18_2.01m</t>
  </si>
  <si>
    <t>NKMCMV4MA9QV63W8J709</t>
  </si>
  <si>
    <t>mi6bl12h_ch18_2.02m</t>
  </si>
  <si>
    <t>QWSVK99XUXQZNLYAJ153</t>
  </si>
  <si>
    <t>mi6bl12h_ch18_2.03m</t>
  </si>
  <si>
    <t>RFQJ64GEJT9P581UD932</t>
  </si>
  <si>
    <t>mi6bl12h_ch18_2.04m</t>
  </si>
  <si>
    <t>JCHKFWEY15WHL5726990</t>
  </si>
  <si>
    <t>mi6bl12h_ch18_2.05m</t>
  </si>
  <si>
    <t>RLXAGPTMUE0B36FEM953</t>
  </si>
  <si>
    <t>mi6bl12h_ch18_2.06m</t>
  </si>
  <si>
    <t>KSGYLH3P1S102D9TE676</t>
  </si>
  <si>
    <t>mi6bl12h_ch18_2.07m</t>
  </si>
  <si>
    <t>XWHRNP23FJLW30UE1893</t>
  </si>
  <si>
    <t>mi6bl12h_ch18_2.08m</t>
  </si>
  <si>
    <t>SMKK8M4F2HZ4Y4971989</t>
  </si>
  <si>
    <t>mi6bl12h_ch18_2.09m</t>
  </si>
  <si>
    <t>MYLY3ACVXA9AXVQH8602</t>
  </si>
  <si>
    <t>mi6bl12h_ch18_2.10m</t>
  </si>
  <si>
    <t>WRKAYGQHUMTL7H9M8302</t>
  </si>
  <si>
    <t>mi6bl12h_ch18_2.11m</t>
  </si>
  <si>
    <t>SEKS3CQFE8TF1P4E1796</t>
  </si>
  <si>
    <t>mi6bl12h_ch18_2.12m</t>
  </si>
  <si>
    <t>FEVDM6DXJYM5FSEH9300</t>
  </si>
  <si>
    <t>mi6bl12h_ch18_2.13m</t>
  </si>
  <si>
    <t>WZZD2VPM7G748ED0V794</t>
  </si>
  <si>
    <t>mi6bl12h_ch18_2.14m</t>
  </si>
  <si>
    <t>TQZGYCVSUV1GBC8F3608</t>
  </si>
  <si>
    <t>mi6bl12h_ch18_2.15m</t>
  </si>
  <si>
    <t>MSHZFBV3GYL8NH2H3433</t>
  </si>
  <si>
    <t>mi6bl12h_ch18_2.16m</t>
  </si>
  <si>
    <t>NNGTE6LLTJVEXJ5N7783</t>
  </si>
  <si>
    <t>mi6bl12h_ch18_2.17m</t>
  </si>
  <si>
    <t>YUYXCU2YJ112M5F1R448</t>
  </si>
  <si>
    <t>mi6bl12h_ch18_2.18m</t>
  </si>
  <si>
    <t>FFMBK5Z7NJ4Z55UB4057</t>
  </si>
  <si>
    <t>mi6bl12h_ch18_2.19m</t>
  </si>
  <si>
    <t>PTQZTAF2DS0KF6N1P790</t>
  </si>
  <si>
    <t>mi6bl12h_ch18_2.20m</t>
  </si>
  <si>
    <t>QSRL5SWPT66N5N8YF086</t>
  </si>
  <si>
    <t>/18. Negotiable Instruments/18-3 - Holder in Due Course (HDC)</t>
  </si>
  <si>
    <t>mi6bl12h_ch18_3.01m</t>
  </si>
  <si>
    <t>MMZX2LTJQ982BZPNP422</t>
  </si>
  <si>
    <t>mi6bl12h_ch18_3.02m</t>
  </si>
  <si>
    <t>DKJS7PH1FLK2QU2PX554</t>
  </si>
  <si>
    <t>mi6bl12h_ch18_3.03m</t>
  </si>
  <si>
    <t>SCXY2FHYDSJ1ZXCRY570</t>
  </si>
  <si>
    <t>mi6bl12h_ch18_3.04m</t>
  </si>
  <si>
    <t>MZDFBU5G3ERPF5GYH343</t>
  </si>
  <si>
    <t>mi6bl12h_ch18_3.05m</t>
  </si>
  <si>
    <t>CLJQ4ZRE8QN1Q4B64464</t>
  </si>
  <si>
    <t>mi6bl12h_ch18_3.06m</t>
  </si>
  <si>
    <t>LYNYF4DB5EV4KZ8EG209</t>
  </si>
  <si>
    <t>mi6bl12h_ch18_3.07m</t>
  </si>
  <si>
    <t>KVXY5EPVHA2WFYFXM690</t>
  </si>
  <si>
    <t>mi6bl12h_ch18_3.08m</t>
  </si>
  <si>
    <t>FPNFSK9NHL5H6PE40407</t>
  </si>
  <si>
    <t>mi6bl12h_ch18_3.09m</t>
  </si>
  <si>
    <t>FFMHW6AM9H31UVV16109</t>
  </si>
  <si>
    <t>mi6bl12h_ch18_3.10m</t>
  </si>
  <si>
    <t>ZKAGM0BFP723SVCSY269</t>
  </si>
  <si>
    <t>mi6bl12h_ch18_3.11m</t>
  </si>
  <si>
    <t>YMMM8HTFWM142Y33U394</t>
  </si>
  <si>
    <t>mi6bl12h_ch18_3.12m</t>
  </si>
  <si>
    <t>MSHZ9Q6JWKXNH7ZSJ715</t>
  </si>
  <si>
    <t>mi6bl12h_ch18_3.13m</t>
  </si>
  <si>
    <t>JWRCB3JELSFUXKYKW685</t>
  </si>
  <si>
    <t>mi6bl12h_ch18_3.14m</t>
  </si>
  <si>
    <t>WDQYAPA4T2E9653SD494</t>
  </si>
  <si>
    <t>mi6bl12h_ch18_3.15m</t>
  </si>
  <si>
    <t>BWRMV4212KG4QLGCR232</t>
  </si>
  <si>
    <t>mi6bl12h_ch18_3.16m</t>
  </si>
  <si>
    <t>GYQM9TC7YFF8WA0MH330</t>
  </si>
  <si>
    <t>mi6bl12h_ch18_3.17m</t>
  </si>
  <si>
    <t>WDHPWG09Q4RDAPUVU662</t>
  </si>
  <si>
    <t>mi6bl12h_ch18_3.18m</t>
  </si>
  <si>
    <t>XWEDP9FEYTMP77KW8157</t>
  </si>
  <si>
    <t>mi6bl12h_ch18_3.19m</t>
  </si>
  <si>
    <t>CCFVBPKUK372CAJDQ146</t>
  </si>
  <si>
    <t>mi6bl12h_ch18_3.20m</t>
  </si>
  <si>
    <t>RSEK3STQQYCS5YKQE189</t>
  </si>
  <si>
    <t>/18. Negotiable Instruments/18-4 - Signature and Warranty Liability</t>
  </si>
  <si>
    <t>mi6bl12h_ch18_4.01m</t>
  </si>
  <si>
    <t>QHCJ181J9DTG2X0M2365</t>
  </si>
  <si>
    <t>mi6bl12h_ch18_4.02m</t>
  </si>
  <si>
    <t>CZXQXNKSU1KDJ9XVC471</t>
  </si>
  <si>
    <t>mi6bl12h_ch18_4.03m</t>
  </si>
  <si>
    <t>FAJYL420G3SP4B6EJ363</t>
  </si>
  <si>
    <t>mi6bl12h_ch18_4.04m</t>
  </si>
  <si>
    <t>EGGTDCESWK32MTP7L903</t>
  </si>
  <si>
    <t>mi6bl12h_ch18_4.05m</t>
  </si>
  <si>
    <t>KEVCGTC8J00YHZUCE254</t>
  </si>
  <si>
    <t>mi6bl12h_ch18_4.06m</t>
  </si>
  <si>
    <t>EYXN477RFN58XL8PN240</t>
  </si>
  <si>
    <t>mi6bl12h_ch18_4.07m</t>
  </si>
  <si>
    <t>EBAVASH9Y8W4ENC5203</t>
  </si>
  <si>
    <t>mi6bl12h_ch18_4.08m</t>
  </si>
  <si>
    <t>NBLJLATT53Z135SBG460</t>
  </si>
  <si>
    <t>mi6bl12h_ch18_4.09m</t>
  </si>
  <si>
    <t>GZTR4BKGPDZ2ZBXUX932</t>
  </si>
  <si>
    <t>mi6bl12h_ch18_4.10m</t>
  </si>
  <si>
    <t>CDSKHUR6X8H8GQHWU920</t>
  </si>
  <si>
    <t>mi6bl12h_ch18_4.11m</t>
  </si>
  <si>
    <t>SEWW3C9FEXH6GYKWH528</t>
  </si>
  <si>
    <t>mi6bl12h_ch18_4.12m</t>
  </si>
  <si>
    <t>RJAH9HXYF1503LH3Z381</t>
  </si>
  <si>
    <t>mi6bl12h_ch18_4.13m</t>
  </si>
  <si>
    <t>ADLCMWVJZ8HTR05PS568</t>
  </si>
  <si>
    <t>mi6bl12h_ch18_4.14m</t>
  </si>
  <si>
    <t>MMEYHG1XV7Q399NL8855</t>
  </si>
  <si>
    <t>mi6bl12h_ch18_4.15m</t>
  </si>
  <si>
    <t>BLPJTNFKTA8S18ACV835</t>
  </si>
  <si>
    <t>/18. Negotiable Instruments/18-5 - Defenses</t>
  </si>
  <si>
    <t xml:space="preserve"> Limitations</t>
  </si>
  <si>
    <t xml:space="preserve"> and Discharge</t>
  </si>
  <si>
    <t>mi6bl12h_ch18_5.01m</t>
  </si>
  <si>
    <t>SAWUZ6VJLJRQE0L3E954</t>
  </si>
  <si>
    <t>mi6bl12h_ch18_5.02m</t>
  </si>
  <si>
    <t>XKUDHAYFSXPZAE4AD223</t>
  </si>
  <si>
    <t>mi6bl12h_ch18_5.03m</t>
  </si>
  <si>
    <t>YFAW0RME9JFJNGGGH251</t>
  </si>
  <si>
    <t>mi6bl12h_ch18_5.04m</t>
  </si>
  <si>
    <t>SCRCULET7W4YR4HUH512</t>
  </si>
  <si>
    <t>mi6bl12h_ch18_5.05m</t>
  </si>
  <si>
    <t>QTTAV4J0WSD3ZLDEY337</t>
  </si>
  <si>
    <t>mi6bl12h_ch18_5.06m</t>
  </si>
  <si>
    <t>QNPFGTCQESVFLNKB0755</t>
  </si>
  <si>
    <t>mi6bl12h_ch18_5.07m</t>
  </si>
  <si>
    <t>HUQL2EATYAXVG6UM9615</t>
  </si>
  <si>
    <t>mi6bl12h_ch18_5.08m</t>
  </si>
  <si>
    <t>NPPA8SWABDY87V3JM251</t>
  </si>
  <si>
    <t>mi6bl12h_ch18_5.09m</t>
  </si>
  <si>
    <t>HQKDFU4HDZDVY9LZ7721</t>
  </si>
  <si>
    <t>mi6bl12h_ch18_5.10m</t>
  </si>
  <si>
    <t>HYRYUBNWSRQM17Y6K246</t>
  </si>
  <si>
    <t>mi6bl12h_ch18_5.11m</t>
  </si>
  <si>
    <t>FPFMYJGYVHXM2KZAL817</t>
  </si>
  <si>
    <t>mi6bl12h_ch18_5.12m</t>
  </si>
  <si>
    <t>HZXDQ2KLJ9UVGNEV2703</t>
  </si>
  <si>
    <t>mi6bl12h_ch18_5.13m</t>
  </si>
  <si>
    <t>DNTF0GJYDBM9FM561689</t>
  </si>
  <si>
    <t>mi6bl12h_ch18_5.14m</t>
  </si>
  <si>
    <t>YNRXZAP8SZ1X6QR3W160</t>
  </si>
  <si>
    <t>mi6bl12h_ch18_5.15m</t>
  </si>
  <si>
    <t>NTVCU5PSLDXHA0MHF848</t>
  </si>
  <si>
    <t>/19. International and Space Law/19-1 - International Law</t>
  </si>
  <si>
    <t>mi6bl12h_ch19_1.01m</t>
  </si>
  <si>
    <t>DJJKLW2S8HBFBCTQP107</t>
  </si>
  <si>
    <t>mi6bl12h_ch19_1.02m</t>
  </si>
  <si>
    <t>CKJCKHZ2LDFKGAX8V504</t>
  </si>
  <si>
    <t>mi6bl12h_ch19_1.03m</t>
  </si>
  <si>
    <t>HCEY7FZ2A63HU8Q5L546</t>
  </si>
  <si>
    <t>mi6bl12h_ch19_1.04m</t>
  </si>
  <si>
    <t>XMVLFRK8ENBYYN6RL729</t>
  </si>
  <si>
    <t>mi6bl12h_ch19_1.05m</t>
  </si>
  <si>
    <t>CCNF45XB9WYH71RLZ079</t>
  </si>
  <si>
    <t>mi6bl12h_ch19_1.06m</t>
  </si>
  <si>
    <t>UUSQWS3LZVW5D94A080</t>
  </si>
  <si>
    <t>mi6bl12h_ch19_1.07m</t>
  </si>
  <si>
    <t>SXFCYZD2LKPGQJT6D060</t>
  </si>
  <si>
    <t>mi6bl12h_ch19_1.08m</t>
  </si>
  <si>
    <t>HERNW9NE24UHKBEFY610</t>
  </si>
  <si>
    <t>mi6bl12h_ch19_1.09m</t>
  </si>
  <si>
    <t>EAFG7CG3G0B77GW4Y918</t>
  </si>
  <si>
    <t>mi6bl12h_ch19_1.10m</t>
  </si>
  <si>
    <t>YXKFVXRWB579H9Y9L050</t>
  </si>
  <si>
    <t>mi6bl12h_ch19_1.11m</t>
  </si>
  <si>
    <t>BLKWH9TMG90YJ8LMC372</t>
  </si>
  <si>
    <t>mi6bl12h_ch19_1.12m</t>
  </si>
  <si>
    <t>CMSXDTSNA44PCHCY3331</t>
  </si>
  <si>
    <t>mi6bl12h_ch19_1.13m</t>
  </si>
  <si>
    <t>GUMBEDWQG1NCMD3G0061</t>
  </si>
  <si>
    <t>mi6bl12h_ch19_1.14m</t>
  </si>
  <si>
    <t>FASUEDTNKS3F6E8A3036</t>
  </si>
  <si>
    <t>mi6bl12h_ch19_1.15m</t>
  </si>
  <si>
    <t>PBWC4B1FWTQMQPHXJ680</t>
  </si>
  <si>
    <t>/19. International and Space Law/19-2 - Doing Business Internationally</t>
  </si>
  <si>
    <t>mi6bl12h_ch19_2.01m</t>
  </si>
  <si>
    <t>UEXQ3P4M200T6PHU9251</t>
  </si>
  <si>
    <t>mi6bl12h_ch19_2.02m</t>
  </si>
  <si>
    <t>RXJCLJYGMDDM7X2JR904</t>
  </si>
  <si>
    <t>mi6bl12h_ch19_2.03m</t>
  </si>
  <si>
    <t>RJHUV17KZ9KJSLRFD824</t>
  </si>
  <si>
    <t>mi6bl12h_ch19_2.04m</t>
  </si>
  <si>
    <t>LKWNRQ5G1ZQ8F0STU373</t>
  </si>
  <si>
    <t>mi6bl12h_ch19_2.05m</t>
  </si>
  <si>
    <t>KGANZSHAYG295CM55134</t>
  </si>
  <si>
    <t>mi6bl12h_ch19_2.06m</t>
  </si>
  <si>
    <t>DHTMG248EEDGG9UTF413</t>
  </si>
  <si>
    <t>mi6bl12h_ch19_2.07m</t>
  </si>
  <si>
    <t>FWCU3Y3H2GPNU0Y4Q146</t>
  </si>
  <si>
    <t>mi6bl12h_ch19_2.08m</t>
  </si>
  <si>
    <t>DMMXRKWUY2KAYCAG6405</t>
  </si>
  <si>
    <t>mi6bl12h_ch19_2.09m</t>
  </si>
  <si>
    <t>VMPP850AV3HG8CN0M984</t>
  </si>
  <si>
    <t>mi6bl12h_ch19_2.10m</t>
  </si>
  <si>
    <t>MJNBQP1BHMJNJXHY496</t>
  </si>
  <si>
    <t>mi6bl12h_ch19_2.11m</t>
  </si>
  <si>
    <t>RPLRH47WXJ85F3E36950</t>
  </si>
  <si>
    <t>mi6bl12h_ch19_2.12m</t>
  </si>
  <si>
    <t>PJVHUN737BMXPWH20076</t>
  </si>
  <si>
    <t>mi6bl12h_ch19_2.13m</t>
  </si>
  <si>
    <t>MNYKHA7HV8D3VQZJL239</t>
  </si>
  <si>
    <t>mi6bl12h_ch19_2.14m</t>
  </si>
  <si>
    <t>UYVP6CWYV9C02HZL8950</t>
  </si>
  <si>
    <t>mi6bl12h_ch19_2.15m</t>
  </si>
  <si>
    <t>YKEZMUSH5BMPWSR2J739</t>
  </si>
  <si>
    <t>/19. International and Space Law/19-3 - Regulation of Specific Business Activities</t>
  </si>
  <si>
    <t>mi6bl12h_ch19_3.01m</t>
  </si>
  <si>
    <t>RXDN083H8N7L8WQB3466</t>
  </si>
  <si>
    <t>mi6bl12h_ch19_3.02m</t>
  </si>
  <si>
    <t>BHZZY27NHWL72F4Y062</t>
  </si>
  <si>
    <t>mi6bl12h_ch19_3.03m</t>
  </si>
  <si>
    <t>TDZL7EEL1H9VGDKM559</t>
  </si>
  <si>
    <t>mi6bl12h_ch19_3.04m</t>
  </si>
  <si>
    <t>MXFFR91LZW29W3V37586</t>
  </si>
  <si>
    <t>mi6bl12h_ch19_3.05m</t>
  </si>
  <si>
    <t>TTKGF4HVGRC6Q8X2E028</t>
  </si>
  <si>
    <t>mi6bl12h_ch19_3.06m</t>
  </si>
  <si>
    <t>TXTWXZFL4PXB8T0FP329</t>
  </si>
  <si>
    <t>mi6bl12h_ch19_3.07m</t>
  </si>
  <si>
    <t>KYAPYFFTTB1JDTTL6436</t>
  </si>
  <si>
    <t>mi6bl12h_ch19_3.08m</t>
  </si>
  <si>
    <t>LVAHCS520SK959ZCP272</t>
  </si>
  <si>
    <t>mi6bl12h_ch19_3.09m</t>
  </si>
  <si>
    <t>TFARJ96YZLJ82WCZS561</t>
  </si>
  <si>
    <t>mi6bl12h_ch19_3.10m</t>
  </si>
  <si>
    <t>BCGNF1MGZFFL1NE4J237</t>
  </si>
  <si>
    <t>mi6bl12h_ch19_3.11m</t>
  </si>
  <si>
    <t>YYWMSZ6P2TA708JJN858</t>
  </si>
  <si>
    <t>mi6bl12h_ch19_3.12m</t>
  </si>
  <si>
    <t>ZQUWXCC6DKB41D5CX476</t>
  </si>
  <si>
    <t>mi6bl12h_ch19_3.13m</t>
  </si>
  <si>
    <t>SWJLUEEBU0SUDXKVF695</t>
  </si>
  <si>
    <t>mi6bl12h_ch19_3.14m</t>
  </si>
  <si>
    <t>NUCJF699EG00C6TNH001</t>
  </si>
  <si>
    <t>mi6bl12h_ch19_3.15m</t>
  </si>
  <si>
    <t>DYLLH5L7QQJ7JVPRJ745</t>
  </si>
  <si>
    <t>/19. International and Space Law/19-4 - U.S. Laws in a Global Context</t>
  </si>
  <si>
    <t>mi6bl12h_ch19_4.01m</t>
  </si>
  <si>
    <t>JUQX26DXZZCYANA5C743</t>
  </si>
  <si>
    <t>mi6bl12h_ch19_4.02m</t>
  </si>
  <si>
    <t>CCQVSE6F6VUB79P92420</t>
  </si>
  <si>
    <t>mi6bl12h_ch19_4.03m</t>
  </si>
  <si>
    <t>GTCN0TJAJXKCUQF23819</t>
  </si>
  <si>
    <t>mi6bl12h_ch19_4.04m</t>
  </si>
  <si>
    <t>UAQXA303VFQ7VL176759</t>
  </si>
  <si>
    <t>mi6bl12h_ch19_4.05m</t>
  </si>
  <si>
    <t>PCDCYW0D43CKY2LZW660</t>
  </si>
  <si>
    <t>mi6bl12h_ch19_4.06m</t>
  </si>
  <si>
    <t>JGDAZJLMTULCUZVZ5420</t>
  </si>
  <si>
    <t>mi6bl12h_ch19_4.07m</t>
  </si>
  <si>
    <t>XZBMAU3BETDVSE4RL475</t>
  </si>
  <si>
    <t>mi6bl12h_ch19_4.08m</t>
  </si>
  <si>
    <t>ZJGZPT3TUTR6TPGJC413</t>
  </si>
  <si>
    <t>mi6bl12h_ch19_4.09m</t>
  </si>
  <si>
    <t>KDEJPW5ELBE8MVJP4981</t>
  </si>
  <si>
    <t>mi6bl12h_ch19_4.10m</t>
  </si>
  <si>
    <t>DFAPJBDZV5RPHEJ2L067</t>
  </si>
  <si>
    <t>mi6bl12h_ch19_4.11m</t>
  </si>
  <si>
    <t>DSRPF9MH7H0Z30WMU590</t>
  </si>
  <si>
    <t>mi6bl12h_ch19_4.12m</t>
  </si>
  <si>
    <t>XTDTUJRBNAQG8CMN3990</t>
  </si>
  <si>
    <t>mi6bl12h_ch19_4.13m</t>
  </si>
  <si>
    <t>CEUWKPGGCTGTKL390731</t>
  </si>
  <si>
    <t>mi6bl12h_ch19_4.14m</t>
  </si>
  <si>
    <t>EXDWSGNQCZUSTZ9TV301</t>
  </si>
  <si>
    <t>mi6bl12h_ch19_4.15m</t>
  </si>
  <si>
    <t>LEQFPL7GH0NPCSWMU783</t>
  </si>
  <si>
    <t>/19. International and Space Law/19-5 - Space Law</t>
  </si>
  <si>
    <t>mi6bl12h_ch19_5.01m</t>
  </si>
  <si>
    <t>FTAQWRDTFZTNNBW59988</t>
  </si>
  <si>
    <t>mi6bl12h_ch19_5.02m</t>
  </si>
  <si>
    <t>MSZUSVRRS01LPMSL4097</t>
  </si>
  <si>
    <t>mi6bl12h_ch19_5.03m</t>
  </si>
  <si>
    <t>GCWFM3SG3LW798HS3510</t>
  </si>
  <si>
    <t>mi6bl12h_ch19_5.04m</t>
  </si>
  <si>
    <t>CQJKG1L5U2QB42XSC715</t>
  </si>
  <si>
    <t>mi6bl12h_ch19_5.05m</t>
  </si>
  <si>
    <t>HHGB024MK4NH0F2QQ298</t>
  </si>
  <si>
    <t>mi6bl12h_ch19_5.06m</t>
  </si>
  <si>
    <t>GHZK6DJWR23U09T1C342</t>
  </si>
  <si>
    <t>mi6bl12h_ch19_5.07m</t>
  </si>
  <si>
    <t>GMLZD656S0LRK1YPR038</t>
  </si>
  <si>
    <t>mi6bl12h_ch19_5.08m</t>
  </si>
  <si>
    <t>XHAQM04X8BUNKCHZR689</t>
  </si>
  <si>
    <t>mi6bl12h_ch19_5.09m</t>
  </si>
  <si>
    <t>NPYLXTC5HJYFHXEGN583</t>
  </si>
  <si>
    <t>mi6bl12h_ch19_5.10m</t>
  </si>
  <si>
    <t>NNHK6RZ4SYJUMDHE4690</t>
  </si>
  <si>
    <t>mi6bl12h_ch19_5.11m</t>
  </si>
  <si>
    <t>MEYC3T9S07QGL3YR8968</t>
  </si>
  <si>
    <t>mi6bl12h_ch19_5.12m</t>
  </si>
  <si>
    <t>RELM99ZEK9Z1FLC2Y527</t>
  </si>
  <si>
    <t>mi6bl12h_ch19_5.13m</t>
  </si>
  <si>
    <t>YQZTZB56KKK4PZ2G9849</t>
  </si>
  <si>
    <t>mi6bl12h_ch19_5.14m</t>
  </si>
  <si>
    <t>GXDDG4F8Q6H3HJEMF656</t>
  </si>
  <si>
    <t>mi6bl12h_ch19_5.15m</t>
  </si>
  <si>
    <t>WZMNPLM8DDTWECG9B184</t>
  </si>
  <si>
    <t>/20. Banking in the Digital Age/20-1 - Checks and the Bank-Customer Relationship</t>
  </si>
  <si>
    <t>mi6bl12h_ch20_1.01m</t>
  </si>
  <si>
    <t>GYKZUUNTCCL903REG677</t>
  </si>
  <si>
    <t>mi6bl12h_ch20_1.02m</t>
  </si>
  <si>
    <t>MLLH1SJX2GBB56DW8543</t>
  </si>
  <si>
    <t>mi6bl12h_ch20_1.03m</t>
  </si>
  <si>
    <t>HBUFNKAL0WHXR7AK5358</t>
  </si>
  <si>
    <t>mi6bl12h_ch20_1.04m</t>
  </si>
  <si>
    <t>BSFYBD5YWMYQCVCD5085</t>
  </si>
  <si>
    <t>mi6bl12h_ch20_1.05m</t>
  </si>
  <si>
    <t>NAYSW2GK172634N2M063</t>
  </si>
  <si>
    <t>mi6bl12h_ch20_1.06m</t>
  </si>
  <si>
    <t>CMBUM9YR59VVLJ4YC991</t>
  </si>
  <si>
    <t>mi6bl12h_ch20_1.07m</t>
  </si>
  <si>
    <t>USUBJ4NCLA9F0DWDR549</t>
  </si>
  <si>
    <t>mi6bl12h_ch20_1.08m</t>
  </si>
  <si>
    <t>YQPNE5ATW4UT5XCK9950</t>
  </si>
  <si>
    <t>mi6bl12h_ch20_1.09m</t>
  </si>
  <si>
    <t>YJDB8KCZSJYYELU9T198</t>
  </si>
  <si>
    <t>mi6bl12h_ch20_1.10m</t>
  </si>
  <si>
    <t>YVWRVQHZDTKEE9RWG558</t>
  </si>
  <si>
    <t>mi6bl12h_ch20_1.11m</t>
  </si>
  <si>
    <t>MFMD8NAUDT3R03317275</t>
  </si>
  <si>
    <t>mi6bl12h_ch20_1.12m</t>
  </si>
  <si>
    <t>CPVDH2Y6LHBVP4TYR158</t>
  </si>
  <si>
    <t>mi6bl12h_ch20_1.13m</t>
  </si>
  <si>
    <t>EXGANDUTYNC6D1ZSN431</t>
  </si>
  <si>
    <t>mi6bl12h_ch20_1.14m</t>
  </si>
  <si>
    <t>FLEETM60H1TV56B80571</t>
  </si>
  <si>
    <t>mi6bl12h_ch20_1.15m</t>
  </si>
  <si>
    <t>VFJRBD3BHNG12XTC3219</t>
  </si>
  <si>
    <t>mi6bl12h_ch20_1.16m</t>
  </si>
  <si>
    <t>UJYZ7FVH27MPFSB01296</t>
  </si>
  <si>
    <t>mi6bl12h_ch20_1.17m</t>
  </si>
  <si>
    <t>HVNGYDV9CM89X68H2678</t>
  </si>
  <si>
    <t>mi6bl12h_ch20_1.18m</t>
  </si>
  <si>
    <t>RYNCFRXT8G62EJLWM552</t>
  </si>
  <si>
    <t>mi6bl12h_ch20_1.19m</t>
  </si>
  <si>
    <t>GGFGRYW4QL3YHTLTY248</t>
  </si>
  <si>
    <t>/20. Banking in the Digital Age/20-2 - The Bank's Duty to Honor Checks</t>
  </si>
  <si>
    <t>mi6bl12h_ch20_2.01m</t>
  </si>
  <si>
    <t>BCBHWUCDRT6G64GL3443</t>
  </si>
  <si>
    <t>mi6bl12h_ch20_2.02m</t>
  </si>
  <si>
    <t>YVPJ4E0AK8MRB25A0021</t>
  </si>
  <si>
    <t>mi6bl12h_ch20_2.03m</t>
  </si>
  <si>
    <t>HVFEKEXNNBVVCNN57583</t>
  </si>
  <si>
    <t>mi6bl12h_ch20_2.04m</t>
  </si>
  <si>
    <t>FUXBP1YQFX1UEKLJG207</t>
  </si>
  <si>
    <t>mi6bl12h_ch20_2.05m</t>
  </si>
  <si>
    <t>RPBEXV5N3NUKYE830931</t>
  </si>
  <si>
    <t>mi6bl12h_ch20_2.06m</t>
  </si>
  <si>
    <t>MAXL6HC9TN4RACEVH763</t>
  </si>
  <si>
    <t>mi6bl12h_ch20_2.07m</t>
  </si>
  <si>
    <t>HHML8TNBVJMMF4ZNR104</t>
  </si>
  <si>
    <t>mi6bl12h_ch20_2.08m</t>
  </si>
  <si>
    <t>GDCDAYRK8K15B2NJY163</t>
  </si>
  <si>
    <t>mi6bl12h_ch20_2.09m</t>
  </si>
  <si>
    <t>WQBB5R5G36C695GCS246</t>
  </si>
  <si>
    <t>mi6bl12h_ch20_2.10m</t>
  </si>
  <si>
    <t>APWR5UZ6XGCVL0ZAC193</t>
  </si>
  <si>
    <t>mi6bl12h_ch20_2.11m</t>
  </si>
  <si>
    <t>BFFZARQ1BVBQ89G0G613</t>
  </si>
  <si>
    <t>mi6bl12h_ch20_2.12m</t>
  </si>
  <si>
    <t>XWZPNJ90HZ1MKT11V984</t>
  </si>
  <si>
    <t>mi6bl12h_ch20_2.13m</t>
  </si>
  <si>
    <t>UDJTPSKC9DNYZ3HYP992</t>
  </si>
  <si>
    <t>mi6bl12h_ch20_2.14m</t>
  </si>
  <si>
    <t>RRDDB6P5V2KJRUT56877</t>
  </si>
  <si>
    <t>mi6bl12h_ch20_2.15m</t>
  </si>
  <si>
    <t>QFAZV7B5BQB0A1TRB716</t>
  </si>
  <si>
    <t>mi6bl12h_ch20_2.16m</t>
  </si>
  <si>
    <t>CSTFTJECJQP66LD1W181</t>
  </si>
  <si>
    <t>mi6bl12h_ch20_2.17m</t>
  </si>
  <si>
    <t>ZXTFG6J8D3VCEVGP3060</t>
  </si>
  <si>
    <t>mi6bl12h_ch20_2.18m</t>
  </si>
  <si>
    <t>BBLX4Y8P6JV3TTRQN384</t>
  </si>
  <si>
    <t>mi6bl12h_ch20_2.19m</t>
  </si>
  <si>
    <t>XKWQ9A3P81ZXRSEAM459</t>
  </si>
  <si>
    <t>mi6bl12h_ch20_2.20m</t>
  </si>
  <si>
    <t>GQXG4Z8Q86V7LFM0M991</t>
  </si>
  <si>
    <t>mi6bl12h_ch20_2.21m</t>
  </si>
  <si>
    <t>RPYTVLGP1LQRESGBU451</t>
  </si>
  <si>
    <t>mi6bl12h_ch20_2.22m</t>
  </si>
  <si>
    <t>BEUPMJL0E5DS4A864171</t>
  </si>
  <si>
    <t>mi6bl12h_ch20_2.23m</t>
  </si>
  <si>
    <t>AMUHGV7HST5T1Y595794</t>
  </si>
  <si>
    <t>mi6bl12h_ch20_2.24m</t>
  </si>
  <si>
    <t>EHPT7NQ0FKU9B6EMP778</t>
  </si>
  <si>
    <t>mi6bl12h_ch20_2.25m</t>
  </si>
  <si>
    <t>DVMGVGF0613K7P34F941</t>
  </si>
  <si>
    <t>/20. Banking in the Digital Age/20-3 - The Bank's Duty to Accept Deposits</t>
  </si>
  <si>
    <t>mi6bl12h_ch20_3.01m</t>
  </si>
  <si>
    <t>FLVHPYPJ3V7JJ16CD468</t>
  </si>
  <si>
    <t>mi6bl12h_ch20_3.02m</t>
  </si>
  <si>
    <t>NRVX2L49EJZCA1HZ9058</t>
  </si>
  <si>
    <t>mi6bl12h_ch20_3.03m</t>
  </si>
  <si>
    <t>VLEDAXN7SSSQ2RRG3755</t>
  </si>
  <si>
    <t>mi6bl12h_ch20_3.04m</t>
  </si>
  <si>
    <t>CUWS24UR6D8YVRJES082</t>
  </si>
  <si>
    <t>mi6bl12h_ch20_3.05m</t>
  </si>
  <si>
    <t>JNSZKNFCEPQ2TUB0Y611</t>
  </si>
  <si>
    <t>mi6bl12h_ch20_3.06m</t>
  </si>
  <si>
    <t>AQJXU9PUH1HBSN5TQ267</t>
  </si>
  <si>
    <t>mi6bl12h_ch20_3.07m</t>
  </si>
  <si>
    <t>RUWFR8YZ1S8D9B8WP434</t>
  </si>
  <si>
    <t>mi6bl12h_ch20_3.08m</t>
  </si>
  <si>
    <t>RTHQYQVEV9ZPFPYQ8754</t>
  </si>
  <si>
    <t>mi6bl12h_ch20_3.09m</t>
  </si>
  <si>
    <t>ZGYKRSR0N9RL2EE0631</t>
  </si>
  <si>
    <t>mi6bl12h_ch20_3.10m</t>
  </si>
  <si>
    <t>RHXVZ2M0PH1HG82VE629</t>
  </si>
  <si>
    <t>mi6bl12h_ch20_3.11m</t>
  </si>
  <si>
    <t>XFLDH32RV5S7L72W8404</t>
  </si>
  <si>
    <t>mi6bl12h_ch20_3.12m</t>
  </si>
  <si>
    <t>KMZN6FYRG3F9QLP4X666</t>
  </si>
  <si>
    <t>mi6bl12h_ch20_3.13m</t>
  </si>
  <si>
    <t>WVYGVDJEYXWP4TNPF358</t>
  </si>
  <si>
    <t>mi6bl12h_ch20_3.14m</t>
  </si>
  <si>
    <t>PLTAVZ822MJ983M5E924</t>
  </si>
  <si>
    <t>mi6bl12h_ch20_3.15m</t>
  </si>
  <si>
    <t>MNSHBE2YKAKHM8D2Y655</t>
  </si>
  <si>
    <t>/20. Banking in the Digital Age/20-4 - Electronic Fund Transfers</t>
  </si>
  <si>
    <t>mi6bl12h_ch20_4.01m</t>
  </si>
  <si>
    <t>BYSUH0AVYTCLN9HJJ224</t>
  </si>
  <si>
    <t>mi6bl12h_ch20_4.02m</t>
  </si>
  <si>
    <t>ELBPQ1LT90AZ2L01X787</t>
  </si>
  <si>
    <t>mi6bl12h_ch20_4.03m</t>
  </si>
  <si>
    <t>AQCNNVA5N2N4SQ6F6205</t>
  </si>
  <si>
    <t>mi6bl12h_ch20_4.04m</t>
  </si>
  <si>
    <t>JLKVACVN75CWPM0EK507</t>
  </si>
  <si>
    <t>mi6bl12h_ch20_4.05m</t>
  </si>
  <si>
    <t>HTEW6ZUYF5HQXCRX5378</t>
  </si>
  <si>
    <t>mi6bl12h_ch20_4.06m</t>
  </si>
  <si>
    <t>TVWQNR7D6NK0DXPDE693</t>
  </si>
  <si>
    <t>mi6bl12h_ch20_4.07m</t>
  </si>
  <si>
    <t>EUAWUYQNBH16WHS3J676</t>
  </si>
  <si>
    <t>mi6bl12h_ch20_4.08m</t>
  </si>
  <si>
    <t>XMERKPXU4AHSS50XF910</t>
  </si>
  <si>
    <t>mi6bl12h_ch20_4.09m</t>
  </si>
  <si>
    <t>KVVGEJYRZ7UMNLU16796</t>
  </si>
  <si>
    <t>mi6bl12h_ch20_4.10m</t>
  </si>
  <si>
    <t>XNQVKRK2GHKS9X9JJ200</t>
  </si>
  <si>
    <t>mi6bl12h_ch20_4.11m</t>
  </si>
  <si>
    <t>XHMBWZMM38L8VGQGH730</t>
  </si>
  <si>
    <t>mi6bl12h_ch20_4.12m</t>
  </si>
  <si>
    <t>TKEGEXNLN847PT88F962</t>
  </si>
  <si>
    <t>mi6bl12h_ch20_4.13m</t>
  </si>
  <si>
    <t>PUKV45LDAD5QM826N925</t>
  </si>
  <si>
    <t>mi6bl12h_ch20_4.14m</t>
  </si>
  <si>
    <t>XAXPVUMFBHN7L860G052</t>
  </si>
  <si>
    <t>mi6bl12h_ch20_4.15m</t>
  </si>
  <si>
    <t>LVRHN479U0QG3N2D8991</t>
  </si>
  <si>
    <t>/20. Banking in the Digital Age/20-5 - Online Banking and E-Money</t>
  </si>
  <si>
    <t>mi6bl12h_ch20_5.01m</t>
  </si>
  <si>
    <t>QRJPS2JW7M4JXB8G9821</t>
  </si>
  <si>
    <t>mi6bl12h_ch20_5.02m</t>
  </si>
  <si>
    <t>RFQDNVUB97JJQZAMF545</t>
  </si>
  <si>
    <t>mi6bl12h_ch20_5.03m</t>
  </si>
  <si>
    <t>CREDBE5K7CXE1AGNU716</t>
  </si>
  <si>
    <t>mi6bl12h_ch20_5.04m</t>
  </si>
  <si>
    <t>RGGSJKECQUWTS2KVR635</t>
  </si>
  <si>
    <t>mi6bl12h_ch20_5.05m</t>
  </si>
  <si>
    <t>XASHPTPRMSNQ3BS90273</t>
  </si>
  <si>
    <t>mi6bl12h_ch20_5.06m</t>
  </si>
  <si>
    <t>XUZBS4P2LBLEJ982T816</t>
  </si>
  <si>
    <t>mi6bl12h_ch20_5.07m</t>
  </si>
  <si>
    <t>JNCVKDSK2M4JVJG0H388</t>
  </si>
  <si>
    <t>mi6bl12h_ch20_5.08m</t>
  </si>
  <si>
    <t>NYASY88P3Q2BKDM8U336</t>
  </si>
  <si>
    <t>mi6bl12h_ch20_5.09m</t>
  </si>
  <si>
    <t>PHWSKX5B7GA4VQ4DE649</t>
  </si>
  <si>
    <t>mi6bl12h_ch20_5.10m</t>
  </si>
  <si>
    <t>AHEHZ2U7T4VNTF0AT481</t>
  </si>
  <si>
    <t>mi6bl12h_ch20_5.11m</t>
  </si>
  <si>
    <t>ULQW4Y0TRKVVQN3B6021</t>
  </si>
  <si>
    <t>mi6bl12h_ch20_5.12m</t>
  </si>
  <si>
    <t>HANSWXZMH85A0XGRK519</t>
  </si>
  <si>
    <t>mi6bl12h_ch20_5.13m</t>
  </si>
  <si>
    <t>CDCDNT3HYRJYKSE3Z726</t>
  </si>
  <si>
    <t>mi6bl12h_ch20_5.14m</t>
  </si>
  <si>
    <t>DLSRD08C06F5SD4AU406</t>
  </si>
  <si>
    <t>mi6bl12h_ch20_5.15m</t>
  </si>
  <si>
    <t>GEDQB5UYXR7AJY08F175</t>
  </si>
  <si>
    <t>/21. Security Interests and Creditors' Right/21-1 - Creating and Perfecting a Security Interest</t>
  </si>
  <si>
    <t>mi6bl12h_ch21_1.01m</t>
  </si>
  <si>
    <t>QQTJZ96A4QZE7FSA3078</t>
  </si>
  <si>
    <t>mi6bl12h_ch21_1.02m</t>
  </si>
  <si>
    <t>WSKTM2DQELBNJQHU7580</t>
  </si>
  <si>
    <t>mi6bl12h_ch21_1.03m</t>
  </si>
  <si>
    <t>CQGN2F2178QKSG5M6305</t>
  </si>
  <si>
    <t>mi6bl12h_ch21_1.04m</t>
  </si>
  <si>
    <t>SQMW0U8VZGZ8Q802Z058</t>
  </si>
  <si>
    <t>mi6bl12h_ch21_1.05m</t>
  </si>
  <si>
    <t>HYVFFXHF32BD4QDZD078</t>
  </si>
  <si>
    <t>mi6bl12h_ch21_1.06m</t>
  </si>
  <si>
    <t>KPVR75DGYLB7KGVPW129</t>
  </si>
  <si>
    <t>mi6bl12h_ch21_1.07m</t>
  </si>
  <si>
    <t>QREAWT70NE5MBMS3Q639</t>
  </si>
  <si>
    <t>mi6bl12h_ch21_1.08m</t>
  </si>
  <si>
    <t>FKFS6BN8ZTY9KE99K423</t>
  </si>
  <si>
    <t>mi6bl12h_ch21_1.09m</t>
  </si>
  <si>
    <t>NXQWU4BYQRAAJKZ9T733</t>
  </si>
  <si>
    <t>mi6bl12h_ch21_1.10m</t>
  </si>
  <si>
    <t>DRQCP4Z8686CGLFKB571</t>
  </si>
  <si>
    <t>mi6bl12h_ch21_1.11m</t>
  </si>
  <si>
    <t>TJFVALGPJL62XM7K6725</t>
  </si>
  <si>
    <t>mi6bl12h_ch21_1.12m</t>
  </si>
  <si>
    <t>PXVKYV3DPC0MZYRC887</t>
  </si>
  <si>
    <t>mi6bl12h_ch21_1.13m</t>
  </si>
  <si>
    <t>EBVWM3170FWNQDXJ9888</t>
  </si>
  <si>
    <t>mi6bl12h_ch21_1.14m</t>
  </si>
  <si>
    <t>JHEJH9XNZWPT1EZ1M106</t>
  </si>
  <si>
    <t>mi6bl12h_ch21_1.15m</t>
  </si>
  <si>
    <t>HEXKWRCNDG9DD7BX3295</t>
  </si>
  <si>
    <t>/21. Security Interests and Creditors' Right/21-2 - Scope of a Security Interest</t>
  </si>
  <si>
    <t>mi6bl12h_ch21_2.01m</t>
  </si>
  <si>
    <t>YQVD82E10SB8GAS81212</t>
  </si>
  <si>
    <t>mi6bl12h_ch21_2.02m</t>
  </si>
  <si>
    <t>WJWLW1WA0UFFLBLXC366</t>
  </si>
  <si>
    <t>mi6bl12h_ch21_2.03m</t>
  </si>
  <si>
    <t>FBXLH32ALAXB0GG06744</t>
  </si>
  <si>
    <t>mi6bl12h_ch21_2.04m</t>
  </si>
  <si>
    <t>JNSV5SZ3Y1VYJR3VP385</t>
  </si>
  <si>
    <t>mi6bl12h_ch21_2.05m</t>
  </si>
  <si>
    <t>QLBN25SM6ZKQVW9NR422</t>
  </si>
  <si>
    <t>mi6bl12h_ch21_2.06m</t>
  </si>
  <si>
    <t>UACUQDQZAMB286BCX954</t>
  </si>
  <si>
    <t>mi6bl12h_ch21_2.07m</t>
  </si>
  <si>
    <t>UFKKPCEPCJ0R56MNQ952</t>
  </si>
  <si>
    <t>mi6bl12h_ch21_2.08m</t>
  </si>
  <si>
    <t>GWTBF9M2Y5MYJ2SA8818</t>
  </si>
  <si>
    <t>mi6bl12h_ch21_2.09m</t>
  </si>
  <si>
    <t>DWTGUJV59TH2XLQVZ084</t>
  </si>
  <si>
    <t>mi6bl12h_ch21_2.10m</t>
  </si>
  <si>
    <t>WXUFC7XRK7MC2XGW5545</t>
  </si>
  <si>
    <t>mi6bl12h_ch21_2.11m</t>
  </si>
  <si>
    <t>GKAZ40U4CDJ4HXTP0081</t>
  </si>
  <si>
    <t>mi6bl12h_ch21_2.12m</t>
  </si>
  <si>
    <t>ZJDWV57AKSF11J9VX017</t>
  </si>
  <si>
    <t>mi6bl12h_ch21_2.13m</t>
  </si>
  <si>
    <t>KVWMZD8TQ7TGTK6XJ663</t>
  </si>
  <si>
    <t>mi6bl12h_ch21_2.14m</t>
  </si>
  <si>
    <t>HJAJHYDFWA38B9JXV490</t>
  </si>
  <si>
    <t>mi6bl12h_ch21_2.15m</t>
  </si>
  <si>
    <t>XMBPAPB59CC7SSVKK323</t>
  </si>
  <si>
    <t>/21. Security Interests and Creditors' Right/21-3 - Priorities</t>
  </si>
  <si>
    <t xml:space="preserve"> Rights</t>
  </si>
  <si>
    <t xml:space="preserve"> and Duties</t>
  </si>
  <si>
    <t>mi6bl12h_ch21_3.01m</t>
  </si>
  <si>
    <t>QZFHZE2BAEE1RAU2V785</t>
  </si>
  <si>
    <t>mi6bl12h_ch21_3.02m</t>
  </si>
  <si>
    <t>CFDDR3RQEX41YRA74082</t>
  </si>
  <si>
    <t>mi6bl12h_ch21_3.03m</t>
  </si>
  <si>
    <t>QTQNH2CNTQ16KXHFY239</t>
  </si>
  <si>
    <t>mi6bl12h_ch21_3.04m</t>
  </si>
  <si>
    <t>JFQKTK0AUX4XYBFQE608</t>
  </si>
  <si>
    <t>mi6bl12h_ch21_3.05m</t>
  </si>
  <si>
    <t>FPECE7AWHS5WB1L8M031</t>
  </si>
  <si>
    <t>mi6bl12h_ch21_3.06m</t>
  </si>
  <si>
    <t>BHCKZAJD78PABSGH4445</t>
  </si>
  <si>
    <t>mi6bl12h_ch21_3.07m</t>
  </si>
  <si>
    <t>CHNTSZRA80R5MMNEV658</t>
  </si>
  <si>
    <t>mi6bl12h_ch21_3.08m</t>
  </si>
  <si>
    <t>HJZTT1HES6MH9AZX9785</t>
  </si>
  <si>
    <t>mi6bl12h_ch21_3.09m</t>
  </si>
  <si>
    <t>NSSXFRT519HAUT5SF939</t>
  </si>
  <si>
    <t>mi6bl12h_ch21_3.10m</t>
  </si>
  <si>
    <t>ULGLQ3JWPB73APNWY790</t>
  </si>
  <si>
    <t>mi6bl12h_ch21_3.11m</t>
  </si>
  <si>
    <t>CHQTUP2UQQSB4TWXN280</t>
  </si>
  <si>
    <t>mi6bl12h_ch21_3.12m</t>
  </si>
  <si>
    <t>MMGWR2GBFRZGBPCWG643</t>
  </si>
  <si>
    <t>mi6bl12h_ch21_3.13m</t>
  </si>
  <si>
    <t>XKAN34EHHV1RNGNBS823</t>
  </si>
  <si>
    <t>mi6bl12h_ch21_3.14m</t>
  </si>
  <si>
    <t>DXFD9ZA5N5MRBCDG4019</t>
  </si>
  <si>
    <t>mi6bl12h_ch21_3.15m</t>
  </si>
  <si>
    <t>EHDLGDFEUSHPXBJLR456</t>
  </si>
  <si>
    <t>/21. Security Interests and Creditors' Right/21-4 - Default</t>
  </si>
  <si>
    <t>mi6bl12h_ch21_4.01m</t>
  </si>
  <si>
    <t>PAVPR2RRL34EKRF4M456</t>
  </si>
  <si>
    <t>mi6bl12h_ch21_4.02m</t>
  </si>
  <si>
    <t>PTEHZ121Q6UKBRUVZ681</t>
  </si>
  <si>
    <t>mi6bl12h_ch21_4.03m</t>
  </si>
  <si>
    <t>RELCRWY8557CR1HWD777</t>
  </si>
  <si>
    <t>mi6bl12h_ch21_4.04m</t>
  </si>
  <si>
    <t>URCFZ1L2Y6DF1EXQC279</t>
  </si>
  <si>
    <t>mi6bl12h_ch21_4.05m</t>
  </si>
  <si>
    <t>TZPWT8F8Z5NT6V24R381</t>
  </si>
  <si>
    <t>mi6bl12h_ch21_4.06m</t>
  </si>
  <si>
    <t>QUULTSPUGDBTYTWQ9551</t>
  </si>
  <si>
    <t>mi6bl12h_ch21_4.07m</t>
  </si>
  <si>
    <t>ERBBNMLZUE0SJ32KK646</t>
  </si>
  <si>
    <t>mi6bl12h_ch21_4.08m</t>
  </si>
  <si>
    <t>MGQUJS1Z5GVSCZJ1B729</t>
  </si>
  <si>
    <t>mi6bl12h_ch21_4.09m</t>
  </si>
  <si>
    <t>DKCNV6KGKHL1KJTL9916</t>
  </si>
  <si>
    <t>mi6bl12h_ch21_4.10m</t>
  </si>
  <si>
    <t>GHMRSQVRLCGL81UAJ857</t>
  </si>
  <si>
    <t>mi6bl12h_ch21_4.11m</t>
  </si>
  <si>
    <t>GNEBRNNCPGSP9P5MQ886</t>
  </si>
  <si>
    <t>mi6bl12h_ch21_4.12m</t>
  </si>
  <si>
    <t>EYAVSTWNK292L7LC2928</t>
  </si>
  <si>
    <t>mi6bl12h_ch21_4.13m</t>
  </si>
  <si>
    <t>SDAX8K8MV7X96ZFVQ665</t>
  </si>
  <si>
    <t>mi6bl12h_ch21_4.14m</t>
  </si>
  <si>
    <t>FEHBXBBJJS9J67043762</t>
  </si>
  <si>
    <t>mi6bl12h_ch21_4.15m</t>
  </si>
  <si>
    <t>NUNKHBWVHG6FGNTHB155</t>
  </si>
  <si>
    <t>/21. Security Interests and Creditors' Right/21-5 - Other Laws Assisting Creditors</t>
  </si>
  <si>
    <t>mi6bl12h_ch21_5.01m</t>
  </si>
  <si>
    <t>KEUSFHYKVC2E0C5WJ370</t>
  </si>
  <si>
    <t>mi6bl12h_ch21_5.02m</t>
  </si>
  <si>
    <t>YHTPV6NY70GGB3PTW393</t>
  </si>
  <si>
    <t>mi6bl12h_ch21_5.03m</t>
  </si>
  <si>
    <t>PXUM9R60VN0BNM7TZ867</t>
  </si>
  <si>
    <t>mi6bl12h_ch21_5.04m</t>
  </si>
  <si>
    <t>FZCE1VWWG8S9FUDNR640</t>
  </si>
  <si>
    <t>mi6bl12h_ch21_5.05m</t>
  </si>
  <si>
    <t>LLFHT8J9DGUJ08610280</t>
  </si>
  <si>
    <t>mi6bl12h_ch21_5.06m</t>
  </si>
  <si>
    <t>HKGQZFZ1XSSPXWPMU601</t>
  </si>
  <si>
    <t>mi6bl12h_ch21_5.07m</t>
  </si>
  <si>
    <t>PWSF68MQ94ZRW7E0548</t>
  </si>
  <si>
    <t>mi6bl12h_ch21_5.08m</t>
  </si>
  <si>
    <t>ANWANUG821U1RH75M951</t>
  </si>
  <si>
    <t>mi6bl12h_ch21_5.09m</t>
  </si>
  <si>
    <t>USGJ6B2LHMBKMV1W3779</t>
  </si>
  <si>
    <t>mi6bl12h_ch21_5.10m</t>
  </si>
  <si>
    <t>DYMSFKF1DRRRB19X2936</t>
  </si>
  <si>
    <t>mi6bl12h_ch21_5.11m</t>
  </si>
  <si>
    <t>HCVP3FDVEXTA0N038552</t>
  </si>
  <si>
    <t>mi6bl12h_ch21_5.12m</t>
  </si>
  <si>
    <t>ETYJF6SVAJ81YXSYR848</t>
  </si>
  <si>
    <t>mi6bl12h_ch21_5.13m</t>
  </si>
  <si>
    <t>JDNFY4E05JB61F9MJ453</t>
  </si>
  <si>
    <t>mi6bl12h_ch21_5.14m</t>
  </si>
  <si>
    <t>ZZRFZF7YM77E03SQQ665</t>
  </si>
  <si>
    <t>mi6bl12h_ch21_5.15m</t>
  </si>
  <si>
    <t>KVUWV5C0BYYP6MMQX539</t>
  </si>
  <si>
    <t>/22. Bankruptcy/22-1 - The Bankruptcy Code</t>
  </si>
  <si>
    <t>mi6bl12h_ch22_1.01m</t>
  </si>
  <si>
    <t>CMLBF7GBQYYX15HBH865</t>
  </si>
  <si>
    <t>mi6bl12h_ch22_1.02m</t>
  </si>
  <si>
    <t>NBJM66J8Q4XSUFT6M046</t>
  </si>
  <si>
    <t>mi6bl12h_ch22_1.03m</t>
  </si>
  <si>
    <t>ZHQJXQB1HQ7DJ21HV960</t>
  </si>
  <si>
    <t>mi6bl12h_ch22_1.04m</t>
  </si>
  <si>
    <t>NMHG13XFKLYC43N59178</t>
  </si>
  <si>
    <t>mi6bl12h_ch22_1.05m</t>
  </si>
  <si>
    <t>WSFM8Q4RQ538YGW2P060</t>
  </si>
  <si>
    <t>mi6bl12h_ch22_1.06m</t>
  </si>
  <si>
    <t>JYBCVTDQRN16HZUYU903</t>
  </si>
  <si>
    <t>mi6bl12h_ch22_1.07m</t>
  </si>
  <si>
    <t>HJAWB5609JBLFE71X218</t>
  </si>
  <si>
    <t>mi6bl12h_ch22_1.08m</t>
  </si>
  <si>
    <t>FCJHXBT16PXE8P8MH694</t>
  </si>
  <si>
    <t>mi6bl12h_ch22_1.09m</t>
  </si>
  <si>
    <t>LRJKBGWU1XD1T7W77128</t>
  </si>
  <si>
    <t>mi6bl12h_ch22_1.10m</t>
  </si>
  <si>
    <t>DZGX8YTG9GJGUXECC103</t>
  </si>
  <si>
    <t>mi6bl12h_ch22_1.11m</t>
  </si>
  <si>
    <t>CASW526942HKVEKG7016</t>
  </si>
  <si>
    <t>mi6bl12h_ch22_1.12m</t>
  </si>
  <si>
    <t>QUDPG765LGEYHTCF494</t>
  </si>
  <si>
    <t>mi6bl12h_ch22_1.13m</t>
  </si>
  <si>
    <t>BEJMTJ7VR9LN5DBBT950</t>
  </si>
  <si>
    <t>mi6bl12h_ch22_1.14m</t>
  </si>
  <si>
    <t>DEJEA8Y6D5WST9BYJ952</t>
  </si>
  <si>
    <t>mi6bl12h_ch22_1.15m</t>
  </si>
  <si>
    <t>YNVHDQPKG7DHSSBJ6665</t>
  </si>
  <si>
    <t>/22. Bankruptcy/22-2 - Chapter 7--Liquidation</t>
  </si>
  <si>
    <t>mi6bl12h_ch22_2.01m</t>
  </si>
  <si>
    <t>APYLSZMD71KU63BPB735</t>
  </si>
  <si>
    <t>mi6bl12h_ch22_2.02m</t>
  </si>
  <si>
    <t>PBQVW8HDTAQ76BLGB375</t>
  </si>
  <si>
    <t>mi6bl12h_ch22_2.03m</t>
  </si>
  <si>
    <t>BGUCHBEEMBCHJQ3VP858</t>
  </si>
  <si>
    <t>mi6bl12h_ch22_2.04m</t>
  </si>
  <si>
    <t>AUYLCL11BVGCQAA89249</t>
  </si>
  <si>
    <t>mi6bl12h_ch22_2.05m</t>
  </si>
  <si>
    <t>TWKBKAQF3JKYY3JZ8078</t>
  </si>
  <si>
    <t>mi6bl12h_ch22_2.06m</t>
  </si>
  <si>
    <t>LJZXSCELL22YN5AM4613</t>
  </si>
  <si>
    <t>mi6bl12h_ch22_2.07m</t>
  </si>
  <si>
    <t>LSPE6H0JHYQLBDBJK373</t>
  </si>
  <si>
    <t>mi6bl12h_ch22_2.08m</t>
  </si>
  <si>
    <t>QSBMW0ZWBYDTMV9QB459</t>
  </si>
  <si>
    <t>mi6bl12h_ch22_2.09m</t>
  </si>
  <si>
    <t>JSFXMPVT484TQHHEM208</t>
  </si>
  <si>
    <t>mi6bl12h_ch22_2.10m</t>
  </si>
  <si>
    <t>JKVE4386HZUEG1HS6090</t>
  </si>
  <si>
    <t>mi6bl12h_ch22_2.11m</t>
  </si>
  <si>
    <t>FSQR8NHFX7K89CGYV588</t>
  </si>
  <si>
    <t>mi6bl12h_ch22_2.12m</t>
  </si>
  <si>
    <t>FEBAY1EPY0J4NYRKG176</t>
  </si>
  <si>
    <t>mi6bl12h_ch22_2.13m</t>
  </si>
  <si>
    <t>LSWGP97NPV1RA4PE7067</t>
  </si>
  <si>
    <t>mi6bl12h_ch22_2.14m</t>
  </si>
  <si>
    <t>VRZFGCSTPNU30USFR881</t>
  </si>
  <si>
    <t>mi6bl12h_ch22_2.15m</t>
  </si>
  <si>
    <t>PXAM786RSQGMWBK2D630</t>
  </si>
  <si>
    <t>/22. Bankruptcy/22-3 - Chapter 11--Reorganization</t>
  </si>
  <si>
    <t>mi6bl12h_ch22_3.01m</t>
  </si>
  <si>
    <t>XMLR16MEC8W25K59L946</t>
  </si>
  <si>
    <t>mi6bl12h_ch22_3.02m</t>
  </si>
  <si>
    <t>VFWNC1Y1UFUK99T72916</t>
  </si>
  <si>
    <t>mi6bl12h_ch22_3.03m</t>
  </si>
  <si>
    <t>XNCTBT8Z1F819YXD8445</t>
  </si>
  <si>
    <t>mi6bl12h_ch22_3.04m</t>
  </si>
  <si>
    <t>AGWPA1WFLTF5HYH5L522</t>
  </si>
  <si>
    <t>mi6bl12h_ch22_3.05m</t>
  </si>
  <si>
    <t>LAZM2WLV9QSSA83EC212</t>
  </si>
  <si>
    <t>mi6bl12h_ch22_3.06m</t>
  </si>
  <si>
    <t>JJBULJTQFA2H497R2184</t>
  </si>
  <si>
    <t>mi6bl12h_ch22_3.07m</t>
  </si>
  <si>
    <t>DUELE6P7EX6J60VJ3594</t>
  </si>
  <si>
    <t>mi6bl12h_ch22_3.08m</t>
  </si>
  <si>
    <t>BHGHE1GT5Y42NXDP502</t>
  </si>
  <si>
    <t>mi6bl12h_ch22_3.09m</t>
  </si>
  <si>
    <t>DLFQUX488935U7D41850</t>
  </si>
  <si>
    <t>mi6bl12h_ch22_3.10m</t>
  </si>
  <si>
    <t>LVPSUJDH4Z8YTRAZJ231</t>
  </si>
  <si>
    <t>mi6bl12h_ch22_3.11m</t>
  </si>
  <si>
    <t>GZVVR92XB8AZAYCUH001</t>
  </si>
  <si>
    <t>mi6bl12h_ch22_3.12m</t>
  </si>
  <si>
    <t>FHGZEEWSP4DF0GBY3587</t>
  </si>
  <si>
    <t>mi6bl12h_ch22_3.13m</t>
  </si>
  <si>
    <t>SLYS4K2Q6A0HBCKVW546</t>
  </si>
  <si>
    <t>mi6bl12h_ch22_3.14m</t>
  </si>
  <si>
    <t>JNJV3MLSL9TB429SC979</t>
  </si>
  <si>
    <t>mi6bl12h_ch22_3.15m</t>
  </si>
  <si>
    <t>YAFX1K80H7LMX5CP2770</t>
  </si>
  <si>
    <t>/22. Bankruptcy/22-4 - Bankruptcy Relief under Chapter 13 and Chapter 12</t>
  </si>
  <si>
    <t>mi6bl12h_ch22_4.01m</t>
  </si>
  <si>
    <t>ZPAVS3R6SG599RC9Q282</t>
  </si>
  <si>
    <t>mi6bl12h_ch22_4.02m</t>
  </si>
  <si>
    <t>AWVRSLENBWJZHF9BX676</t>
  </si>
  <si>
    <t>mi6bl12h_ch22_4.03m</t>
  </si>
  <si>
    <t>VGALWSX30R3ERKSTD865</t>
  </si>
  <si>
    <t>mi6bl12h_ch22_4.04m</t>
  </si>
  <si>
    <t>FGMDTVZX71X7HC7B6837</t>
  </si>
  <si>
    <t>mi6bl12h_ch22_4.05m</t>
  </si>
  <si>
    <t>FQEKL4SU3Q8KG6CPU166</t>
  </si>
  <si>
    <t>mi6bl12h_ch22_4.06m</t>
  </si>
  <si>
    <t>QZCQYZA5328N2F0AK824</t>
  </si>
  <si>
    <t>mi6bl12h_ch22_4.07m</t>
  </si>
  <si>
    <t>EUHSD7X3GVX5F1C9V178</t>
  </si>
  <si>
    <t>mi6bl12h_ch22_4.08m</t>
  </si>
  <si>
    <t>VNDUHHE47232QA1K6862</t>
  </si>
  <si>
    <t>mi6bl12h_ch22_4.09m</t>
  </si>
  <si>
    <t>VEZL2MD44L74JEJCH972</t>
  </si>
  <si>
    <t>mi6bl12h_ch22_4.10m</t>
  </si>
  <si>
    <t>WMGECTF13HKRN9APM386</t>
  </si>
  <si>
    <t>mi6bl12h_ch22_4.11m</t>
  </si>
  <si>
    <t>KVZLHFURPZ26EFWE0922</t>
  </si>
  <si>
    <t>mi6bl12h_ch22_4.12m</t>
  </si>
  <si>
    <t>ZHDVRZK9NN3T0GVR4190</t>
  </si>
  <si>
    <t>mi6bl12h_ch22_4.13m</t>
  </si>
  <si>
    <t>YQHYX6D4CREVXSU6N963</t>
  </si>
  <si>
    <t>mi6bl12h_ch22_4.14m</t>
  </si>
  <si>
    <t>JLLBDHS6RS9UF114L530</t>
  </si>
  <si>
    <t>mi6bl12h_ch22_4.15m</t>
  </si>
  <si>
    <t>RYEQCF1Z0T8TV36N3894</t>
  </si>
  <si>
    <t>/23. Agency Relationships in Business/23-1 - Agency Law</t>
  </si>
  <si>
    <t>mi6bl12h_ch23_1.01m</t>
  </si>
  <si>
    <t>DWYEE0467R8JKJPM0466</t>
  </si>
  <si>
    <t>mi6bl12h_ch23_1.02m</t>
  </si>
  <si>
    <t>SDPSBPC7755GJCHP6189</t>
  </si>
  <si>
    <t>mi6bl12h_ch23_1.03m</t>
  </si>
  <si>
    <t>XNDT65M9UG8CTR510219</t>
  </si>
  <si>
    <t>mi6bl12h_ch23_1.04m</t>
  </si>
  <si>
    <t>UUBAA2AD923602584294</t>
  </si>
  <si>
    <t>mi6bl12h_ch23_1.05m</t>
  </si>
  <si>
    <t>JWBFG6K014U5ZYUBS388</t>
  </si>
  <si>
    <t>mi6bl12h_ch23_1.06m</t>
  </si>
  <si>
    <t>VXRLG36BA51NMRCF4642</t>
  </si>
  <si>
    <t>mi6bl12h_ch23_1.07m</t>
  </si>
  <si>
    <t>LRXDZCV86X029L6B5520</t>
  </si>
  <si>
    <t>mi6bl12h_ch23_1.08m</t>
  </si>
  <si>
    <t>VYLC8L2D36KGM6AX8705</t>
  </si>
  <si>
    <t>mi6bl12h_ch23_1.09m</t>
  </si>
  <si>
    <t>BVYY33U3AB9S87DQ8308</t>
  </si>
  <si>
    <t>mi6bl12h_ch23_1.10m</t>
  </si>
  <si>
    <t>QRPADFRUDMCL9EJ6C482</t>
  </si>
  <si>
    <t>mi6bl12h_ch23_1.11m</t>
  </si>
  <si>
    <t>UUNQM9LCZB5WCPTZH591</t>
  </si>
  <si>
    <t>mi6bl12h_ch23_1.12m</t>
  </si>
  <si>
    <t>GVQHF6WHPBU69Z1P1436</t>
  </si>
  <si>
    <t>mi6bl12h_ch23_1.13m</t>
  </si>
  <si>
    <t>RFGSAEJ6QUEM0W8KG273</t>
  </si>
  <si>
    <t>mi6bl12h_ch23_1.14m</t>
  </si>
  <si>
    <t>HQVSRKVHBPNW1RMEM943</t>
  </si>
  <si>
    <t>mi6bl12h_ch23_1.15m</t>
  </si>
  <si>
    <t>QVTPNLW8JPUAFW572339</t>
  </si>
  <si>
    <t>/23. Agency Relationships in Business/23-2 - Formation of an Agency</t>
  </si>
  <si>
    <t>mi6bl12h_ch23_2.01m</t>
  </si>
  <si>
    <t>WAZK6X5MF8C4QH5XG519</t>
  </si>
  <si>
    <t>mi6bl12h_ch23_2.02m</t>
  </si>
  <si>
    <t>GFHL8UA61Z9BGAPFG725</t>
  </si>
  <si>
    <t>mi6bl12h_ch23_2.03m</t>
  </si>
  <si>
    <t>ZUTV2TDJSZS9264AT097</t>
  </si>
  <si>
    <t>mi6bl12h_ch23_2.04m</t>
  </si>
  <si>
    <t>PXGF22HG0V9S0MY68726</t>
  </si>
  <si>
    <t>mi6bl12h_ch23_2.05m</t>
  </si>
  <si>
    <t>WBJTP2JLDJ54HG9XT274</t>
  </si>
  <si>
    <t>mi6bl12h_ch23_2.06m</t>
  </si>
  <si>
    <t>ZTYZNBXBNHKEQC6S7896</t>
  </si>
  <si>
    <t>mi6bl12h_ch23_2.07m</t>
  </si>
  <si>
    <t>JZAD8PAWTXJZ8KCST897</t>
  </si>
  <si>
    <t>mi6bl12h_ch23_2.08m</t>
  </si>
  <si>
    <t>UDVHP41KQSLLKHGGY327</t>
  </si>
  <si>
    <t>mi6bl12h_ch23_2.09m</t>
  </si>
  <si>
    <t>RDDR5PW66U6NW1VG9933</t>
  </si>
  <si>
    <t>mi6bl12h_ch23_2.10m</t>
  </si>
  <si>
    <t>PHMGWG8FDTXDH4JYK286</t>
  </si>
  <si>
    <t>mi6bl12h_ch23_2.11m</t>
  </si>
  <si>
    <t>DEWQ3ZNTWA9PNVHTG777</t>
  </si>
  <si>
    <t>mi6bl12h_ch23_2.12m</t>
  </si>
  <si>
    <t>ABRFGJR9QDRJX1BU2893</t>
  </si>
  <si>
    <t>mi6bl12h_ch23_2.13m</t>
  </si>
  <si>
    <t>FWSZ8821P0Y5UWPPY881</t>
  </si>
  <si>
    <t>mi6bl12h_ch23_2.14m</t>
  </si>
  <si>
    <t>VWTLLEFZGKJ9US4MZ152</t>
  </si>
  <si>
    <t>mi6bl12h_ch23_2.15m</t>
  </si>
  <si>
    <t>LGZJJXG33H2VX7ZTE819</t>
  </si>
  <si>
    <t>/23. Agency Relationships in Business/23-3 - Duties of Agents and Principals</t>
  </si>
  <si>
    <t>mi6bl12h_ch23_3.01m</t>
  </si>
  <si>
    <t>CCQSVWMKGZMQMW9FB647</t>
  </si>
  <si>
    <t>mi6bl12h_ch23_3.02m</t>
  </si>
  <si>
    <t>CCXQX1B1GRW5JSAGM624</t>
  </si>
  <si>
    <t>mi6bl12h_ch23_3.03m</t>
  </si>
  <si>
    <t>GCTA4EDW74X16KS02174</t>
  </si>
  <si>
    <t>mi6bl12h_ch23_3.04m</t>
  </si>
  <si>
    <t>QNZVK29DC9VMNE68J741</t>
  </si>
  <si>
    <t>mi6bl12h_ch23_3.05m</t>
  </si>
  <si>
    <t>MKBE0VCXED779HL0X625</t>
  </si>
  <si>
    <t>mi6bl12h_ch23_3.06m</t>
  </si>
  <si>
    <t>RZWKDWJUC0SU55471792</t>
  </si>
  <si>
    <t>mi6bl12h_ch23_3.07m</t>
  </si>
  <si>
    <t>KABDJWN1UQSWL0G7F624</t>
  </si>
  <si>
    <t>mi6bl12h_ch23_3.08m</t>
  </si>
  <si>
    <t>WVQVSBMZBAPBHYCHG189</t>
  </si>
  <si>
    <t>mi6bl12h_ch23_3.09m</t>
  </si>
  <si>
    <t>SGYQFQ3JGTA1DZT9T681</t>
  </si>
  <si>
    <t>mi6bl12h_ch23_3.10m</t>
  </si>
  <si>
    <t>WKBRA5W8B685L4GVE980</t>
  </si>
  <si>
    <t>mi6bl12h_ch23_3.11m</t>
  </si>
  <si>
    <t>GWUL5XH3H5T9QGWAV775</t>
  </si>
  <si>
    <t>mi6bl12h_ch23_3.12m</t>
  </si>
  <si>
    <t>WUPENV78NC91RA7YH051</t>
  </si>
  <si>
    <t>mi6bl12h_ch23_3.13m</t>
  </si>
  <si>
    <t>XQWJYY4K249DA9A0B802</t>
  </si>
  <si>
    <t>mi6bl12h_ch23_3.14m</t>
  </si>
  <si>
    <t>NBPR36BCCUEAFEMP7281</t>
  </si>
  <si>
    <t>mi6bl12h_ch23_3.15m</t>
  </si>
  <si>
    <t>SEVCMY083AG34HS32026</t>
  </si>
  <si>
    <t>/23. Agency Relationships in Business/23-4 - Agent's Authority</t>
  </si>
  <si>
    <t>mi6bl12h_ch23_4.01m</t>
  </si>
  <si>
    <t>LPUJX5DQ5ZU015MPG080</t>
  </si>
  <si>
    <t>mi6bl12h_ch23_4.02m</t>
  </si>
  <si>
    <t>JHBM3VJ0PTSHLEPT0134</t>
  </si>
  <si>
    <t>mi6bl12h_ch23_4.03m</t>
  </si>
  <si>
    <t>YKTAGYPH5M2VV13TN975</t>
  </si>
  <si>
    <t>mi6bl12h_ch23_4.04m</t>
  </si>
  <si>
    <t>NZXN89FMHYNKKHPKP396</t>
  </si>
  <si>
    <t>mi6bl12h_ch23_4.05m</t>
  </si>
  <si>
    <t>VAAJ3JM3RVRKKVVHJ860</t>
  </si>
  <si>
    <t>mi6bl12h_ch23_4.06m</t>
  </si>
  <si>
    <t>VYGABR7GPKMV1GHXK662</t>
  </si>
  <si>
    <t>mi6bl12h_ch23_4.07m</t>
  </si>
  <si>
    <t>FHQEK3CZ1WH7NHFTD169</t>
  </si>
  <si>
    <t>mi6bl12h_ch23_4.08m</t>
  </si>
  <si>
    <t>HAWW7Q0EW3LRXYYUJ892</t>
  </si>
  <si>
    <t>mi6bl12h_ch23_4.09m</t>
  </si>
  <si>
    <t>VENYCBXJUAHXZB5F4625</t>
  </si>
  <si>
    <t>mi6bl12h_ch23_4.10m</t>
  </si>
  <si>
    <t>FEXM3C3Z4TGSAR3MT821</t>
  </si>
  <si>
    <t>mi6bl12h_ch23_4.11m</t>
  </si>
  <si>
    <t>KTPZUGDN6DLTB1L0C803</t>
  </si>
  <si>
    <t>mi6bl12h_ch23_4.12m</t>
  </si>
  <si>
    <t>FLAM8YFM5BGAF632F225</t>
  </si>
  <si>
    <t>mi6bl12h_ch23_4.13m</t>
  </si>
  <si>
    <t>XZPLF6UUSG7ZCG9K9203</t>
  </si>
  <si>
    <t>mi6bl12h_ch23_4.14m</t>
  </si>
  <si>
    <t>MFMFJX6U7M8C78RB3641</t>
  </si>
  <si>
    <t>mi6bl12h_ch23_4.15m</t>
  </si>
  <si>
    <t>QMXA1VVHU9FNXQHC4165</t>
  </si>
  <si>
    <t>/23. Agency Relationships in Business/23-5 - Liability in Agency Relationships</t>
  </si>
  <si>
    <t>mi6bl12h_ch23_5.01m</t>
  </si>
  <si>
    <t>LPUR8XWXPM2N3TTDL961</t>
  </si>
  <si>
    <t>mi6bl12h_ch23_5.02m</t>
  </si>
  <si>
    <t>QXNJ00TYCQGG0TSHX391</t>
  </si>
  <si>
    <t>mi6bl12h_ch23_5.03m</t>
  </si>
  <si>
    <t>FJVDN9R4X4P3NW2DL478</t>
  </si>
  <si>
    <t>mi6bl12h_ch23_5.04m</t>
  </si>
  <si>
    <t>FZLWNW9XSXNUCJZW0707</t>
  </si>
  <si>
    <t>mi6bl12h_ch23_5.05m</t>
  </si>
  <si>
    <t>ADNFA767WZX34M4WD081</t>
  </si>
  <si>
    <t>mi6bl12h_ch23_5.06m</t>
  </si>
  <si>
    <t>RQWF57QMBC2QB31KH728</t>
  </si>
  <si>
    <t>mi6bl12h_ch23_5.07m</t>
  </si>
  <si>
    <t>TRYFPCYRHUX86H869258</t>
  </si>
  <si>
    <t>mi6bl12h_ch23_5.08m</t>
  </si>
  <si>
    <t>ZTVWN6BJ3KMVJVY3U552</t>
  </si>
  <si>
    <t>mi6bl12h_ch23_5.09m</t>
  </si>
  <si>
    <t>YZRZUY3VWS1UGJPZ7700</t>
  </si>
  <si>
    <t>mi6bl12h_ch23_5.10m</t>
  </si>
  <si>
    <t>CYNGS1N5PUMUCH02N067</t>
  </si>
  <si>
    <t>mi6bl12h_ch23_5.11m</t>
  </si>
  <si>
    <t>VWAV2VMPYNPSA5B0D975</t>
  </si>
  <si>
    <t>mi6bl12h_ch23_5.12m</t>
  </si>
  <si>
    <t>JDSKB9Z335TS7XCWF635</t>
  </si>
  <si>
    <t>mi6bl12h_ch23_5.13m</t>
  </si>
  <si>
    <t>PTJUYTEEVRZX3GLDB312</t>
  </si>
  <si>
    <t>mi6bl12h_ch23_5.14m</t>
  </si>
  <si>
    <t>QSJS996LKPHCTZPJ6677</t>
  </si>
  <si>
    <t>mi6bl12h_ch23_5.25m</t>
  </si>
  <si>
    <t>FNEK7AAMK8X2LDYVJ228</t>
  </si>
  <si>
    <t>mi6bl12h_ch23_5.16m</t>
  </si>
  <si>
    <t>XWULDRSR59YQWGB5Q727</t>
  </si>
  <si>
    <t>/23. Agency Relationships in Business/23-6 - Termination of an Agency</t>
  </si>
  <si>
    <t>mi6bl12h_ch23_6.01m</t>
  </si>
  <si>
    <t>LWLTJLZJ46Q8PJELU221</t>
  </si>
  <si>
    <t>mi6bl12h_ch23_6.02m</t>
  </si>
  <si>
    <t>VWKPTDX9T69WJJNDT559</t>
  </si>
  <si>
    <t>mi6bl12h_ch23_6.03m</t>
  </si>
  <si>
    <t>VLQZA4VPMA3MVHJ5S185</t>
  </si>
  <si>
    <t>mi6bl12h_ch23_6.04m</t>
  </si>
  <si>
    <t>STZM1VB8VGVQG6ML720</t>
  </si>
  <si>
    <t>mi6bl12h_ch23_6.05m</t>
  </si>
  <si>
    <t>ANWTCJDER4SL7EUG0943</t>
  </si>
  <si>
    <t>mi6bl12h_ch23_6.06m</t>
  </si>
  <si>
    <t>CVVWJ6CDAWAHD1KY4890</t>
  </si>
  <si>
    <t>mi6bl12h_ch23_6.07m</t>
  </si>
  <si>
    <t>JEHG099XW7YJW5KT8624</t>
  </si>
  <si>
    <t>mi6bl12h_ch23_6.08m</t>
  </si>
  <si>
    <t>XLPAM0UVSJWLNKFQU006</t>
  </si>
  <si>
    <t>mi6bl12h_ch23_6.09m</t>
  </si>
  <si>
    <t>GZWVSB9H9PP3WLV1089</t>
  </si>
  <si>
    <t>mi6bl12h_ch23_6.10m</t>
  </si>
  <si>
    <t>UYER5NLQYZHTDK2FV445</t>
  </si>
  <si>
    <t>mi6bl12h_ch23_6.11m</t>
  </si>
  <si>
    <t>ZKNV99D6ZRN1P8CSX924</t>
  </si>
  <si>
    <t>mi6bl12h_ch23_6.12m</t>
  </si>
  <si>
    <t>LETDTQCJXBNWP5Q3V012</t>
  </si>
  <si>
    <t>mi6bl12h_ch23_6.13m</t>
  </si>
  <si>
    <t>ZSVENH3Q0D9VJ6TNV663</t>
  </si>
  <si>
    <t>mi6bl12h_ch23_6.14m</t>
  </si>
  <si>
    <t>HJSG1B1US2407FY74577</t>
  </si>
  <si>
    <t>mi6bl12h_ch23_6.15m</t>
  </si>
  <si>
    <t>AFSB53P3PQUQ83GN9258</t>
  </si>
  <si>
    <t>/24. Employment</t>
  </si>
  <si>
    <t xml:space="preserve"> Immigration</t>
  </si>
  <si>
    <t xml:space="preserve"> and Labor Law/24-1 - Employment at Will</t>
  </si>
  <si>
    <t>mi6bl12h_ch24_1.01m</t>
  </si>
  <si>
    <t>ZFHEUE922SKN6RMDK737</t>
  </si>
  <si>
    <t>mi6bl12h_ch24_1.02m</t>
  </si>
  <si>
    <t>RDYQ0HTSTQRLLQ81J401</t>
  </si>
  <si>
    <t>mi6bl12h_ch24_1.03m</t>
  </si>
  <si>
    <t>PSCRFJZSQJML17REF841</t>
  </si>
  <si>
    <t>mi6bl12h_ch24_1.04m</t>
  </si>
  <si>
    <t>BABENPC8LGGH8PFHP002</t>
  </si>
  <si>
    <t>mi6bl12h_ch24_1.05m</t>
  </si>
  <si>
    <t>UFFSCZ3S51D01YXUN452</t>
  </si>
  <si>
    <t>mi6bl12h_ch24_1.06m</t>
  </si>
  <si>
    <t>YJAPVNRQGTLVKBLQE151</t>
  </si>
  <si>
    <t>mi6bl12h_ch24_1.07m</t>
  </si>
  <si>
    <t>PGMP6HJB93Z43SB3V471</t>
  </si>
  <si>
    <t>mi6bl12h_ch24_1.08m</t>
  </si>
  <si>
    <t>EBMQ51T26W3GUY7L9174</t>
  </si>
  <si>
    <t>mi6bl12h_ch24_1.09m</t>
  </si>
  <si>
    <t>RRJU9FVNNC00F22AD876</t>
  </si>
  <si>
    <t>mi6bl12h_ch24_1.10m</t>
  </si>
  <si>
    <t>VGCSQDK7PYF9ZMXBT598</t>
  </si>
  <si>
    <t>mi6bl12h_ch24_1.11m</t>
  </si>
  <si>
    <t>HEFNW43UHYYKB5Z23537</t>
  </si>
  <si>
    <t>mi6bl12h_ch24_1.12m</t>
  </si>
  <si>
    <t>YRCS4K56W8LW5CJ54043</t>
  </si>
  <si>
    <t>mi6bl12h_ch24_1.13m</t>
  </si>
  <si>
    <t>XXFWY7TN19FT7A8WD579</t>
  </si>
  <si>
    <t>mi6bl12h_ch24_1.14m</t>
  </si>
  <si>
    <t>PBVG8QC537JSGNCNV847</t>
  </si>
  <si>
    <t>mi6bl12h_ch24_1.15m</t>
  </si>
  <si>
    <t>APYVGMD36EEY285UU765</t>
  </si>
  <si>
    <t>mi6bl12h_ch24_1.16m</t>
  </si>
  <si>
    <t>PSZU8L841APDXSKH2370</t>
  </si>
  <si>
    <t xml:space="preserve"> and Labor Law/24-2 - Wages</t>
  </si>
  <si>
    <t xml:space="preserve"> Hours</t>
  </si>
  <si>
    <t xml:space="preserve"> and Leave</t>
  </si>
  <si>
    <t>mi6bl12h_ch24_2.01m</t>
  </si>
  <si>
    <t>VGAQ1M44HGWUBVKXZ742</t>
  </si>
  <si>
    <t>mi6bl12h_ch24_2.02m</t>
  </si>
  <si>
    <t>VLFL04PTSTXSM8B8U480</t>
  </si>
  <si>
    <t>mi6bl12h_ch24_2.03m</t>
  </si>
  <si>
    <t>CWSZDSJZ0CS37N9YS422</t>
  </si>
  <si>
    <t>mi6bl12h_ch24_2.04m</t>
  </si>
  <si>
    <t>UPNX4VNPLAJQRS721795</t>
  </si>
  <si>
    <t>mi6bl12h_ch24_2.05m</t>
  </si>
  <si>
    <t>KLRUXT3G6VQ6JQTZL266</t>
  </si>
  <si>
    <t>mi6bl12h_ch24_2.06m</t>
  </si>
  <si>
    <t>CLJGLP8RRM6WVV1CK697</t>
  </si>
  <si>
    <t>mi6bl12h_ch24_2.07m</t>
  </si>
  <si>
    <t>ZAUCDXBH5WCZCAG6D352</t>
  </si>
  <si>
    <t>mi6bl12h_ch24_2.08m</t>
  </si>
  <si>
    <t>HUEECYKSUJCX5534M508</t>
  </si>
  <si>
    <t>mi6bl12h_ch24_2.09m</t>
  </si>
  <si>
    <t>FNGS2F3FY1ZB9E6NB294</t>
  </si>
  <si>
    <t>mi6bl12h_ch24_2.10m</t>
  </si>
  <si>
    <t>ZWPFRS7WLRVLA7J8K889</t>
  </si>
  <si>
    <t>mi6bl12h_ch24_2.11m</t>
  </si>
  <si>
    <t>JNQG93S38E5KDW9HM281</t>
  </si>
  <si>
    <t>mi6bl12h_ch24_2.12m</t>
  </si>
  <si>
    <t>XQFJQLWUTXCXQJPZ2625</t>
  </si>
  <si>
    <t>mi6bl12h_ch24_2.13m</t>
  </si>
  <si>
    <t>REQV7BJB6QFZZ20X0577</t>
  </si>
  <si>
    <t>mi6bl12h_ch24_2.14m</t>
  </si>
  <si>
    <t>ALZPQNL5V9NNJCUL1297</t>
  </si>
  <si>
    <t>mi6bl12h_ch24_2.15m</t>
  </si>
  <si>
    <t>DXUEJ1AQP21KJKQMM951</t>
  </si>
  <si>
    <t>mi6bl12h_ch24_2.16m</t>
  </si>
  <si>
    <t>MFECCDQVU78VX0UA1938</t>
  </si>
  <si>
    <t xml:space="preserve"> and Labor Law/24-3 - Health</t>
  </si>
  <si>
    <t xml:space="preserve"> Safety</t>
  </si>
  <si>
    <t xml:space="preserve"> Income Security</t>
  </si>
  <si>
    <t xml:space="preserve"> and Privacy</t>
  </si>
  <si>
    <t>mi6bl12h_ch24_3.01m</t>
  </si>
  <si>
    <t>MWZBKWF1FNDPPTR0J217</t>
  </si>
  <si>
    <t>mi6bl12h_ch24_3.02m</t>
  </si>
  <si>
    <t>VJYFK0A63VG94HC9X702</t>
  </si>
  <si>
    <t>mi6bl12h_ch24_3.03m</t>
  </si>
  <si>
    <t>BDKJ12T5QCP9VQ191420</t>
  </si>
  <si>
    <t>mi6bl12h_ch24_3.04m</t>
  </si>
  <si>
    <t>FNDJTZDFMMY6YCTNW452</t>
  </si>
  <si>
    <t>mi6bl12h_ch24_3.05m</t>
  </si>
  <si>
    <t>GZFQGJQS9L79NT03E982</t>
  </si>
  <si>
    <t>mi6bl12h_ch24_3.06m</t>
  </si>
  <si>
    <t>NPEK48N73CXRD22X9894</t>
  </si>
  <si>
    <t>mi6bl12h_ch24_3.07m</t>
  </si>
  <si>
    <t>RDPWUQ54500U8FGZ8003</t>
  </si>
  <si>
    <t>mi6bl12h_ch24_3.08m</t>
  </si>
  <si>
    <t>PUPGZC25C4Y210Q6W294</t>
  </si>
  <si>
    <t>mi6bl12h_ch24_3.09m</t>
  </si>
  <si>
    <t>VNHPY2TBZLQFN2ZPS081</t>
  </si>
  <si>
    <t>mi6bl12h_ch24_3.10m</t>
  </si>
  <si>
    <t>LABNUERHZMRWPH6QW059</t>
  </si>
  <si>
    <t>mi6bl12h_ch24_3.11m</t>
  </si>
  <si>
    <t>BKKSKUUMGT2YX9A4X102</t>
  </si>
  <si>
    <t>mi6bl12h_ch24_3.12m</t>
  </si>
  <si>
    <t>WYJZF8AHR0N4J4K6Y180</t>
  </si>
  <si>
    <t>mi6bl12h_ch24_3.13m</t>
  </si>
  <si>
    <t>LTGF9CLQ4TXCX9CD1694</t>
  </si>
  <si>
    <t>mi6bl12h_ch24_3.14m</t>
  </si>
  <si>
    <t>AMKU4V5ZWS951WE1X330</t>
  </si>
  <si>
    <t>mi6bl12h_ch24_3.15m</t>
  </si>
  <si>
    <t>XTCZFLVV44D1RZNQX593</t>
  </si>
  <si>
    <t>mi6bl12h_ch24_3.16m</t>
  </si>
  <si>
    <t>FYLCAYP1UJ0BB2182422</t>
  </si>
  <si>
    <t>mi6bl12h_ch24_3.17m</t>
  </si>
  <si>
    <t>YMAGDB50VRG9RR6NL656</t>
  </si>
  <si>
    <t>mi6bl12h_ch24_3.18m</t>
  </si>
  <si>
    <t>TYTANECUX7075H9FV316</t>
  </si>
  <si>
    <t>mi6bl12h_ch24_3.19m</t>
  </si>
  <si>
    <t>THTSEYQG8MFV06NY5375</t>
  </si>
  <si>
    <t>mi6bl12h_ch24_3.20m</t>
  </si>
  <si>
    <t>XLUWZHNKDK7LYWM7C144</t>
  </si>
  <si>
    <t>mi6bl12h_ch24_3.21m</t>
  </si>
  <si>
    <t>ESQH0JR7A19XXLE1C080</t>
  </si>
  <si>
    <t xml:space="preserve"> and Labor Law/24-4 - Immigration Law</t>
  </si>
  <si>
    <t>mi6bl12h_ch24_4.01m</t>
  </si>
  <si>
    <t>SUNWW4RWWB80KL6HL091</t>
  </si>
  <si>
    <t>mi6bl12h_ch24_4.02m</t>
  </si>
  <si>
    <t>FHTR7SURT6JLYEDAD274</t>
  </si>
  <si>
    <t>mi6bl12h_ch24_4.03m</t>
  </si>
  <si>
    <t>WDKQHXFGWVYK1VW2E847</t>
  </si>
  <si>
    <t>mi6bl12h_ch24_4.04m</t>
  </si>
  <si>
    <t>ZJDV9YNMZFJER6D8G461</t>
  </si>
  <si>
    <t>mi6bl12h_ch24_4.05m</t>
  </si>
  <si>
    <t>ESUN6GUJYRP4KLXK1013</t>
  </si>
  <si>
    <t>mi6bl12h_ch24_4.06m</t>
  </si>
  <si>
    <t>JCKJWJSB9AH0MKAKY355</t>
  </si>
  <si>
    <t>mi6bl12h_ch24_4.07m</t>
  </si>
  <si>
    <t>DXVC1WJ4GUBHRRH4F510</t>
  </si>
  <si>
    <t>mi6bl12h_ch24_4.08m</t>
  </si>
  <si>
    <t>HWTAE74BJ2FQTJDKW439</t>
  </si>
  <si>
    <t>mi6bl12h_ch24_4.09m</t>
  </si>
  <si>
    <t>TQYXG9JY4M7BFA8K4266</t>
  </si>
  <si>
    <t>mi6bl12h_ch24_4.10m</t>
  </si>
  <si>
    <t>FARZ70H69PY7RJWBK168</t>
  </si>
  <si>
    <t>mi6bl12h_ch24_4.11m</t>
  </si>
  <si>
    <t>QGTFRFGHS1ZTSDLR4321</t>
  </si>
  <si>
    <t>mi6bl12h_ch24_4.12m</t>
  </si>
  <si>
    <t>SUAJDFBA23NWWD3G8253</t>
  </si>
  <si>
    <t>mi6bl12h_ch24_4.13m</t>
  </si>
  <si>
    <t>SGHYTW7P7E5G36D92753</t>
  </si>
  <si>
    <t>mi6bl12h_ch24_4.14m</t>
  </si>
  <si>
    <t>HFZBNHJX8FA252E2Z508</t>
  </si>
  <si>
    <t>mi6bl12h_ch24_4.15m</t>
  </si>
  <si>
    <t>KBFBLW5RJJAEVJXUH728</t>
  </si>
  <si>
    <t xml:space="preserve"> and Labor Law/24-5 - Labor Law</t>
  </si>
  <si>
    <t>mi6bl12h_ch24_5.01m</t>
  </si>
  <si>
    <t>RYZHZ3PXKJQGM1HZ6486</t>
  </si>
  <si>
    <t>mi6bl12h_ch24_5.02m</t>
  </si>
  <si>
    <t>GRYDFLGU1U0TCJ89U222</t>
  </si>
  <si>
    <t>mi6bl12h_ch24_5.03m</t>
  </si>
  <si>
    <t>FETRFJ1QAF8Z7ESEG929</t>
  </si>
  <si>
    <t>mi6bl12h_ch24_5.04m</t>
  </si>
  <si>
    <t>RDEDRAK3LZGXB1KLH561</t>
  </si>
  <si>
    <t>mi6bl12h_ch24_5.05m</t>
  </si>
  <si>
    <t>JVHC0AL9L3AZ72WTE223</t>
  </si>
  <si>
    <t>mi6bl12h_ch24_5.06m</t>
  </si>
  <si>
    <t>MBHSTHAEQKBAEJU3598</t>
  </si>
  <si>
    <t>mi6bl12h_ch24_5.07m</t>
  </si>
  <si>
    <t>FUCJYKZWGQLWT7YPP339</t>
  </si>
  <si>
    <t>mi6bl12h_ch24_5.08m</t>
  </si>
  <si>
    <t>MVAUCNKTDKNFYY6UM365</t>
  </si>
  <si>
    <t>mi6bl12h_ch24_5.09m</t>
  </si>
  <si>
    <t>SGLKKWMMPWTYJBCS4681</t>
  </si>
  <si>
    <t>mi6bl12h_ch24_5.10m</t>
  </si>
  <si>
    <t>BPYDZGK2E7FAS8QX026</t>
  </si>
  <si>
    <t>mi6bl12h_ch24_5.11m</t>
  </si>
  <si>
    <t>GTVEE727ABY3DWURK780</t>
  </si>
  <si>
    <t>mi6bl12h_ch24_5.12m</t>
  </si>
  <si>
    <t>PKHKQXG17WUK4QSK298</t>
  </si>
  <si>
    <t>mi6bl12h_ch24_5.13m</t>
  </si>
  <si>
    <t>BZEME7VCE2L9X500U819</t>
  </si>
  <si>
    <t>mi6bl12h_ch24_5.14m</t>
  </si>
  <si>
    <t>AFZG4MM41JJQQKXR0693</t>
  </si>
  <si>
    <t>mi6bl12h_ch24_5.15m</t>
  </si>
  <si>
    <t>VNQR3V2BT4RND54VB872</t>
  </si>
  <si>
    <t>mi6bl12h_ch24_5.16m</t>
  </si>
  <si>
    <t>MEVURLEW41Y4U16YY447</t>
  </si>
  <si>
    <t>mi6bl12h_ch24_5.17m</t>
  </si>
  <si>
    <t>BPYYU72G2D99MBAW6141</t>
  </si>
  <si>
    <t>mi6bl12h_ch24_5.18m</t>
  </si>
  <si>
    <t>HXSAHG3TP10KVDHJM707</t>
  </si>
  <si>
    <t>mi6bl12h_ch24_5.19m</t>
  </si>
  <si>
    <t>EJFN5VYK1D4CF7U3K327</t>
  </si>
  <si>
    <t>mi6bl12h_ch24_5.20m</t>
  </si>
  <si>
    <t>JXMK3P32W0U3U5URG865</t>
  </si>
  <si>
    <t>mi6bl12h_ch24_5.21m</t>
  </si>
  <si>
    <t>NLTLZTB1X4HB4XWKF391</t>
  </si>
  <si>
    <t>mi6bl12h_ch24_5.22m</t>
  </si>
  <si>
    <t>VXHRTR2FXLJYVLCXN972</t>
  </si>
  <si>
    <t>mi6bl12h_ch24_5.23m</t>
  </si>
  <si>
    <t>KYVLZJX3121SDFXXQ142</t>
  </si>
  <si>
    <t>/25. Employment Discrimination/25-1 - Title VII of the Civil Rights Act</t>
  </si>
  <si>
    <t>mi6bl12h_ch25_1.01m</t>
  </si>
  <si>
    <t>MRLU5FZQPAP7FMPWZ482</t>
  </si>
  <si>
    <t>mi6bl12h_ch25_1.02m</t>
  </si>
  <si>
    <t>UBRSF79W3WM0RBNFB751</t>
  </si>
  <si>
    <t>mi6bl12h_ch25_1.03m</t>
  </si>
  <si>
    <t>JTGS4F89372VVJ8L766</t>
  </si>
  <si>
    <t>mi6bl12h_ch25_1.04m</t>
  </si>
  <si>
    <t>VWXAHYDT9CSP7MHPZ244</t>
  </si>
  <si>
    <t>mi6bl12h_ch25_1.05m</t>
  </si>
  <si>
    <t>PCEQ0H9P4QSS2SGTN412</t>
  </si>
  <si>
    <t>mi6bl12h_ch25_1.06m</t>
  </si>
  <si>
    <t>FWJWHG9969JFC0P8Y001</t>
  </si>
  <si>
    <t>mi6bl12h_ch25_1.07m</t>
  </si>
  <si>
    <t>LJBFWG7RW14KUL32Y849</t>
  </si>
  <si>
    <t>mi6bl12h_ch25_1.08m</t>
  </si>
  <si>
    <t>QLHFKK9LNXBV4824Q888</t>
  </si>
  <si>
    <t>mi6bl12h_ch25_1.09m</t>
  </si>
  <si>
    <t>VEGTCP15HE09MMTVP815</t>
  </si>
  <si>
    <t>mi6bl12h_ch25_1.10m</t>
  </si>
  <si>
    <t>QBFDC7QBKKN8AB0TN490</t>
  </si>
  <si>
    <t>mi6bl12h_ch25_1.11m</t>
  </si>
  <si>
    <t>FCXTPC9C39B0ZS92S143</t>
  </si>
  <si>
    <t>mi6bl12h_ch25_1.12m</t>
  </si>
  <si>
    <t>GAPAQABE21BAJZ0P9522</t>
  </si>
  <si>
    <t>mi6bl12h_ch25_1.13m</t>
  </si>
  <si>
    <t>HVWVBYW9GC0GERSMD420</t>
  </si>
  <si>
    <t>mi6bl12h_ch25_1.14m</t>
  </si>
  <si>
    <t>YDRJ37KUMBV8UFCVL981</t>
  </si>
  <si>
    <t>mi6bl12h_ch25_1.15m</t>
  </si>
  <si>
    <t>ZVLKPYD8WYU29XYK2026</t>
  </si>
  <si>
    <t>/25. Employment Discrimination/25-2 - Discrimination Based on Age</t>
  </si>
  <si>
    <t xml:space="preserve"> Disability</t>
  </si>
  <si>
    <t xml:space="preserve"> or Military Status</t>
  </si>
  <si>
    <t>mi6bl12h_ch25_2.01m</t>
  </si>
  <si>
    <t>HBNDFGGEZQAP3NMT5802</t>
  </si>
  <si>
    <t>mi6bl12h_ch25_2.02m</t>
  </si>
  <si>
    <t>LXHPC711VCPKR4R7X582</t>
  </si>
  <si>
    <t>mi6bl12h_ch25_2.03m</t>
  </si>
  <si>
    <t>AQGQVJRJB0654NDR5562</t>
  </si>
  <si>
    <t>mi6bl12h_ch25_2.04m</t>
  </si>
  <si>
    <t>PYCA2MLFB4WYJK364060</t>
  </si>
  <si>
    <t>mi6bl12h_ch25_2.05m</t>
  </si>
  <si>
    <t>BFVG0JVHZRYC565SF233</t>
  </si>
  <si>
    <t>mi6bl12h_ch25_2.06m</t>
  </si>
  <si>
    <t>TJSKFQ9DB1PEA28R1688</t>
  </si>
  <si>
    <t>mi6bl12h_ch25_2.07m</t>
  </si>
  <si>
    <t>TRVDVX42L44ZM3XX829</t>
  </si>
  <si>
    <t>mi6bl12h_ch25_2.08m</t>
  </si>
  <si>
    <t>DNFFKKJHFJJLSV33F683</t>
  </si>
  <si>
    <t>mi6bl12h_ch25_2.09m</t>
  </si>
  <si>
    <t>SYBN79EAT29WB8M4G306</t>
  </si>
  <si>
    <t>mi6bl12h_ch25_2.10m</t>
  </si>
  <si>
    <t>BLCH19AP5XKY3WENR936</t>
  </si>
  <si>
    <t>mi6bl12h_ch25_2.11m</t>
  </si>
  <si>
    <t>VWTX5WMP3KTUAX2FS508</t>
  </si>
  <si>
    <t>mi6bl12h_ch25_2.12m</t>
  </si>
  <si>
    <t>PKKJPCK8Z74R9H4RR822</t>
  </si>
  <si>
    <t>mi6bl12h_ch25_2.13m</t>
  </si>
  <si>
    <t>HEZHGRDWBNTD7J81D485</t>
  </si>
  <si>
    <t>mi6bl12h_ch25_2.14m</t>
  </si>
  <si>
    <t>DFSBJAHC1GFNL5EGP392</t>
  </si>
  <si>
    <t>mi6bl12h_ch25_2.15m</t>
  </si>
  <si>
    <t>VHLGJAGE1Y8FTAKJQ332</t>
  </si>
  <si>
    <t>mi6bl12h_ch25_2.16m</t>
  </si>
  <si>
    <t>HLJEV6QDHA87LSKFZ510</t>
  </si>
  <si>
    <t>mi6bl12h_ch25_2.17m</t>
  </si>
  <si>
    <t>FBTVGGN0ZLC15PPT5818</t>
  </si>
  <si>
    <t>mi6bl12h_ch25_2.18m</t>
  </si>
  <si>
    <t>UVAWE61GWEEMHRAU3231</t>
  </si>
  <si>
    <t>mi6bl12h_ch25_2.19m</t>
  </si>
  <si>
    <t>STBFDYAYP44C3AJZ199</t>
  </si>
  <si>
    <t>mi6bl12h_ch25_2.20m</t>
  </si>
  <si>
    <t>ALMPXE945212XVPXY752</t>
  </si>
  <si>
    <t>mi6bl12h_ch25_2.21m</t>
  </si>
  <si>
    <t>YGRNKL4YR2WK9GT3G658</t>
  </si>
  <si>
    <t>mi6bl12h_ch25_2.22m</t>
  </si>
  <si>
    <t>QJJXH05U9PJDTG5PB277</t>
  </si>
  <si>
    <t>mi6bl12h_ch25_2.23m</t>
  </si>
  <si>
    <t>PLBK2GBS9V49YNJ91232</t>
  </si>
  <si>
    <t>mi6bl12h_ch25_2.24m</t>
  </si>
  <si>
    <t>UGUM9Y5DUDWJYJPNE569</t>
  </si>
  <si>
    <t>mi6bl12h_ch25_2.25m</t>
  </si>
  <si>
    <t>TKHTEZWGXH00S39ZT034</t>
  </si>
  <si>
    <t>mi6bl12h_ch25_2.26m</t>
  </si>
  <si>
    <t>NDPNHZCWF4CEU1P0H619</t>
  </si>
  <si>
    <t>mi6bl12h_ch25_2.27m</t>
  </si>
  <si>
    <t>JQUQ261TAC7HX6RXM354</t>
  </si>
  <si>
    <t>mi6bl12h_ch25_2.28m</t>
  </si>
  <si>
    <t>TRZSAYVVFNLRGWL9L664</t>
  </si>
  <si>
    <t>/25. Employment Discrimination/25-3 - Defenses to Employment Discrimination</t>
  </si>
  <si>
    <t>mi6bl12h_ch25_3.01m</t>
  </si>
  <si>
    <t>EQNFE46VAQET6J1GF513</t>
  </si>
  <si>
    <t>mi6bl12h_ch25_3.02m</t>
  </si>
  <si>
    <t>NMULXLV9NKSHWF6WJ160</t>
  </si>
  <si>
    <t>mi6bl12h_ch25_3.03m</t>
  </si>
  <si>
    <t>TXTHF7NXYDYELK6MU107</t>
  </si>
  <si>
    <t>mi6bl12h_ch25_3.04m</t>
  </si>
  <si>
    <t>MMZDEHG69WQS9D5UX398</t>
  </si>
  <si>
    <t>mi6bl12h_ch25_3.05m</t>
  </si>
  <si>
    <t>FURDB3XHV4721ZAN8720</t>
  </si>
  <si>
    <t>mi6bl12h_ch25_3.06m</t>
  </si>
  <si>
    <t>YWEJ93NLK9EG50H3Q634</t>
  </si>
  <si>
    <t>mi6bl12h_ch25_3.07m</t>
  </si>
  <si>
    <t>PUGYYL6HRSRRYDZQH244</t>
  </si>
  <si>
    <t>mi6bl12h_ch25_3.08m</t>
  </si>
  <si>
    <t>FQNSY27AE4UNWDS84393</t>
  </si>
  <si>
    <t>mi6bl12h_ch25_3.09m</t>
  </si>
  <si>
    <t>YNDN6PXKDTMVG4A30515</t>
  </si>
  <si>
    <t>mi6bl12h_ch25_3.10m</t>
  </si>
  <si>
    <t>ECADUG1XYFUM57SEJ461</t>
  </si>
  <si>
    <t>mi6bl12h_ch25_3.11m</t>
  </si>
  <si>
    <t>XPXMTCTV3BG1GMA65039</t>
  </si>
  <si>
    <t>mi6bl12h_ch25_3.12m</t>
  </si>
  <si>
    <t>DBWF12P5SNB1J5QYD574</t>
  </si>
  <si>
    <t>mi6bl12h_ch25_3.13m</t>
  </si>
  <si>
    <t>HETCCUC5LY9E3VMBU710</t>
  </si>
  <si>
    <t>mi6bl12h_ch25_3.14m</t>
  </si>
  <si>
    <t>NZZGT6734GZNQDH44927</t>
  </si>
  <si>
    <t>mi6bl12h_ch25_3.15m</t>
  </si>
  <si>
    <t>XPEU963Y7R3R3EHF5026</t>
  </si>
  <si>
    <t>/25. Employment Discrimination/25-4 - Affirmative Action</t>
  </si>
  <si>
    <t>mi6bl12h_ch25_4.01m</t>
  </si>
  <si>
    <t>DNJUGE0LARRKB9Y7K536</t>
  </si>
  <si>
    <t>mi6bl12h_ch25_4.02m</t>
  </si>
  <si>
    <t>ZAJNDNQ996L4S4XCU029</t>
  </si>
  <si>
    <t>mi6bl12h_ch25_4.03m</t>
  </si>
  <si>
    <t>JVVB23VJG54UU6QXC036</t>
  </si>
  <si>
    <t>mi6bl12h_ch25_4.04m</t>
  </si>
  <si>
    <t>TKWF4BAALG516WGEH692</t>
  </si>
  <si>
    <t>mi6bl12h_ch25_4.05m</t>
  </si>
  <si>
    <t>HYMRPXW3F6XESNUXZ475</t>
  </si>
  <si>
    <t>mi6bl12h_ch25_4.06m</t>
  </si>
  <si>
    <t>VNKDAVE0BUA3T0G2K097</t>
  </si>
  <si>
    <t>mi6bl12h_ch25_4.07m</t>
  </si>
  <si>
    <t>EZJZWP990Q2HY92DQ082</t>
  </si>
  <si>
    <t>mi6bl12h_ch25_4.08m</t>
  </si>
  <si>
    <t>RCSY9RGCXVQEKWX1M463</t>
  </si>
  <si>
    <t>mi6bl12h_ch25_4.09m</t>
  </si>
  <si>
    <t>PQDXDCMVUH0RX4BL7999</t>
  </si>
  <si>
    <t>mi6bl12h_ch25_4.10m</t>
  </si>
  <si>
    <t>UQFZJ8FMA85NSAYVF755</t>
  </si>
  <si>
    <t>mi6bl12h_ch25_4.11m</t>
  </si>
  <si>
    <t>ERJM9F8ZFGB2UP0TH668</t>
  </si>
  <si>
    <t>mi6bl12h_ch25_4.12m</t>
  </si>
  <si>
    <t>VVAZEAGATT44RNBGX792</t>
  </si>
  <si>
    <t>mi6bl12h_ch25_4.13m</t>
  </si>
  <si>
    <t>TRMA4ZSZP1V9UYBSP045</t>
  </si>
  <si>
    <t>mi6bl12h_ch25_4.14m</t>
  </si>
  <si>
    <t>CLUBTGX7J6YR0PWFG649</t>
  </si>
  <si>
    <t>mi6bl12h_ch25_4.15m</t>
  </si>
  <si>
    <t>PFQDR3MS8AU7ZV7BC061</t>
  </si>
  <si>
    <t>/26. Sole Proprietorships and Franchises/26-1 - Sole Proprietorships</t>
  </si>
  <si>
    <t>mi6bl12h_ch26_1.01m</t>
  </si>
  <si>
    <t>ZVRJRARLUSYNH7TPF697</t>
  </si>
  <si>
    <t>mi6bl12h_ch26_1.02m</t>
  </si>
  <si>
    <t>TYPGYPWPZYAPFL4MU912</t>
  </si>
  <si>
    <t>mi6bl12h_ch26_1.03m</t>
  </si>
  <si>
    <t>MPEQKBQQPQN9XC203637</t>
  </si>
  <si>
    <t>mi6bl12h_ch26_1.04m</t>
  </si>
  <si>
    <t>DUWWXRR6EGWNA0BW1239</t>
  </si>
  <si>
    <t>mi6bl12h_ch26_1.05m</t>
  </si>
  <si>
    <t>RQCT6RY2S0CYQKJ4T858</t>
  </si>
  <si>
    <t>mi6bl12h_ch26_1.06m</t>
  </si>
  <si>
    <t>RWDP13RJEK0ZEQ0GU826</t>
  </si>
  <si>
    <t>mi6bl12h_ch26_1.07m</t>
  </si>
  <si>
    <t>MRNFRRA6FE9JS343J450</t>
  </si>
  <si>
    <t>mi6bl12h_ch26_1.08m</t>
  </si>
  <si>
    <t>MPLEQBG67FU6Y189G218</t>
  </si>
  <si>
    <t>mi6bl12h_ch26_1.09m</t>
  </si>
  <si>
    <t>QNURL2HJK7YMX5TAH911</t>
  </si>
  <si>
    <t>mi6bl12h_ch26_1.10m</t>
  </si>
  <si>
    <t>XUAKDNV53YHJZB6YG803</t>
  </si>
  <si>
    <t>mi6bl12h_ch26_1.11m</t>
  </si>
  <si>
    <t>VBBWARRL8P1EC4FTH578</t>
  </si>
  <si>
    <t>mi6bl12h_ch26_1.12m</t>
  </si>
  <si>
    <t>TAFCKK2CVYF0PRV2D648</t>
  </si>
  <si>
    <t>mi6bl12h_ch26_1.13m</t>
  </si>
  <si>
    <t>DMLECHMMZ6PHJRBK0074</t>
  </si>
  <si>
    <t>mi6bl12h_ch26_1.14m</t>
  </si>
  <si>
    <t>NCKJG0XL2ELHUCKQP320</t>
  </si>
  <si>
    <t>mi6bl12h_ch26_1.15m</t>
  </si>
  <si>
    <t>FCKZV87C9QXTHQDZH231</t>
  </si>
  <si>
    <t>/26. Sole Proprietorships and Franchises/26-2 - Franchises</t>
  </si>
  <si>
    <t>mi6bl12h_ch26_2.01m</t>
  </si>
  <si>
    <t>AQWH0CG5S3HPPL7AB608</t>
  </si>
  <si>
    <t>mi6bl12h_ch26_2.02m</t>
  </si>
  <si>
    <t>PRXN15E86LFDQ3P2878</t>
  </si>
  <si>
    <t>mi6bl12h_ch26_2.03m</t>
  </si>
  <si>
    <t>CBNQHJBTGG9U7KAT3799</t>
  </si>
  <si>
    <t>mi6bl12h_ch26_2.04m</t>
  </si>
  <si>
    <t>GXAQ3TDP3HQ63L8C9775</t>
  </si>
  <si>
    <t>mi6bl12h_ch26_2.05m</t>
  </si>
  <si>
    <t>JNKU6MWHZXY3X4T49001</t>
  </si>
  <si>
    <t>mi6bl12h_ch26_2.06m</t>
  </si>
  <si>
    <t>LPSDH5NQ16X5GJCE3732</t>
  </si>
  <si>
    <t>mi6bl12h_ch26_2.07m</t>
  </si>
  <si>
    <t>ACLJP7GVCSUDUZEX2374</t>
  </si>
  <si>
    <t>mi6bl12h_ch26_2.08m</t>
  </si>
  <si>
    <t>TCDD4K2GTDAYKQ8MN839</t>
  </si>
  <si>
    <t>mi6bl12h_ch26_2.09m</t>
  </si>
  <si>
    <t>TBNBJYZWUNS0P1BR7504</t>
  </si>
  <si>
    <t>mi6bl12h_ch26_2.10m</t>
  </si>
  <si>
    <t>ZWUYVFHPSDEDHBKUB452</t>
  </si>
  <si>
    <t>mi6bl12h_ch26_2.11m</t>
  </si>
  <si>
    <t>AAVS0X8K78BZ20JVJ504</t>
  </si>
  <si>
    <t>mi6bl12h_ch26_2.12m</t>
  </si>
  <si>
    <t>EUEHT4JQ5LN7HA8XS505</t>
  </si>
  <si>
    <t>mi6bl12h_ch26_2.13m</t>
  </si>
  <si>
    <t>XVKMTEDA2KJ1KE24C724</t>
  </si>
  <si>
    <t>mi6bl12h_ch26_2.14m</t>
  </si>
  <si>
    <t>ZACQZ64QJJ3AU4JHT715</t>
  </si>
  <si>
    <t>mi6bl12h_ch26_2.15m</t>
  </si>
  <si>
    <t>LCNHVP0SFWL5U44AN933</t>
  </si>
  <si>
    <t>/26. Sole Proprietorships and Franchises/26-3 - The Franchise Contract</t>
  </si>
  <si>
    <t>mi6bl12h_ch26_3.01m</t>
  </si>
  <si>
    <t>RKXTV94H8BPPCDHJ5146</t>
  </si>
  <si>
    <t>mi6bl12h_ch26_3.02m</t>
  </si>
  <si>
    <t>UPJDVUZWN9AN37V3B972</t>
  </si>
  <si>
    <t>mi6bl12h_ch26_3.03m</t>
  </si>
  <si>
    <t>RBSFFX6KCKL2CJV3X071</t>
  </si>
  <si>
    <t>mi6bl12h_ch26_3.04m</t>
  </si>
  <si>
    <t>DBVLCJRVZ4FZUM8YT048</t>
  </si>
  <si>
    <t>mi6bl12h_ch26_3.05m</t>
  </si>
  <si>
    <t>SXCYUT1CM5EXDE0WN692</t>
  </si>
  <si>
    <t>mi6bl12h_ch26_3.06m</t>
  </si>
  <si>
    <t>YXRTQAXALKKGKK8E1254</t>
  </si>
  <si>
    <t>mi6bl12h_ch26_3.07m</t>
  </si>
  <si>
    <t>FNEXKP5YH5E4KE3J1336</t>
  </si>
  <si>
    <t>mi6bl12h_ch26_3.08m</t>
  </si>
  <si>
    <t>KAGY9BUH00DP3NBX7556</t>
  </si>
  <si>
    <t>mi6bl12h_ch26_3.09m</t>
  </si>
  <si>
    <t>WJPBR5L6GMN9UGAX0146</t>
  </si>
  <si>
    <t>mi6bl12h_ch26_3.10m</t>
  </si>
  <si>
    <t>NZYKN86HGM426VZJY628</t>
  </si>
  <si>
    <t>mi6bl12h_ch26_3.11m</t>
  </si>
  <si>
    <t>PRDK2D3GUQ331T8SF748</t>
  </si>
  <si>
    <t>mi6bl12h_ch26_3.12m</t>
  </si>
  <si>
    <t>FVDCB7GAMYXW1JS0H076</t>
  </si>
  <si>
    <t>mi6bl12h_ch26_3.13m</t>
  </si>
  <si>
    <t>TGEA6YLWN5WHKWBS5466</t>
  </si>
  <si>
    <t>mi6bl12h_ch26_3.14m</t>
  </si>
  <si>
    <t>QJVKMYR8QQYNDTBT4073</t>
  </si>
  <si>
    <t>mi6bl12h_ch26_3.15m</t>
  </si>
  <si>
    <t>ZHUWNVVYEKGZPYXY4158</t>
  </si>
  <si>
    <t>mi6bl12h_ch26_3.16m</t>
  </si>
  <si>
    <t>ZYFYW86NU4UHTXG5S244</t>
  </si>
  <si>
    <t>mi6bl12h_ch26_3.17m</t>
  </si>
  <si>
    <t>XBLBSUG1RER5ZGKY7538</t>
  </si>
  <si>
    <t>/26. Sole Proprietorships and Franchises/26-4 - Franchise Termination</t>
  </si>
  <si>
    <t>mi6bl12h_ch26_4.01m</t>
  </si>
  <si>
    <t>MBZF0ETQXP4YZG95Z221</t>
  </si>
  <si>
    <t>mi6bl12h_ch26_4.02m</t>
  </si>
  <si>
    <t>DDTJ9B5A521EWGP9L710</t>
  </si>
  <si>
    <t>mi6bl12h_ch26_4.03m</t>
  </si>
  <si>
    <t>MVQMD54KN8RE05N3W030</t>
  </si>
  <si>
    <t>mi6bl12h_ch26_4.04m</t>
  </si>
  <si>
    <t>SQJG3P11LCHCMV7ST379</t>
  </si>
  <si>
    <t>mi6bl12h_ch26_4.05m</t>
  </si>
  <si>
    <t>YFQBKJ1Z5ESY4FBJ9726</t>
  </si>
  <si>
    <t>mi6bl12h_ch26_4.06m</t>
  </si>
  <si>
    <t>LCKF7494EXQHSQFC2832</t>
  </si>
  <si>
    <t>mi6bl12h_ch26_4.07m</t>
  </si>
  <si>
    <t>RRCUJ2LL1FMWUDFYD477</t>
  </si>
  <si>
    <t>mi6bl12h_ch26_4.08m</t>
  </si>
  <si>
    <t>QFSCZX99JYRB73X8T753</t>
  </si>
  <si>
    <t>mi6bl12h_ch26_4.09m</t>
  </si>
  <si>
    <t>HWKEPWMH7M3UN55M2647</t>
  </si>
  <si>
    <t>mi6bl12h_ch26_4.10m</t>
  </si>
  <si>
    <t>WEMGB4Q0A2UWYWFTR791</t>
  </si>
  <si>
    <t>mi6bl12h_ch26_4.11m</t>
  </si>
  <si>
    <t>CUAZK9J0QKN5C9EA4866</t>
  </si>
  <si>
    <t>mi6bl12h_ch26_4.12m</t>
  </si>
  <si>
    <t>XREYK4N97TP6VQT0X420</t>
  </si>
  <si>
    <t>mi6bl12h_ch26_4.13m</t>
  </si>
  <si>
    <t>LKSWUPS85MAHV0J51547</t>
  </si>
  <si>
    <t>mi6bl12h_ch26_4.14m</t>
  </si>
  <si>
    <t>UDDBZWBBLFMBCDQ5G636</t>
  </si>
  <si>
    <t>mi6bl12h_ch26_4.15m</t>
  </si>
  <si>
    <t>NJYE48JVVZBDDE6VV554</t>
  </si>
  <si>
    <t>/27. All Forms of Partnership/27-1 - Basic Partnership Concepts</t>
  </si>
  <si>
    <t>mi6bl12h_ch27_1.01m</t>
  </si>
  <si>
    <t>GMWL2BBGG6WLRFZ1H471</t>
  </si>
  <si>
    <t>mi6bl12h_ch27_1.02m</t>
  </si>
  <si>
    <t>ERWWQJGAKVMQK6JNZ606</t>
  </si>
  <si>
    <t>mi6bl12h_ch27_1.03m</t>
  </si>
  <si>
    <t>CDVZEFH9C33RDXYKE107</t>
  </si>
  <si>
    <t>mi6bl12h_ch27_1.04m</t>
  </si>
  <si>
    <t>QXUAV4RJBQP2R2UU8817</t>
  </si>
  <si>
    <t>mi6bl12h_ch27_1.05m</t>
  </si>
  <si>
    <t>UNBTTUAXE1HGWE4NS233</t>
  </si>
  <si>
    <t>mi6bl12h_ch27_1.06m</t>
  </si>
  <si>
    <t>LAXJWBKF3R51RA3EF553</t>
  </si>
  <si>
    <t>mi6bl12h_ch27_1.07m</t>
  </si>
  <si>
    <t>VEGA3KE0W3LANU7YV349</t>
  </si>
  <si>
    <t>mi6bl12h_ch27_1.08m</t>
  </si>
  <si>
    <t>ATKLV5LCH5FM2LUAY343</t>
  </si>
  <si>
    <t>mi6bl12h_ch27_1.09m</t>
  </si>
  <si>
    <t>WGRCL47VCGQHLM0KP601</t>
  </si>
  <si>
    <t>mi6bl12h_ch27_1.10m</t>
  </si>
  <si>
    <t>GTUBSQVXCD8SSALD9340</t>
  </si>
  <si>
    <t>mi6bl12h_ch27_1.11m</t>
  </si>
  <si>
    <t>JNZY6K8PAVUZRDZRW197</t>
  </si>
  <si>
    <t>mi6bl12h_ch27_1.12m</t>
  </si>
  <si>
    <t>HJHVY7WC1U7EMS6TX526</t>
  </si>
  <si>
    <t>mi6bl12h_ch27_1.13m</t>
  </si>
  <si>
    <t>RAVAG9RE25JQHFF1J096</t>
  </si>
  <si>
    <t>mi6bl12h_ch27_1.14m</t>
  </si>
  <si>
    <t>ULDTA2HDEGT13YC5F760</t>
  </si>
  <si>
    <t>mi6bl12h_ch27_1.15m</t>
  </si>
  <si>
    <t>RMCQFPV49VWBYHNGV859</t>
  </si>
  <si>
    <t>/27. All Forms of Partnership/27-2 - Formation and Operation</t>
  </si>
  <si>
    <t>mi6bl12h_ch27_2.01m</t>
  </si>
  <si>
    <t>BYTUKBZTJ6HVSK2PY910</t>
  </si>
  <si>
    <t>mi6bl12h_ch27_2.02m</t>
  </si>
  <si>
    <t>XQWUYNF99MN5GJZ4043</t>
  </si>
  <si>
    <t>mi6bl12h_ch27_2.03m</t>
  </si>
  <si>
    <t>RVUXX3B2H3VL2F7NG083</t>
  </si>
  <si>
    <t>mi6bl12h_ch27_2.04m</t>
  </si>
  <si>
    <t>VZYZSXL4F1TM4GUZ1196</t>
  </si>
  <si>
    <t>mi6bl12h_ch27_2.05m</t>
  </si>
  <si>
    <t>RDVV3P8CQ7W7P35WQ223</t>
  </si>
  <si>
    <t>mi6bl12h_ch27_2.06m</t>
  </si>
  <si>
    <t>UXVPE9BRJ6HHES2RU409</t>
  </si>
  <si>
    <t>mi6bl12h_ch27_2.07m</t>
  </si>
  <si>
    <t>ZQZJUNBCCL2MY11MY337</t>
  </si>
  <si>
    <t>mi6bl12h_ch27_2.08m</t>
  </si>
  <si>
    <t>UDCJ3Z0GW7WEEMH1Q696</t>
  </si>
  <si>
    <t>mi6bl12h_ch27_2.09m</t>
  </si>
  <si>
    <t>BWNY02VQA095B47VQ757</t>
  </si>
  <si>
    <t>mi6bl12h_ch27_2.10m</t>
  </si>
  <si>
    <t>BUMDKPB7G8W33NJ9B267</t>
  </si>
  <si>
    <t>mi6bl12h_ch27_2.11m</t>
  </si>
  <si>
    <t>AWSB1KMF44W8P0WCG053</t>
  </si>
  <si>
    <t>mi6bl12h_ch27_2.12m</t>
  </si>
  <si>
    <t>JLRB2GCZZRQVENQ4D029</t>
  </si>
  <si>
    <t>mi6bl12h_ch27_2.13m</t>
  </si>
  <si>
    <t>YEJNB6DHRZ5Y46R4S504</t>
  </si>
  <si>
    <t>mi6bl12h_ch27_2.14m</t>
  </si>
  <si>
    <t>XTPQHDZTNUKHZVP8L334</t>
  </si>
  <si>
    <t>mi6bl12h_ch27_2.15m</t>
  </si>
  <si>
    <t>JKARCMMYU8R26UDSW750</t>
  </si>
  <si>
    <t>mi6bl12h_ch27_2.16m</t>
  </si>
  <si>
    <t>WTHKUJRZREVWCML44167</t>
  </si>
  <si>
    <t>mi6bl12h_ch27_2.17m</t>
  </si>
  <si>
    <t>MGHVNHRHGSKFPMPXJ626</t>
  </si>
  <si>
    <t>mi6bl12h_ch27_2.18m</t>
  </si>
  <si>
    <t>ZRXMQGXSK5UZAPUTH124</t>
  </si>
  <si>
    <t>mi6bl12h_ch27_2.19m</t>
  </si>
  <si>
    <t>YUGSBDAXRHPAT1UDD174</t>
  </si>
  <si>
    <t>mi6bl12h_ch27_2.21m</t>
  </si>
  <si>
    <t>WRVKEZ9S5AQTASNH4312</t>
  </si>
  <si>
    <t>mi6bl12h_ch27_2.22m</t>
  </si>
  <si>
    <t>MXLPWRCZTXGRC3SN7042</t>
  </si>
  <si>
    <t>mi6bl12h_ch27_2.23m</t>
  </si>
  <si>
    <t>JNFWWCH24AP9E03A5127</t>
  </si>
  <si>
    <t>mi6bl12h_ch27_2.24m</t>
  </si>
  <si>
    <t>EVGS3D3A8DLJES9TY588</t>
  </si>
  <si>
    <t>/27. All Forms of Partnership/27-3 - Dissociation and Termination</t>
  </si>
  <si>
    <t>mi6bl12h_ch27_3.01m</t>
  </si>
  <si>
    <t>TKHUKS1MLYYSR08QW843</t>
  </si>
  <si>
    <t>mi6bl12h_ch27_3.02m</t>
  </si>
  <si>
    <t>XEGQ7ZJ2Y5N24F64H295</t>
  </si>
  <si>
    <t>mi6bl12h_ch27_3.03m</t>
  </si>
  <si>
    <t>JTDXAH64ZLU0LUPUC846</t>
  </si>
  <si>
    <t>mi6bl12h_ch27_3.04m</t>
  </si>
  <si>
    <t>XDKTKTNM7V8407U3Y410</t>
  </si>
  <si>
    <t>mi6bl12h_ch27_3.05m</t>
  </si>
  <si>
    <t>UJSYDTYD31GYC0X6R687</t>
  </si>
  <si>
    <t>mi6bl12h_ch27_3.06m</t>
  </si>
  <si>
    <t>ZCTCE5W2L78Q37N80000</t>
  </si>
  <si>
    <t>mi6bl12h_ch27_3.07m</t>
  </si>
  <si>
    <t>MSWNQHAXLLSFV1N44554</t>
  </si>
  <si>
    <t>mi6bl12h_ch27_3.08m</t>
  </si>
  <si>
    <t>NKFYPCMQHY7G7ZLR2171</t>
  </si>
  <si>
    <t>mi6bl12h_ch27_3.09m</t>
  </si>
  <si>
    <t>XNRLET0MY2FEEYDGQ824</t>
  </si>
  <si>
    <t>mi6bl12h_ch27_3.10m</t>
  </si>
  <si>
    <t>DHPQZSZ91U8VZQST5065</t>
  </si>
  <si>
    <t>mi6bl12h_ch27_3.11m</t>
  </si>
  <si>
    <t>QYEY24FC00TBDUTTM391</t>
  </si>
  <si>
    <t>mi6bl12h_ch27_3.12m</t>
  </si>
  <si>
    <t>XQBFK3XJPAACCYSD2370</t>
  </si>
  <si>
    <t>mi6bl12h_ch27_3.13m</t>
  </si>
  <si>
    <t>UJJEMQWYN9FD3FXND026</t>
  </si>
  <si>
    <t>mi6bl12h_ch27_3.14m</t>
  </si>
  <si>
    <t>ETBAH11D66F669LGF421</t>
  </si>
  <si>
    <t>mi6bl12h_ch27_3.15m</t>
  </si>
  <si>
    <t>LTZP3UZ5KHP2G6L85725</t>
  </si>
  <si>
    <t>/27. All Forms of Partnership/27-4 - Limited Liability Partnerships</t>
  </si>
  <si>
    <t>mi6bl12h_ch27_4.01m</t>
  </si>
  <si>
    <t>GQJRKYF0HRFY778D883</t>
  </si>
  <si>
    <t>mi6bl12h_ch27_4.02m</t>
  </si>
  <si>
    <t>XXWHUYUR9G945LQHT287</t>
  </si>
  <si>
    <t>mi6bl12h_ch27_4.03m</t>
  </si>
  <si>
    <t>DZPTEDY5VZNV5M57H080</t>
  </si>
  <si>
    <t>mi6bl12h_ch27_4.04m</t>
  </si>
  <si>
    <t>LREKWZBRHC8NAFHD0218</t>
  </si>
  <si>
    <t>mi6bl12h_ch27_4.05m</t>
  </si>
  <si>
    <t>YEUT6QE5F9HQSNYK8095</t>
  </si>
  <si>
    <t>mi6bl12h_ch27_4.06m</t>
  </si>
  <si>
    <t>GKTS03XE36HUNKNGH880</t>
  </si>
  <si>
    <t>mi6bl12h_ch27_4.07m</t>
  </si>
  <si>
    <t>GWJA1726D4MAAZBQX948</t>
  </si>
  <si>
    <t>mi6bl12h_ch27_4.08m</t>
  </si>
  <si>
    <t>DUQGX0C7NRZZRYHPG661</t>
  </si>
  <si>
    <t>mi6bl12h_ch27_4.09m</t>
  </si>
  <si>
    <t>VPEJXCDPVX9UX9PT6446</t>
  </si>
  <si>
    <t>mi6bl12h_ch27_4.10m</t>
  </si>
  <si>
    <t>MGKLT52PXWNYUPGEP927</t>
  </si>
  <si>
    <t>mi6bl12h_ch27_4.11m</t>
  </si>
  <si>
    <t>KHYZ46LGZLRHU9WQG984</t>
  </si>
  <si>
    <t>mi6bl12h_ch27_4.12m</t>
  </si>
  <si>
    <t>TRZVYMP2HNVC1W2D5931</t>
  </si>
  <si>
    <t>mi6bl12h_ch27_4.13m</t>
  </si>
  <si>
    <t>RBMNJHAB1NBTEPM7N856</t>
  </si>
  <si>
    <t>mi6bl12h_ch27_4.14m</t>
  </si>
  <si>
    <t>ESUGK44X7F5JGXF16138</t>
  </si>
  <si>
    <t>mi6bl12h_ch27_4.15m</t>
  </si>
  <si>
    <t>AMGQU79VSEQLRZ2PL140</t>
  </si>
  <si>
    <t>/27. All Forms of Partnership/27-5 - Limited Partnerships</t>
  </si>
  <si>
    <t>mi6bl12h_ch27_5.01m</t>
  </si>
  <si>
    <t>MRLRURHDDMUPLD746999</t>
  </si>
  <si>
    <t>mi6bl12h_ch27_5.02m</t>
  </si>
  <si>
    <t>FZUHWEYFURGENJ651953</t>
  </si>
  <si>
    <t>mi6bl12h_ch27_5.03m</t>
  </si>
  <si>
    <t>JRZYTS0V4CQ02GFGF530</t>
  </si>
  <si>
    <t>mi6bl12h_ch27_5.04m</t>
  </si>
  <si>
    <t>RKXP8WBJ9UCA7KP5B670</t>
  </si>
  <si>
    <t>mi6bl12h_ch27_5.05m</t>
  </si>
  <si>
    <t>VRSXWQ41X7T408S3L150</t>
  </si>
  <si>
    <t>mi6bl12h_ch27_5.06m</t>
  </si>
  <si>
    <t>PPHUDSCRRGGXB7WHC220</t>
  </si>
  <si>
    <t>mi6bl12h_ch27_5.07m</t>
  </si>
  <si>
    <t>EGZPBLY2LKWM9140W917</t>
  </si>
  <si>
    <t>mi6bl12h_ch27_5.08m</t>
  </si>
  <si>
    <t>GNDBL7DZJBQN9H0F7154</t>
  </si>
  <si>
    <t>mi6bl12h_ch27_5.09m</t>
  </si>
  <si>
    <t>KLXQU40B6V5ZZXGS8174</t>
  </si>
  <si>
    <t>mi6bl12h_ch27_5.10m</t>
  </si>
  <si>
    <t>USYPU35Q35FYD11WJ663</t>
  </si>
  <si>
    <t>mi6bl12h_ch27_5.11m</t>
  </si>
  <si>
    <t>LQGDZWJMW450ZA07X052</t>
  </si>
  <si>
    <t>mi6bl12h_ch27_5.12m</t>
  </si>
  <si>
    <t>RQQKAJ1RT4KSWNZHX681</t>
  </si>
  <si>
    <t>mi6bl12h_ch27_5.13m</t>
  </si>
  <si>
    <t>RYDD2EXGX5RK4FVUM139</t>
  </si>
  <si>
    <t>mi6bl12h_ch27_5.14m</t>
  </si>
  <si>
    <t>HRHBVCUN0VAZMM9Y9380</t>
  </si>
  <si>
    <t>mi6bl12h_ch27_5.15m</t>
  </si>
  <si>
    <t>HRJHVZKW8VNLQQ3GV304</t>
  </si>
  <si>
    <t>/28. Limited Liability Companies and Special Business Forms/28-1 - The Limited Liability Company</t>
  </si>
  <si>
    <t>mi6bl12h_ch28_1.01m</t>
  </si>
  <si>
    <t>QZNC2PUJTHKV84AD2722</t>
  </si>
  <si>
    <t>mi6bl12h_ch28_1.02m</t>
  </si>
  <si>
    <t>KFXJ90PKY97BA26WK503</t>
  </si>
  <si>
    <t>mi6bl12h_ch28_1.03m</t>
  </si>
  <si>
    <t>LYQP0SNHA6GXR4QET159</t>
  </si>
  <si>
    <t>mi6bl12h_ch28_1.04m</t>
  </si>
  <si>
    <t>QCEK5DTPGX0ELF6XM191</t>
  </si>
  <si>
    <t>mi6bl12h_ch28_1.05m</t>
  </si>
  <si>
    <t>BJVG6TYLBR6RUJ2MR817</t>
  </si>
  <si>
    <t>mi6bl12h_ch28_1.06m</t>
  </si>
  <si>
    <t>KBSCZ88WQKACRBG4G558</t>
  </si>
  <si>
    <t>mi6bl12h_ch28_1.07m</t>
  </si>
  <si>
    <t>EZYPDBPF88ZZ1WALP330</t>
  </si>
  <si>
    <t>mi6bl12h_ch28_1.08m</t>
  </si>
  <si>
    <t>AMYLX0CP6PVVZLEJC201</t>
  </si>
  <si>
    <t>mi6bl12h_ch28_1.09m</t>
  </si>
  <si>
    <t>LAUNAFVT2ZX3WMPUJ884</t>
  </si>
  <si>
    <t>mi6bl12h_ch28_1.10m</t>
  </si>
  <si>
    <t>CAUZVJJ8D0LFU92RG918</t>
  </si>
  <si>
    <t>mi6bl12h_ch28_1.11m</t>
  </si>
  <si>
    <t>DWKS02JVQA61UH5PW759</t>
  </si>
  <si>
    <t>mi6bl12h_ch28_1.12m</t>
  </si>
  <si>
    <t>WFVLTVVXYWYMFFSHV830</t>
  </si>
  <si>
    <t>mi6bl12h_ch28_1.13m</t>
  </si>
  <si>
    <t>ALEDZEA5U2V2AYNH2302</t>
  </si>
  <si>
    <t>mi6bl12h_ch28_1.14m</t>
  </si>
  <si>
    <t>PDEG187PY2MB5S0TT273</t>
  </si>
  <si>
    <t>mi6bl12h_ch28_1.15m</t>
  </si>
  <si>
    <t>WGEHSHSACYUQFKBZT292</t>
  </si>
  <si>
    <t>mi6bl12h_ch28_1.16m</t>
  </si>
  <si>
    <t>FWUT3E5RCDYHC51NU823</t>
  </si>
  <si>
    <t>mi6bl12h_ch28_1.17m</t>
  </si>
  <si>
    <t>NGGAUFGTB8B27GC20636</t>
  </si>
  <si>
    <t>mi6bl12h_ch28_1.18m</t>
  </si>
  <si>
    <t>EWULULDKV02EGL989968</t>
  </si>
  <si>
    <t>mi6bl12h_ch28_1.19m</t>
  </si>
  <si>
    <t>RFMMSK3AR1MLPVN9X591</t>
  </si>
  <si>
    <t>/28. Limited Liability Companies and Special Business Forms/28-2 - LLC Operation and Management</t>
  </si>
  <si>
    <t>mi6bl12h_ch28_2.01m</t>
  </si>
  <si>
    <t>HCHLWA27ZY7M18FM7152</t>
  </si>
  <si>
    <t>mi6bl12h_ch28_2.02m</t>
  </si>
  <si>
    <t>DFWR41SP95ZXHTD5B545</t>
  </si>
  <si>
    <t>mi6bl12h_ch28_2.03m</t>
  </si>
  <si>
    <t>ASAHVHW9JF83PB7WJ939</t>
  </si>
  <si>
    <t>mi6bl12h_ch28_2.04m</t>
  </si>
  <si>
    <t>MUHWNRF9FWYSJL8FG887</t>
  </si>
  <si>
    <t>mi6bl12h_ch28_2.05m</t>
  </si>
  <si>
    <t>NQZVZUCSUW23BEGPM861</t>
  </si>
  <si>
    <t>mi6bl12h_ch28_2.06m</t>
  </si>
  <si>
    <t>SXDPLT3CXP2YCKTWP385</t>
  </si>
  <si>
    <t>mi6bl12h_ch28_2.07m</t>
  </si>
  <si>
    <t>FZBU7U3EX37KEFCXE728</t>
  </si>
  <si>
    <t>mi6bl12h_ch28_2.08m</t>
  </si>
  <si>
    <t>GEZL9ZWWQM6F1DF71734</t>
  </si>
  <si>
    <t>mi6bl12h_ch28_2.09m</t>
  </si>
  <si>
    <t>KRQVU8TKRSTF3S9CW963</t>
  </si>
  <si>
    <t>mi6bl12h_ch28_2.10m</t>
  </si>
  <si>
    <t>EHRS07M064FFUTLF8848</t>
  </si>
  <si>
    <t>mi6bl12h_ch28_2.11m</t>
  </si>
  <si>
    <t>TSJPPP5YW18M986KE315</t>
  </si>
  <si>
    <t>mi6bl12h_ch28_2.12m</t>
  </si>
  <si>
    <t>SHZJTS09639D020P6286</t>
  </si>
  <si>
    <t>mi6bl12h_ch28_2.13m</t>
  </si>
  <si>
    <t>HFDJ891KBLLNL3W3R293</t>
  </si>
  <si>
    <t>mi6bl12h_ch28_2.14m</t>
  </si>
  <si>
    <t>WPWMXAK619VCW7QFW630</t>
  </si>
  <si>
    <t>mi6bl12h_ch28_2.15m</t>
  </si>
  <si>
    <t>DRVCBF37KX9DPLB34686</t>
  </si>
  <si>
    <t>/28. Limited Liability Companies and Special Business Forms/28-3 - Dissociation and Dissolution of an LLC</t>
  </si>
  <si>
    <t>mi6bl12h_ch28_3.01m</t>
  </si>
  <si>
    <t>TZSBT709XXGYH20KU938</t>
  </si>
  <si>
    <t>mi6bl12h_ch28_3.02m</t>
  </si>
  <si>
    <t>MHUFWT0AT9BFMX44K823</t>
  </si>
  <si>
    <t>mi6bl12h_ch28_3.03m</t>
  </si>
  <si>
    <t>EVUY72DHA0C9HN5MK506</t>
  </si>
  <si>
    <t>mi6bl12h_ch28_3.04m</t>
  </si>
  <si>
    <t>TEWDV4W0VATDKEP6T678</t>
  </si>
  <si>
    <t>mi6bl12h_ch28_3.05m</t>
  </si>
  <si>
    <t>XWBVJXNYKW7EFDRLL201</t>
  </si>
  <si>
    <t>mi6bl12h_ch28_3.06m</t>
  </si>
  <si>
    <t>HCUMVRBDNAHMURR1G591</t>
  </si>
  <si>
    <t>mi6bl12h_ch28_3.07m</t>
  </si>
  <si>
    <t>WATVRBLA49Z4VA2MK216</t>
  </si>
  <si>
    <t>mi6bl12h_ch28_3.08m</t>
  </si>
  <si>
    <t>FVZEZNA1EM0LC9734579</t>
  </si>
  <si>
    <t>mi6bl12h_ch28_3.09m</t>
  </si>
  <si>
    <t>TYGXQF81P7PGS91DF339</t>
  </si>
  <si>
    <t>mi6bl12h_ch28_3.10m</t>
  </si>
  <si>
    <t>AHRQMU1NDXFQDANC4361</t>
  </si>
  <si>
    <t>mi6bl12h_ch28_3.11m</t>
  </si>
  <si>
    <t>YZRPEXML4SYMBS2JQ151</t>
  </si>
  <si>
    <t>mi6bl12h_ch28_3.12m</t>
  </si>
  <si>
    <t>LPUT1W3V7CSXLME5T480</t>
  </si>
  <si>
    <t>mi6bl12h_ch28_3.13m</t>
  </si>
  <si>
    <t>EMCQ1103EXMS9F7UT554</t>
  </si>
  <si>
    <t>mi6bl12h_ch28_3.14m</t>
  </si>
  <si>
    <t>ZDMCMVGH3SJ002S5L150</t>
  </si>
  <si>
    <t>mi6bl12h_ch28_3.15m</t>
  </si>
  <si>
    <t>WJFQ324DZH7UC7TPV811</t>
  </si>
  <si>
    <t>/28. Limited Liability Companies and Special Business Forms/28-4 - Special Business Forms</t>
  </si>
  <si>
    <t>mi6bl12h_ch28_4.01m</t>
  </si>
  <si>
    <t>UUPSFZC28CPMEKHZB911</t>
  </si>
  <si>
    <t>mi6bl12h_ch28_4.02m</t>
  </si>
  <si>
    <t>DNWFXXJF3ZP4GNAAX324</t>
  </si>
  <si>
    <t>mi6bl12h_ch28_4.03m</t>
  </si>
  <si>
    <t>YXYCJR0ZRJZBV44QQ537</t>
  </si>
  <si>
    <t>mi6bl12h_ch28_4.04m</t>
  </si>
  <si>
    <t>FFWHL3GZ570YCBXJM772</t>
  </si>
  <si>
    <t>mi6bl12h_ch28_4.05m</t>
  </si>
  <si>
    <t>GDRBDTCM6EJPDVBZ5057</t>
  </si>
  <si>
    <t>mi6bl12h_ch28_4.06m</t>
  </si>
  <si>
    <t>DVMC0V32BZHLS8ZQ1749</t>
  </si>
  <si>
    <t>mi6bl12h_ch28_4.07m</t>
  </si>
  <si>
    <t>XRZAC2P92DNBJ9KA9073</t>
  </si>
  <si>
    <t>mi6bl12h_ch28_4.08m</t>
  </si>
  <si>
    <t>CYRGS9GSXDH5J8B0F886</t>
  </si>
  <si>
    <t>mi6bl12h_ch28_4.09m</t>
  </si>
  <si>
    <t>VQQESYQJTDGMTXHB4183</t>
  </si>
  <si>
    <t>mi6bl12h_ch28_4.10m</t>
  </si>
  <si>
    <t>TJPXVZELXPT01AG5585</t>
  </si>
  <si>
    <t>mi6bl12h_ch28_4.11m</t>
  </si>
  <si>
    <t>QMVJSC85PE6GRDUDJ300</t>
  </si>
  <si>
    <t>mi6bl12h_ch28_4.12m</t>
  </si>
  <si>
    <t>YEVUF0C1VN19M2YTK045</t>
  </si>
  <si>
    <t>mi6bl12h_ch28_4.13m</t>
  </si>
  <si>
    <t>PEEPV7H1EJZAEJKGM632</t>
  </si>
  <si>
    <t>mi6bl12h_ch28_4.14m</t>
  </si>
  <si>
    <t>WSBZ6K2QEUWFHY6ME053</t>
  </si>
  <si>
    <t>mi6bl12h_ch28_4.15m</t>
  </si>
  <si>
    <t>CNACU0PAC4088LQWV439</t>
  </si>
  <si>
    <t>mi6bl12h_ch28_4.16m</t>
  </si>
  <si>
    <t>SKVDDP0YYNM4AZEU4922</t>
  </si>
  <si>
    <t>mi6bl12h_ch28_4.17m</t>
  </si>
  <si>
    <t>PTYEHFKC3WX5YEN1W522</t>
  </si>
  <si>
    <t>mi6bl12h_ch28_4.18m</t>
  </si>
  <si>
    <t>JTYVDFE7WK3Y81401069</t>
  </si>
  <si>
    <t>mi6bl12h_ch28_4.19m</t>
  </si>
  <si>
    <t>TNABH77TFCFAUAQ9S799</t>
  </si>
  <si>
    <t>mi6bl12h_ch28_4.20m</t>
  </si>
  <si>
    <t>FDDY33UKTYHCHLX8Z544</t>
  </si>
  <si>
    <t>mi6bl12h_ch28_4.21m</t>
  </si>
  <si>
    <t>GPUX518C1A4NYPAR8234</t>
  </si>
  <si>
    <t>mi6bl12h_ch28_4.22m</t>
  </si>
  <si>
    <t>QJFKLMJ6JE76VGA7X986</t>
  </si>
  <si>
    <t>mi6bl12h_ch28_4.23m</t>
  </si>
  <si>
    <t>GRHAVBYLAE0RTBEUZ743</t>
  </si>
  <si>
    <t>mi6bl12h_ch28_4.24m</t>
  </si>
  <si>
    <t>CHRQ37VGHSHH5UZRL663</t>
  </si>
  <si>
    <t>mi6bl12h_ch28_4.25m</t>
  </si>
  <si>
    <t>WYADQHMJRTJJV2LSS158</t>
  </si>
  <si>
    <t>mi6bl12h_ch28_4.26m</t>
  </si>
  <si>
    <t>LUWBMSNG9NASW9DY1064</t>
  </si>
  <si>
    <t>mi6bl12h_ch28_4.27m</t>
  </si>
  <si>
    <t>EALCZ6ATC83UXLWS5070</t>
  </si>
  <si>
    <t>mi6bl12h_ch28_4.28m</t>
  </si>
  <si>
    <t>DYYR24DMY1UAVVGTB146</t>
  </si>
  <si>
    <t>mi6bl12h_ch28_4.29m</t>
  </si>
  <si>
    <t>ZEBAV2XAFQ2B4XH5J001</t>
  </si>
  <si>
    <t>mi6bl12h_ch28_4.30m</t>
  </si>
  <si>
    <t>YXTN2RG8LP10W47YD630</t>
  </si>
  <si>
    <t>/29. Corporations/29-1 - Nature and Classification</t>
  </si>
  <si>
    <t>mi6bl12h_ch29_1.01m</t>
  </si>
  <si>
    <t>WGXJWBRE3B23JB29G738</t>
  </si>
  <si>
    <t>mi6bl12h_ch29_1.02m</t>
  </si>
  <si>
    <t>MTSAFABRE9M5YDA81406</t>
  </si>
  <si>
    <t>mi6bl12h_ch29_1.03m</t>
  </si>
  <si>
    <t>TVEZMVZYBCTVLAXS307</t>
  </si>
  <si>
    <t>mi6bl12h_ch29_1.04m</t>
  </si>
  <si>
    <t>LQETSEJ3GW3MKX67J401</t>
  </si>
  <si>
    <t>mi6bl12h_ch29_1.05m</t>
  </si>
  <si>
    <t>MHBV85MK2FY62PT69483</t>
  </si>
  <si>
    <t>mi6bl12h_ch29_1.06m</t>
  </si>
  <si>
    <t>LPHALJBW2WJN65G8S848</t>
  </si>
  <si>
    <t>mi6bl12h_ch29_1.07m</t>
  </si>
  <si>
    <t>KRYS8M9YDW98T3677929</t>
  </si>
  <si>
    <t>mi6bl12h_ch29_1.08m</t>
  </si>
  <si>
    <t>DQPVLYG1ZR5XXUHWU486</t>
  </si>
  <si>
    <t>mi6bl12h_ch29_1.09m</t>
  </si>
  <si>
    <t>VPXSDP607AJKG2XT7950</t>
  </si>
  <si>
    <t>mi6bl12h_ch29_1.10m</t>
  </si>
  <si>
    <t>ZXAER7KGK2FEN1U20163</t>
  </si>
  <si>
    <t>mi6bl12h_ch29_1.11m</t>
  </si>
  <si>
    <t>ENYPX9TW2V7TC3M1S659</t>
  </si>
  <si>
    <t>mi6bl12h_ch29_1.12m</t>
  </si>
  <si>
    <t>PAPFTF97K0JZA9A1Q771</t>
  </si>
  <si>
    <t>mi6bl12h_ch29_1.13m</t>
  </si>
  <si>
    <t>CMAD8VB7V2MBWHAZM773</t>
  </si>
  <si>
    <t>mi6bl12h_ch29_1.14m</t>
  </si>
  <si>
    <t>ALPKHUZ3QJZY44876652</t>
  </si>
  <si>
    <t>mi6bl12h_ch29_1.15m</t>
  </si>
  <si>
    <t>YAEYEPMY70HC4GV4K961</t>
  </si>
  <si>
    <t>/29. Corporations/29-2 - Formation and Powers</t>
  </si>
  <si>
    <t>mi6bl12h_ch29_2.01m</t>
  </si>
  <si>
    <t>TSTQRRN6KPRUASRXH297</t>
  </si>
  <si>
    <t>mi6bl12h_ch29_2.02m</t>
  </si>
  <si>
    <t>XKMB4P3JLPZY3NLYB334</t>
  </si>
  <si>
    <t>mi6bl12h_ch29_2.03m</t>
  </si>
  <si>
    <t>TEAS2WU7CCPDGYC1U081</t>
  </si>
  <si>
    <t>mi6bl12h_ch29_2.04m</t>
  </si>
  <si>
    <t>SGGK5ZC13S3ART8C8693</t>
  </si>
  <si>
    <t>mi6bl12h_ch29_2.05m</t>
  </si>
  <si>
    <t>BPCX92T4Y5E4LAT3Q370</t>
  </si>
  <si>
    <t>mi6bl12h_ch29_2.06m</t>
  </si>
  <si>
    <t>ZKPAXJ4ZKCM44S4YM499</t>
  </si>
  <si>
    <t>mi6bl12h_ch29_2.07m</t>
  </si>
  <si>
    <t>EANBB7MK2DDC64Z1K925</t>
  </si>
  <si>
    <t>mi6bl12h_ch29_2.08m</t>
  </si>
  <si>
    <t>LBCD0FP4ZFNF5X6CC739</t>
  </si>
  <si>
    <t>mi6bl12h_ch29_2.09m</t>
  </si>
  <si>
    <t>QYXBCFB0CR8JSPQZ9886</t>
  </si>
  <si>
    <t>mi6bl12h_ch29_2.10m</t>
  </si>
  <si>
    <t>YJWJ8NMHF3H0JLV3U111</t>
  </si>
  <si>
    <t>mi6bl12h_ch29_2.11m</t>
  </si>
  <si>
    <t>UGJJXQG95QB1W59SG708</t>
  </si>
  <si>
    <t>mi6bl12h_ch29_2.12m</t>
  </si>
  <si>
    <t>URNTHCQKCC45GZFZR214</t>
  </si>
  <si>
    <t>mi6bl12h_ch29_2.13m</t>
  </si>
  <si>
    <t>BDMBZT23EV1RGEXM857</t>
  </si>
  <si>
    <t>mi6bl12h_ch29_2.14m</t>
  </si>
  <si>
    <t>PPFAUMFKYD2AUU9GM986</t>
  </si>
  <si>
    <t>mi6bl12h_ch29_2.15m</t>
  </si>
  <si>
    <t>KMKNKWYKBBE9BS1LZ289</t>
  </si>
  <si>
    <t>/29. Corporations/29-3 - Directors and Officers</t>
  </si>
  <si>
    <t>mi6bl12h_ch29_3.01m</t>
  </si>
  <si>
    <t>CVBP7BQ66J7V8W4H7919</t>
  </si>
  <si>
    <t>mi6bl12h_ch29_3.02m</t>
  </si>
  <si>
    <t>ZJPFA0AKY380W5ZLW652</t>
  </si>
  <si>
    <t>mi6bl12h_ch29_3.03m</t>
  </si>
  <si>
    <t>SAUDPJSW7KJMJ0ENV932</t>
  </si>
  <si>
    <t>mi6bl12h_ch29_3.04m</t>
  </si>
  <si>
    <t>ERMQSSF31DTFNH550603</t>
  </si>
  <si>
    <t>mi6bl12h_ch29_3.05m</t>
  </si>
  <si>
    <t>KYVX07H8PP8YRJR1X034</t>
  </si>
  <si>
    <t>mi6bl12h_ch29_3.06m</t>
  </si>
  <si>
    <t>MWBZ0A7YSY0SRG0YQ821</t>
  </si>
  <si>
    <t>mi6bl12h_ch29_3.07m</t>
  </si>
  <si>
    <t>ZZQUH8Y14HUFQSYJH616</t>
  </si>
  <si>
    <t>mi6bl12h_ch29_3.08m</t>
  </si>
  <si>
    <t>JDFG6ZB4KZ6DA2QMC318</t>
  </si>
  <si>
    <t>mi6bl12h_ch29_3.09m</t>
  </si>
  <si>
    <t>KMXELP3F75U9G3PTV612</t>
  </si>
  <si>
    <t>mi6bl12h_ch29_3.10m</t>
  </si>
  <si>
    <t>KGNRC0QR96UD9S0C7573</t>
  </si>
  <si>
    <t>mi6bl12h_ch29_3.11m</t>
  </si>
  <si>
    <t>RBBDL0KNMYACMBL07634</t>
  </si>
  <si>
    <t>mi6bl12h_ch29_3.12m</t>
  </si>
  <si>
    <t>NEBTN170MDC94H3V2299</t>
  </si>
  <si>
    <t>mi6bl12h_ch29_3.13m</t>
  </si>
  <si>
    <t>QDPM3DQE1NZW9Z2YQ672</t>
  </si>
  <si>
    <t>mi6bl12h_ch29_3.14m</t>
  </si>
  <si>
    <t>QQCFWNKLWEFJ7GQ5V570</t>
  </si>
  <si>
    <t>mi6bl12h_ch29_3.15m</t>
  </si>
  <si>
    <t>FTZK5KGRKWJRUWF9K288</t>
  </si>
  <si>
    <t>/29. Corporations/29-4 - Shareholders</t>
  </si>
  <si>
    <t>mi6bl12h_ch29_4.01m</t>
  </si>
  <si>
    <t>WZKYCTPB0XEC7X44Y419</t>
  </si>
  <si>
    <t>mi6bl12h_ch29_4.02m</t>
  </si>
  <si>
    <t>VYPBW4KM9J9X5SJKP315</t>
  </si>
  <si>
    <t>mi6bl12h_ch29_4.03m</t>
  </si>
  <si>
    <t>WQXXJRVN9CWB0GAVX930</t>
  </si>
  <si>
    <t>mi6bl12h_ch29_4.04m</t>
  </si>
  <si>
    <t>MMPBU5AMXYXFDCCYB016</t>
  </si>
  <si>
    <t>mi6bl12h_ch29_4.05m</t>
  </si>
  <si>
    <t>DTFLGQ3DPMS7J3MP739</t>
  </si>
  <si>
    <t>mi6bl12h_ch29_4.06m</t>
  </si>
  <si>
    <t>PYLQ3034VWYU6D49V526</t>
  </si>
  <si>
    <t>mi6bl12h_ch29_4.07m</t>
  </si>
  <si>
    <t>PZEPU3EDJ93S3WNLB234</t>
  </si>
  <si>
    <t>mi6bl12h_ch29_4.08m</t>
  </si>
  <si>
    <t>GTRC1PSPFHS090HRY053</t>
  </si>
  <si>
    <t>mi6bl12h_ch29_4.09m</t>
  </si>
  <si>
    <t>GSSQQGDQUALQFG5BM836</t>
  </si>
  <si>
    <t>mi6bl12h_ch29_4.10m</t>
  </si>
  <si>
    <t>TMNZ3ZGYX0L8A7EJM668</t>
  </si>
  <si>
    <t>mi6bl12h_ch29_4.11m</t>
  </si>
  <si>
    <t>LFPL30P9ZK57BSESV739</t>
  </si>
  <si>
    <t>mi6bl12h_ch29_4.12m</t>
  </si>
  <si>
    <t>WEZCBZP519QYN5RX4958</t>
  </si>
  <si>
    <t>mi6bl12h_ch29_4.13m</t>
  </si>
  <si>
    <t>WSXR3A41X6NULBYWE480</t>
  </si>
  <si>
    <t>mi6bl12h_ch29_4.14m</t>
  </si>
  <si>
    <t>DQYTE2L5MEWR55JVU699</t>
  </si>
  <si>
    <t>mi6bl12h_ch29_4.15m</t>
  </si>
  <si>
    <t>TGVNFK44E8G7396VF988</t>
  </si>
  <si>
    <t>/29. Corporations/29-5 - Major Business Forms Compared</t>
  </si>
  <si>
    <t>mi6bl12h_ch29_5.01m</t>
  </si>
  <si>
    <t>YEAV7ML9KT0B7BHYZ300</t>
  </si>
  <si>
    <t>mi6bl12h_ch29_5.02m</t>
  </si>
  <si>
    <t>TQYLFJYFBMP22M1ZQ069</t>
  </si>
  <si>
    <t>mi6bl12h_ch29_5.03m</t>
  </si>
  <si>
    <t>PEWQDEB9F1BDGTDRT286</t>
  </si>
  <si>
    <t>mi6bl12h_ch29_5.04m</t>
  </si>
  <si>
    <t>VQZKUJ7G0EQW2DFZK363</t>
  </si>
  <si>
    <t>mi6bl12h_ch29_5.05m</t>
  </si>
  <si>
    <t>QPGGQWYU1LUZ396W6502</t>
  </si>
  <si>
    <t>mi6bl12h_ch29_5.06m</t>
  </si>
  <si>
    <t>FAGRQZHY3EMP0RPLW113</t>
  </si>
  <si>
    <t>mi6bl12h_ch29_5.07m</t>
  </si>
  <si>
    <t>PGJFH9LXYEVHR0CPH918</t>
  </si>
  <si>
    <t>mi6bl12h_ch29_5.08m</t>
  </si>
  <si>
    <t>APNGS6ZC4SC826L2V029</t>
  </si>
  <si>
    <t>mi6bl12h_ch29_5.09m</t>
  </si>
  <si>
    <t>CDVPVMU207RGYQMNG754</t>
  </si>
  <si>
    <t>mi6bl12h_ch29_5.10m</t>
  </si>
  <si>
    <t>CXGDG7T3CKSH295MB687</t>
  </si>
  <si>
    <t>mi6bl12h_ch29_5.11m</t>
  </si>
  <si>
    <t>VUPSNKLW9MF93ENNF351</t>
  </si>
  <si>
    <t>mi6bl12h_ch29_5.12m</t>
  </si>
  <si>
    <t>SSSQ93PQ2PUD8E91Q973</t>
  </si>
  <si>
    <t>mi6bl12h_ch29_5.13m</t>
  </si>
  <si>
    <t>AGXL8DZFNBLCGP4PN210</t>
  </si>
  <si>
    <t>mi6bl12h_ch29_5.14m</t>
  </si>
  <si>
    <t>SKNHGEUG7UDTZBJF4949</t>
  </si>
  <si>
    <t>mi6bl12h_ch29_5.15m</t>
  </si>
  <si>
    <t>LSBTLAK870CB5YRP0822</t>
  </si>
  <si>
    <t>/30. Investor Protection</t>
  </si>
  <si>
    <t xml:space="preserve"> Insider Trading</t>
  </si>
  <si>
    <t xml:space="preserve"> and Corporate Governance/30-1 - Securities Act of 1933</t>
  </si>
  <si>
    <t>mi6bl12h_ch30_1.01m</t>
  </si>
  <si>
    <t>SWYQFKWT90JPVUCVH020</t>
  </si>
  <si>
    <t>mi6bl12h_ch30_1.02m</t>
  </si>
  <si>
    <t>MBMF92NRFVC5EDN0H906</t>
  </si>
  <si>
    <t>mi6bl12h_ch30_1.03m</t>
  </si>
  <si>
    <t>AJUBFH4ZFA22J147K965</t>
  </si>
  <si>
    <t>mi6bl12h_ch30_1.04m</t>
  </si>
  <si>
    <t>QXMVD3KU5CK6R6FW1168</t>
  </si>
  <si>
    <t>mi6bl12h_ch30_1.05m</t>
  </si>
  <si>
    <t>CKYSNHGTCYFENR88J803</t>
  </si>
  <si>
    <t>mi6bl12h_ch30_1.06m</t>
  </si>
  <si>
    <t>QWLDAEC4F1238CX7F265</t>
  </si>
  <si>
    <t>mi6bl12h_ch30_1.07m</t>
  </si>
  <si>
    <t>EGKLHWRD9M4KQMLTK459</t>
  </si>
  <si>
    <t>mi6bl12h_ch30_1.08m</t>
  </si>
  <si>
    <t>EGBAQG4VFQF0MBAY5632</t>
  </si>
  <si>
    <t>mi6bl12h_ch30_1.09m</t>
  </si>
  <si>
    <t>CXMNS3CKD4C5SLRBU174</t>
  </si>
  <si>
    <t>mi6bl12h_ch30_1.10m</t>
  </si>
  <si>
    <t>KDNC14H03NHH60H49629</t>
  </si>
  <si>
    <t>mi6bl12h_ch30_1.11m</t>
  </si>
  <si>
    <t>CJQGWAULPC50UC3WF187</t>
  </si>
  <si>
    <t>mi6bl12h_ch30_1.12m</t>
  </si>
  <si>
    <t>TEYUTB8TSG1TQBRZE559</t>
  </si>
  <si>
    <t>mi6bl12h_ch30_1.13m</t>
  </si>
  <si>
    <t>DBSA0Q6SPF0JC0CG5296</t>
  </si>
  <si>
    <t>mi6bl12h_ch30_1.14m</t>
  </si>
  <si>
    <t>KEVYWQV4RZ1E54XJF405</t>
  </si>
  <si>
    <t>mi6bl12h_ch30_1.15m</t>
  </si>
  <si>
    <t>YVRQJL72ENHU5LF1508</t>
  </si>
  <si>
    <t xml:space="preserve"> and Corporate Governance/30-2 - Securities Exchange Act of 1934</t>
  </si>
  <si>
    <t>mi6bl12h_ch30_2.01m</t>
  </si>
  <si>
    <t>GLBTNDUCNX46NC2U4958</t>
  </si>
  <si>
    <t>mi6bl12h_ch30_2.02m</t>
  </si>
  <si>
    <t>YNSX19ELV490PUD0V651</t>
  </si>
  <si>
    <t>mi6bl12h_ch30_2.03m</t>
  </si>
  <si>
    <t>HHXB08R043MK045R2512</t>
  </si>
  <si>
    <t>mi6bl12h_ch30_2.04m</t>
  </si>
  <si>
    <t>PTCQ8U06J2T33WCN7727</t>
  </si>
  <si>
    <t>mi6bl12h_ch30_2.05m</t>
  </si>
  <si>
    <t>PGNZ92P28GJ8Z3ZVD092</t>
  </si>
  <si>
    <t>mi6bl12h_ch30_2.06m</t>
  </si>
  <si>
    <t>PZEZPX2EALR6GCY3V064</t>
  </si>
  <si>
    <t>mi6bl12h_ch30_2.07m</t>
  </si>
  <si>
    <t>SHKYLQGS46QY5XPF1726</t>
  </si>
  <si>
    <t>mi6bl12h_ch30_2.08m</t>
  </si>
  <si>
    <t>MYNS3PB20YUGML66J843</t>
  </si>
  <si>
    <t>mi6bl12h_ch30_2.09m</t>
  </si>
  <si>
    <t>XRFHZJ7A3MCF51TTP057</t>
  </si>
  <si>
    <t>mi6bl12h_ch30_2.10m</t>
  </si>
  <si>
    <t>HZQPZ48CNC0NW8W6Z874</t>
  </si>
  <si>
    <t>mi6bl12h_ch30_2.11m</t>
  </si>
  <si>
    <t>VAXQLYK2JNUZV4BWG183</t>
  </si>
  <si>
    <t>mi6bl12h_ch30_2.12m</t>
  </si>
  <si>
    <t>JKQCPPA253DNMRP3219</t>
  </si>
  <si>
    <t>mi6bl12h_ch30_2.13m</t>
  </si>
  <si>
    <t>NPPPLJJW3L9FKW2WG267</t>
  </si>
  <si>
    <t>mi6bl12h_ch30_2.14m</t>
  </si>
  <si>
    <t>XDNW3W3MF5EZ140QC115</t>
  </si>
  <si>
    <t>mi6bl12h_ch30_2.15m</t>
  </si>
  <si>
    <t>SFVMY8AUG4ZPW9Z6W872</t>
  </si>
  <si>
    <t xml:space="preserve"> and Corporate Governance/30-3 - State Securities Laws</t>
  </si>
  <si>
    <t>mi6bl12h_ch30_3.01m</t>
  </si>
  <si>
    <t>CFAMZNCBDPKFMJML7045</t>
  </si>
  <si>
    <t>mi6bl12h_ch30_3.02m</t>
  </si>
  <si>
    <t>KHADQRCPHZUB082D2335</t>
  </si>
  <si>
    <t>mi6bl12h_ch30_3.03m</t>
  </si>
  <si>
    <t>CUDWHB2BM0NLU4LMS385</t>
  </si>
  <si>
    <t>mi6bl12h_ch30_3.04m</t>
  </si>
  <si>
    <t>DLMEA6DUVDNTERAXW640</t>
  </si>
  <si>
    <t>mi6bl12h_ch30_3.05m</t>
  </si>
  <si>
    <t>AZKVK8YJV4NJ13S3B575</t>
  </si>
  <si>
    <t>mi6bl12h_ch30_3.06m</t>
  </si>
  <si>
    <t>AWYRLES1FHJXKD3FM989</t>
  </si>
  <si>
    <t>mi6bl12h_ch30_3.07m</t>
  </si>
  <si>
    <t>TGZREQWNK0HA5CSGL965</t>
  </si>
  <si>
    <t>mi6bl12h_ch30_3.08m</t>
  </si>
  <si>
    <t>HPZLJWQMX9AE7LDP9491</t>
  </si>
  <si>
    <t>mi6bl12h_ch30_3.09m</t>
  </si>
  <si>
    <t>HWFDT92LYDSCPQM12762</t>
  </si>
  <si>
    <t>mi6bl12h_ch30_3.10m</t>
  </si>
  <si>
    <t>MNJXSRYB8KSLQLTQB113</t>
  </si>
  <si>
    <t>mi6bl12h_ch30_3.11m</t>
  </si>
  <si>
    <t>MMAT7XKRVXGJ8FFXU792</t>
  </si>
  <si>
    <t>mi6bl12h_ch30_3.12m</t>
  </si>
  <si>
    <t>SEFZDZBRDU7E901FX509</t>
  </si>
  <si>
    <t>mi6bl12h_ch30_3.13m</t>
  </si>
  <si>
    <t>URDU4QFG7KHSVYDP7208</t>
  </si>
  <si>
    <t>mi6bl12h_ch30_3.14m</t>
  </si>
  <si>
    <t>CCJELV9SA7V0QNDW656</t>
  </si>
  <si>
    <t>mi6bl12h_ch30_3.15m</t>
  </si>
  <si>
    <t>VCWW4Q1N7N2AG4GM8415</t>
  </si>
  <si>
    <t xml:space="preserve"> and Corporate Governance/30-4 - Corporate Governance</t>
  </si>
  <si>
    <t>mi6bl12h_ch30_4.01m</t>
  </si>
  <si>
    <t>AJSYLHVG70PAHLC02720</t>
  </si>
  <si>
    <t>mi6bl12h_ch30_4.02m</t>
  </si>
  <si>
    <t>GZELY76PBKC8XU12S652</t>
  </si>
  <si>
    <t>mi6bl12h_ch30_4.03m</t>
  </si>
  <si>
    <t>ZBUX0D3240MH8NWRB018</t>
  </si>
  <si>
    <t>mi6bl12h_ch30_4.04m</t>
  </si>
  <si>
    <t>ZYGF4MBTC32BTZAJJ324</t>
  </si>
  <si>
    <t>mi6bl12h_ch30_4.05m</t>
  </si>
  <si>
    <t>FKVBF3YW0QNNGBVLV261</t>
  </si>
  <si>
    <t>mi6bl12h_ch30_4.06m</t>
  </si>
  <si>
    <t>QVDMHN99KQ6GHUNPM196</t>
  </si>
  <si>
    <t>mi6bl12h_ch30_4.07m</t>
  </si>
  <si>
    <t>AJEA9FYLY3V5G5EF4863</t>
  </si>
  <si>
    <t>mi6bl12h_ch30_4.08m</t>
  </si>
  <si>
    <t>YXXDWAQUAXH3U1UKX300</t>
  </si>
  <si>
    <t>mi6bl12h_ch30_4.09m</t>
  </si>
  <si>
    <t>XJAL0QDUY53SSDXKK675</t>
  </si>
  <si>
    <t>mi6bl12h_ch30_4.10m</t>
  </si>
  <si>
    <t>NSWNK55F003CS1SX4939</t>
  </si>
  <si>
    <t>mi6bl12h_ch30_4.11m</t>
  </si>
  <si>
    <t>EXKK38S8FLY3VH57Y707</t>
  </si>
  <si>
    <t>mi6bl12h_ch30_4.12m</t>
  </si>
  <si>
    <t>QWGX1CKLKYXX1K48E978</t>
  </si>
  <si>
    <t>mi6bl12h_ch30_4.13m</t>
  </si>
  <si>
    <t>PTGNJLL3UC4T3ZP2D512</t>
  </si>
  <si>
    <t>mi6bl12h_ch30_4.14m</t>
  </si>
  <si>
    <t>BZRSJV2DV4744MA7D345</t>
  </si>
  <si>
    <t>mi6bl12h_ch30_4.15m</t>
  </si>
  <si>
    <t>VDPQ0A2E62GE1U6Y2309</t>
  </si>
  <si>
    <t>/31. Antitrust Law and Promoting Competition/31-1 - The Sherman Antitrust Act</t>
  </si>
  <si>
    <t>mi6bl12h_ch31_1.01m</t>
  </si>
  <si>
    <t>PRTW4CT2Q50YC1T40940</t>
  </si>
  <si>
    <t>mi6bl12h_ch31_1.02m</t>
  </si>
  <si>
    <t>WCRX6AYG37H9QCHTL400</t>
  </si>
  <si>
    <t>mi6bl12h_ch31_1.03m</t>
  </si>
  <si>
    <t>ULXYUFRR7MR8QDMZW936</t>
  </si>
  <si>
    <t>mi6bl12h_ch31_1.04m</t>
  </si>
  <si>
    <t>JYEZJG63Z0GPPQ54W013</t>
  </si>
  <si>
    <t>mi6bl12h_ch31_1.05m</t>
  </si>
  <si>
    <t>VSVB59TTWNT0ZXL6L927</t>
  </si>
  <si>
    <t>mi6bl12h_ch31_1.06m</t>
  </si>
  <si>
    <t>WADQZGU19J23CU12S363</t>
  </si>
  <si>
    <t>mi6bl12h_ch31_1.07m</t>
  </si>
  <si>
    <t>DLMUKFS92X69ZNWNJ156</t>
  </si>
  <si>
    <t>mi6bl12h_ch31_1.08m</t>
  </si>
  <si>
    <t>WDPPKTMYWNNY6PNFZ254</t>
  </si>
  <si>
    <t>mi6bl12h_ch31_1.09m</t>
  </si>
  <si>
    <t>BSMUPUNQJ665WNCFS733</t>
  </si>
  <si>
    <t>mi6bl12h_ch31_1.10m</t>
  </si>
  <si>
    <t>KFUXKJ4RQTQAE8R9N545</t>
  </si>
  <si>
    <t>mi6bl12h_ch31_1.11m</t>
  </si>
  <si>
    <t>ABYXRMSXDBYXQZ8B3656</t>
  </si>
  <si>
    <t>mi6bl12h_ch31_1.12m</t>
  </si>
  <si>
    <t>WLTCGJ1TWCVREF0QT810</t>
  </si>
  <si>
    <t>mi6bl12h_ch31_1.13m</t>
  </si>
  <si>
    <t>PBDK8SGAAYMY0D0TW425</t>
  </si>
  <si>
    <t>mi6bl12h_ch31_1.14m</t>
  </si>
  <si>
    <t>YKKHPXN2XCWM3AE0U679</t>
  </si>
  <si>
    <t>mi6bl12h_ch31_1.15m</t>
  </si>
  <si>
    <t>YPXE0U90W41F81CPR606</t>
  </si>
  <si>
    <t>/31. Antitrust Law and Promoting Competition/31-2 - Section 1 of the Sherman Act</t>
  </si>
  <si>
    <t>mi6bl12h_ch31_2.01m</t>
  </si>
  <si>
    <t>ZBKJ4Z8SBZCV7VS69679</t>
  </si>
  <si>
    <t>mi6bl12h_ch31_2.02m</t>
  </si>
  <si>
    <t>ZXNRRWHAP467EFXQ0568</t>
  </si>
  <si>
    <t>mi6bl12h_ch31_2.03m</t>
  </si>
  <si>
    <t>SDGSL34NCBYL7XK6L770</t>
  </si>
  <si>
    <t>mi6bl12h_ch31_2.04m</t>
  </si>
  <si>
    <t>DJGY7H2FCXLNTD90W549</t>
  </si>
  <si>
    <t>mi6bl12h_ch31_2.05m</t>
  </si>
  <si>
    <t>PWSEWFMN3P9AZ8WQZ088</t>
  </si>
  <si>
    <t>mi6bl12h_ch31_2.06m</t>
  </si>
  <si>
    <t>NVGDY48AYW2UGFXEW310</t>
  </si>
  <si>
    <t>mi6bl12h_ch31_2.07m</t>
  </si>
  <si>
    <t>KHTY95PLW8CLM6QQ1130</t>
  </si>
  <si>
    <t>mi6bl12h_ch31_2.08m</t>
  </si>
  <si>
    <t>GLDE312ZMZ81Q9LX9244</t>
  </si>
  <si>
    <t>mi6bl12h_ch31_2.09m</t>
  </si>
  <si>
    <t>ERPKGE08PZEJXL897389</t>
  </si>
  <si>
    <t>mi6bl12h_ch31_2.10m</t>
  </si>
  <si>
    <t>FCXT0J78GR151QSLB957</t>
  </si>
  <si>
    <t>mi6bl12h_ch31_2.11m</t>
  </si>
  <si>
    <t>QMDZL63A8JKED7PTU915</t>
  </si>
  <si>
    <t>mi6bl12h_ch31_2.12m</t>
  </si>
  <si>
    <t>RGNQ8SN9ALV79JMR2126</t>
  </si>
  <si>
    <t>mi6bl12h_ch31_2.13m</t>
  </si>
  <si>
    <t>BLMMLUUPW6NZ5LX2B220</t>
  </si>
  <si>
    <t>mi6bl12h_ch31_2.14m</t>
  </si>
  <si>
    <t>JXEHJC3KGXYK99G9B774</t>
  </si>
  <si>
    <t>mi6bl12h_ch31_2.15m</t>
  </si>
  <si>
    <t>XMLDCXNC7NAT1Z7XQ372</t>
  </si>
  <si>
    <t>mi6bl12h_ch31_2.16m</t>
  </si>
  <si>
    <t>ULXFMKUU9Z4E30RFZ163</t>
  </si>
  <si>
    <t>mi6bl12h_ch31_2.17m</t>
  </si>
  <si>
    <t>WSGCKAWW1JXLMU7D3768</t>
  </si>
  <si>
    <t>mi6bl12h_ch31_2.18m</t>
  </si>
  <si>
    <t>ENUP9AM798EU3EPL4812</t>
  </si>
  <si>
    <t>mi6bl12h_ch31_2.19m</t>
  </si>
  <si>
    <t>CBTK01Z6PPYW53JPS802</t>
  </si>
  <si>
    <t>mi6bl12h_ch31_2.20m</t>
  </si>
  <si>
    <t>PWSNDELZEZACGP72Q626</t>
  </si>
  <si>
    <t>/31. Antitrust Law and Promoting Competition/31-3 - Section 2 of the Sherman Act</t>
  </si>
  <si>
    <t>mi6bl12h_ch31_3.01m</t>
  </si>
  <si>
    <t>YKZKXSZMKWQKTH215732</t>
  </si>
  <si>
    <t>mi6bl12h_ch31_3.02m</t>
  </si>
  <si>
    <t>PRFH1FP0V3LE6YAJ3716</t>
  </si>
  <si>
    <t>mi6bl12h_ch31_3.03m</t>
  </si>
  <si>
    <t>JDGJ15F3GWFJ9QD0D124</t>
  </si>
  <si>
    <t>mi6bl12h_ch31_3.04m</t>
  </si>
  <si>
    <t>NVKAEKPHR743H6ZYD063</t>
  </si>
  <si>
    <t>mi6bl12h_ch31_3.05m</t>
  </si>
  <si>
    <t>BLQRJBKWSCKHFZ8U3737</t>
  </si>
  <si>
    <t>mi6bl12h_ch31_3.06m</t>
  </si>
  <si>
    <t>PFGKWNL1VPPXC5KKM305</t>
  </si>
  <si>
    <t>mi6bl12h_ch31_3.07m</t>
  </si>
  <si>
    <t>ZCYEXV6Y1MMDYQNZ7205</t>
  </si>
  <si>
    <t>mi6bl12h_ch31_3.08m</t>
  </si>
  <si>
    <t>VDKXVTE5G5YHHK364538</t>
  </si>
  <si>
    <t>mi6bl12h_ch31_3.09m</t>
  </si>
  <si>
    <t>XMVAWWUK1EVKLTW5B916</t>
  </si>
  <si>
    <t>mi6bl12h_ch31_3.10m</t>
  </si>
  <si>
    <t>KEYJ73W6LDYY3CA42308</t>
  </si>
  <si>
    <t>mi6bl12h_ch31_3.11m</t>
  </si>
  <si>
    <t>UENL0EB10G79X3AV7273</t>
  </si>
  <si>
    <t>mi6bl12h_ch31_3.12m</t>
  </si>
  <si>
    <t>URWFE93ER52H5AFFT360</t>
  </si>
  <si>
    <t>mi6bl12h_ch31_3.13m</t>
  </si>
  <si>
    <t>AEXDRGQHGDYSSHCGB953</t>
  </si>
  <si>
    <t>mi6bl12h_ch31_3.14m</t>
  </si>
  <si>
    <t>XMWSEH287SXSP09EZ198</t>
  </si>
  <si>
    <t>mi6bl12h_ch31_3.15m</t>
  </si>
  <si>
    <t>BXXV2ZZJPCMH4S5F4795</t>
  </si>
  <si>
    <t>/31. Antitrust Law and Promoting Competition/31-4 - The Clayton Act</t>
  </si>
  <si>
    <t>mi6bl12h_ch31_4.01m</t>
  </si>
  <si>
    <t>SUWU0DCX2VCH2BQL6353</t>
  </si>
  <si>
    <t>mi6bl12h_ch31_4.02m</t>
  </si>
  <si>
    <t>VBYDFX722DU6L8RPL809</t>
  </si>
  <si>
    <t>mi6bl12h_ch31_4.03m</t>
  </si>
  <si>
    <t>JATSZ8SG4VR0V2E8Q111</t>
  </si>
  <si>
    <t>mi6bl12h_ch31_4.04m</t>
  </si>
  <si>
    <t>QKLM0YL6V6NF8GUEE404</t>
  </si>
  <si>
    <t>mi6bl12h_ch31_4.05m</t>
  </si>
  <si>
    <t>YGMAT2JE0GC8VKE1C728</t>
  </si>
  <si>
    <t>mi6bl12h_ch31_4.06m</t>
  </si>
  <si>
    <t>YLTWWBPPF90U9X4R5941</t>
  </si>
  <si>
    <t>mi6bl12h_ch31_4.07m</t>
  </si>
  <si>
    <t>PXUYL7F34L4VF5C80444</t>
  </si>
  <si>
    <t>mi6bl12h_ch31_4.08m</t>
  </si>
  <si>
    <t>HSNYP0VMZ2QR2WH91698</t>
  </si>
  <si>
    <t>mi6bl12h_ch31_4.09m</t>
  </si>
  <si>
    <t>RECS0J2B8BNY3GHY7831</t>
  </si>
  <si>
    <t>mi6bl12h_ch31_4.10m</t>
  </si>
  <si>
    <t>VVVTTNE07KTQUE1J6375</t>
  </si>
  <si>
    <t>mi6bl12h_ch31_4.11m</t>
  </si>
  <si>
    <t>SHMKYSYQ5ULVE15B8666</t>
  </si>
  <si>
    <t>mi6bl12h_ch31_4.12m</t>
  </si>
  <si>
    <t>VJSESJ8S230TKFK4T984</t>
  </si>
  <si>
    <t>mi6bl12h_ch31_4.13m</t>
  </si>
  <si>
    <t>HWJY1ZTV1R2W81FL8032</t>
  </si>
  <si>
    <t>mi6bl12h_ch31_4.14m</t>
  </si>
  <si>
    <t>ANWQYX1HYCQFB3LRC906</t>
  </si>
  <si>
    <t>mi6bl12h_ch31_4.15m</t>
  </si>
  <si>
    <t>XJUWMHB4JXJ4A60NG089</t>
  </si>
  <si>
    <t>/31. Antitrust Law and Promoting Competition/31-5 - Enforcement and Exemptions</t>
  </si>
  <si>
    <t>mi6bl12h_ch31_5.01m</t>
  </si>
  <si>
    <t>KQVYM80V7N8L22F48855</t>
  </si>
  <si>
    <t>mi6bl12h_ch31_5.02m</t>
  </si>
  <si>
    <t>FRXBPNEM3DXXQTALZ925</t>
  </si>
  <si>
    <t>mi6bl12h_ch31_5.03m</t>
  </si>
  <si>
    <t>EUCRTEWS9DEE0HGP1694</t>
  </si>
  <si>
    <t>mi6bl12h_ch31_5.04m</t>
  </si>
  <si>
    <t>BRPMSRATEMHLAHCMR056</t>
  </si>
  <si>
    <t>mi6bl12h_ch31_5.05m</t>
  </si>
  <si>
    <t>ZENT2F3AY6LRPHTB3039</t>
  </si>
  <si>
    <t>mi6bl12h_ch31_5.06m</t>
  </si>
  <si>
    <t>ZZYT8AU1K50AH6CJW634</t>
  </si>
  <si>
    <t>mi6bl12h_ch31_5.07m</t>
  </si>
  <si>
    <t>AAYDX5B1464BCB3AG082</t>
  </si>
  <si>
    <t>mi6bl12h_ch31_5.08m</t>
  </si>
  <si>
    <t>CBBYBEQ2AWNMTC13D831</t>
  </si>
  <si>
    <t>mi6bl12h_ch31_5.09m</t>
  </si>
  <si>
    <t>JUCLC6TQPQELJ8ERS548</t>
  </si>
  <si>
    <t>mi6bl12h_ch31_5.10m</t>
  </si>
  <si>
    <t>ADGJ3L8LRHGRT6NZG052</t>
  </si>
  <si>
    <t>mi6bl12h_ch31_5.11m</t>
  </si>
  <si>
    <t>PCDAJLD43XZ5WGY0S175</t>
  </si>
  <si>
    <t>mi6bl12h_ch31_5.12m</t>
  </si>
  <si>
    <t>QTLKW38R8LC4TP7W3435</t>
  </si>
  <si>
    <t>mi6bl12h_ch31_5.13m</t>
  </si>
  <si>
    <t>SVPDXW2VBKZWXHKMX063</t>
  </si>
  <si>
    <t>mi6bl12h_ch31_5.14m</t>
  </si>
  <si>
    <t>MNECXBHM1F9EY5GJ2151</t>
  </si>
  <si>
    <t>mi6bl12h_ch31_5.15m</t>
  </si>
  <si>
    <t>FQRB4FV2T2MV3LMDV732</t>
  </si>
  <si>
    <t>/31. Antitrust Law and Promoting Competition/31-6 - U.S. Antitrust Laws in the Global Context</t>
  </si>
  <si>
    <t>mi6bl12h_ch31_6.01m</t>
  </si>
  <si>
    <t>MFNQ4Z25WWZWDLXKR643</t>
  </si>
  <si>
    <t>mi6bl12h_ch31_6.02m</t>
  </si>
  <si>
    <t>HZPSRN0HQHMQD3B71945</t>
  </si>
  <si>
    <t>mi6bl12h_ch31_6.03m</t>
  </si>
  <si>
    <t>GSAMREG4M7W9T9Q6Q274</t>
  </si>
  <si>
    <t>mi6bl12h_ch31_6.04m</t>
  </si>
  <si>
    <t>JVYZN5D512Q34KBAW610</t>
  </si>
  <si>
    <t>mi6bl12h_ch31_6.05m</t>
  </si>
  <si>
    <t>CVMKMQUNAD5RGYHS2941</t>
  </si>
  <si>
    <t>mi6bl12h_ch31_6.06m</t>
  </si>
  <si>
    <t>ZXKYXP70WLLP6CAYV561</t>
  </si>
  <si>
    <t>mi6bl12h_ch31_6.07m</t>
  </si>
  <si>
    <t>KWZY3X48UT6CCN2ST383</t>
  </si>
  <si>
    <t>mi6bl12h_ch31_6.08m</t>
  </si>
  <si>
    <t>ZNBLH9ZTGYC70MK18617</t>
  </si>
  <si>
    <t>mi6bl12h_ch31_6.09m</t>
  </si>
  <si>
    <t>FCZVJTKPEU2SNAF9M670</t>
  </si>
  <si>
    <t>mi6bl12h_ch31_6.10m</t>
  </si>
  <si>
    <t>WKTASTFS72X0F9LXP837</t>
  </si>
  <si>
    <t>mi6bl12h_ch31_6.11m</t>
  </si>
  <si>
    <t>YTLGTT6KPUV3F19Q9489</t>
  </si>
  <si>
    <t>mi6bl12h_ch31_6.12m</t>
  </si>
  <si>
    <t>QFDH4RY5QU632WYM6069</t>
  </si>
  <si>
    <t>mi6bl12h_ch31_6.13m</t>
  </si>
  <si>
    <t>GUMP8LY8ZDQ770939331</t>
  </si>
  <si>
    <t>mi6bl12h_ch31_6.14m</t>
  </si>
  <si>
    <t>GNUVZJBZCZWD44CQ8024</t>
  </si>
  <si>
    <t>mi6bl12h_ch31_6.15m</t>
  </si>
  <si>
    <t>CELTLXNEZ1JU2RTMB244</t>
  </si>
  <si>
    <t>/32. Consumer and Environmental Law/32-1 - Advertising</t>
  </si>
  <si>
    <t xml:space="preserve"> Marketing</t>
  </si>
  <si>
    <t xml:space="preserve"> Sales</t>
  </si>
  <si>
    <t xml:space="preserve"> and Labeling</t>
  </si>
  <si>
    <t>mi6bl12h_ch32_1.01m</t>
  </si>
  <si>
    <t>HQBUAWZR8XK18DMD0802</t>
  </si>
  <si>
    <t>mi6bl12h_ch32_1.02m</t>
  </si>
  <si>
    <t>JWQWGR78LLYPJ55MJ673</t>
  </si>
  <si>
    <t>mi6bl12h_ch32_1.03m</t>
  </si>
  <si>
    <t>WHNXCTMGY0JBCYYSS005</t>
  </si>
  <si>
    <t>mi6bl12h_ch32_1.04m</t>
  </si>
  <si>
    <t>MTYJSDB283CSW7B8W449</t>
  </si>
  <si>
    <t>mi6bl12h_ch32_1.05m</t>
  </si>
  <si>
    <t>ZDYLAZEM3T9YFZ4XZ151</t>
  </si>
  <si>
    <t>mi6bl12h_ch32_1.06m</t>
  </si>
  <si>
    <t>MDDABZ8M828BDMDE202</t>
  </si>
  <si>
    <t>mi6bl12h_ch32_1.07m</t>
  </si>
  <si>
    <t>FDTFYZLURLA9RR6R5003</t>
  </si>
  <si>
    <t>mi6bl12h_ch32_1.08m</t>
  </si>
  <si>
    <t>HRDLRJGRZTJLZ2RAT394</t>
  </si>
  <si>
    <t>mi6bl12h_ch32_1.09m</t>
  </si>
  <si>
    <t>VADBG716PG1CXJARW216</t>
  </si>
  <si>
    <t>mi6bl12h_ch32_1.10m</t>
  </si>
  <si>
    <t>BFDZEDFNEF6YPAJGM911</t>
  </si>
  <si>
    <t>mi6bl12h_ch32_1.11m</t>
  </si>
  <si>
    <t>URNUF83RB38WF0N0H701</t>
  </si>
  <si>
    <t>mi6bl12h_ch32_1.12m</t>
  </si>
  <si>
    <t>WBFSL3FT85YRWNVU4123</t>
  </si>
  <si>
    <t>mi6bl12h_ch32_1.13m</t>
  </si>
  <si>
    <t>WRZTAQ8RP98CGQVL4450</t>
  </si>
  <si>
    <t>mi6bl12h_ch32_1.14m</t>
  </si>
  <si>
    <t>JDXT0S8KKS8205QDG841</t>
  </si>
  <si>
    <t>mi6bl12h_ch32_1.15m</t>
  </si>
  <si>
    <t>EEVCRTNQ11K8G98G3488</t>
  </si>
  <si>
    <t>/32. Consumer and Environmental Law/32-2 - Protection of Health and Safety</t>
  </si>
  <si>
    <t>mi6bl12h_ch32_2.01m</t>
  </si>
  <si>
    <t>SWVLTJTP197BUAH8V718</t>
  </si>
  <si>
    <t>mi6bl12h_ch32_2.02m</t>
  </si>
  <si>
    <t>SXSUXFFYKFB6KHLAZ925</t>
  </si>
  <si>
    <t>mi6bl12h_ch32_2.03m</t>
  </si>
  <si>
    <t>RKVQFYUNEGVEWMZ25552</t>
  </si>
  <si>
    <t>mi6bl12h_ch32_2.04m</t>
  </si>
  <si>
    <t>CYZT9R6LAH2AZSYZZ352</t>
  </si>
  <si>
    <t>mi6bl12h_ch32_2.05m</t>
  </si>
  <si>
    <t>FVTL5ZRV2QY41VEUE302</t>
  </si>
  <si>
    <t>mi6bl12h_ch32_2.06m</t>
  </si>
  <si>
    <t>MGPNBNA29M9NF0ALY030</t>
  </si>
  <si>
    <t>mi6bl12h_ch32_2.07m</t>
  </si>
  <si>
    <t>LLBETWQ6BB8ZR11AB311</t>
  </si>
  <si>
    <t>mi6bl12h_ch32_2.08m</t>
  </si>
  <si>
    <t>NLCQ3E79QWBK9P0TZ645</t>
  </si>
  <si>
    <t>mi6bl12h_ch32_2.09m</t>
  </si>
  <si>
    <t>JLGMXEPHD29FCGZ11042</t>
  </si>
  <si>
    <t>mi6bl12h_ch32_2.10m</t>
  </si>
  <si>
    <t>BKDVBFDYSW2V3RM61439</t>
  </si>
  <si>
    <t>mi6bl12h_ch32_2.11m</t>
  </si>
  <si>
    <t>GLJTCB73X2UTYZDGU813</t>
  </si>
  <si>
    <t>mi6bl12h_ch32_2.12m</t>
  </si>
  <si>
    <t>FYKZRQEHEY8FP89QE190</t>
  </si>
  <si>
    <t>mi6bl12h_ch32_2.13m</t>
  </si>
  <si>
    <t>RUJW5T8JFXZ2A9ZJD283</t>
  </si>
  <si>
    <t>mi6bl12h_ch32_2.14m</t>
  </si>
  <si>
    <t>WHXGV8ZS51AF2TLWL385</t>
  </si>
  <si>
    <t>mi6bl12h_ch32_2.15m</t>
  </si>
  <si>
    <t>PHTE0F9BYPAJH6Y07223</t>
  </si>
  <si>
    <t>/32. Consumer and Environmental Law/32-3 - Credit Protection</t>
  </si>
  <si>
    <t>mi6bl12h_ch32_3.01m</t>
  </si>
  <si>
    <t>NNFTBPTLW8ZUQ9ED9001</t>
  </si>
  <si>
    <t>mi6bl12h_ch32_3.02m</t>
  </si>
  <si>
    <t>CRPE2108TNRHQUWP290</t>
  </si>
  <si>
    <t>mi6bl12h_ch32_3.03m</t>
  </si>
  <si>
    <t>GUUTQF4W5JWSP4393405</t>
  </si>
  <si>
    <t>mi6bl12h_ch32_3.04m</t>
  </si>
  <si>
    <t>QVHVYD1GE8NR3KTSG951</t>
  </si>
  <si>
    <t>mi6bl12h_ch32_3.05m</t>
  </si>
  <si>
    <t>ZYPV0GXMARQLBJ80P606</t>
  </si>
  <si>
    <t>mi6bl12h_ch32_3.06m</t>
  </si>
  <si>
    <t>USCZJPCX41TMC60DM905</t>
  </si>
  <si>
    <t>mi6bl12h_ch32_3.07m</t>
  </si>
  <si>
    <t>PZTR7SX4E6VPPAJ1K368</t>
  </si>
  <si>
    <t>mi6bl12h_ch32_3.08m</t>
  </si>
  <si>
    <t>BSPW2R8K1Q7HLPTGD505</t>
  </si>
  <si>
    <t>mi6bl12h_ch32_3.09m</t>
  </si>
  <si>
    <t>XGWM8AL9Z8AEX89BJ609</t>
  </si>
  <si>
    <t>mi6bl12h_ch32_3.10m</t>
  </si>
  <si>
    <t>CVNLRQK2NLLC6ABY4228</t>
  </si>
  <si>
    <t>mi6bl12h_ch32_3.11m</t>
  </si>
  <si>
    <t>ELEPQ6UK2Q6CU8EVP251</t>
  </si>
  <si>
    <t>mi6bl12h_ch32_3.12m</t>
  </si>
  <si>
    <t>MRLUQPJUZVUSBUG24042</t>
  </si>
  <si>
    <t>mi6bl12h_ch32_3.13m</t>
  </si>
  <si>
    <t>ZYMXT37SH8JTRWG5W626</t>
  </si>
  <si>
    <t>mi6bl12h_ch32_3.14m</t>
  </si>
  <si>
    <t>ENGLAGN72TNB4BUN7061</t>
  </si>
  <si>
    <t>mi6bl12h_ch32_3.15m</t>
  </si>
  <si>
    <t>SZNFN6MWRFC1HUTTV167</t>
  </si>
  <si>
    <t>/32. Consumer and Environmental Law/32-4 - Protecting the Environment</t>
  </si>
  <si>
    <t>mi6bl12h_ch32_4.01m</t>
  </si>
  <si>
    <t>HSNYT60P4K7U6L8UH363</t>
  </si>
  <si>
    <t>mi6bl12h_ch32_4.02m</t>
  </si>
  <si>
    <t>TTERHN4ACZDYAVAW6078</t>
  </si>
  <si>
    <t>mi6bl12h_ch32_4.03m</t>
  </si>
  <si>
    <t>KHSRZKB2P72CVDZ7284</t>
  </si>
  <si>
    <t>mi6bl12h_ch32_4.04m</t>
  </si>
  <si>
    <t>WEGFLT0QWZHVWMH2W852</t>
  </si>
  <si>
    <t>mi6bl12h_ch32_4.05m</t>
  </si>
  <si>
    <t>TSDSUSGXQY7K3GE0G705</t>
  </si>
  <si>
    <t>mi6bl12h_ch32_4.06m</t>
  </si>
  <si>
    <t>VLQPHYC9RK77TK576680</t>
  </si>
  <si>
    <t>mi6bl12h_ch32_4.07m</t>
  </si>
  <si>
    <t>AVFHSK903C6FPP4RB759</t>
  </si>
  <si>
    <t>mi6bl12h_ch32_4.08m</t>
  </si>
  <si>
    <t>NETWLV0WDDDDDUYJE106</t>
  </si>
  <si>
    <t>mi6bl12h_ch32_4.09m</t>
  </si>
  <si>
    <t>MBSG0CV2JBFKKJ6W3552</t>
  </si>
  <si>
    <t>mi6bl12h_ch32_4.10m</t>
  </si>
  <si>
    <t>TEWBBHETEMJ3P5R2Q916</t>
  </si>
  <si>
    <t>mi6bl12h_ch32_4.11m</t>
  </si>
  <si>
    <t>EUPWV69MRPNT69N3Q915</t>
  </si>
  <si>
    <t>mi6bl12h_ch32_4.12m</t>
  </si>
  <si>
    <t>BJXJ8Q4817RL2HCSR326</t>
  </si>
  <si>
    <t>mi6bl12h_ch32_4.13m</t>
  </si>
  <si>
    <t>TDWW2TV70X0TA4B74351</t>
  </si>
  <si>
    <t>mi6bl12h_ch32_4.14m</t>
  </si>
  <si>
    <t>LBMBDV64KNM6KCK3E684</t>
  </si>
  <si>
    <t>mi6bl12h_ch32_4.15m</t>
  </si>
  <si>
    <t>NQCRM6EKTHD5YEBAN323</t>
  </si>
  <si>
    <t>mi6bl12h_ch32_4.16m</t>
  </si>
  <si>
    <t>QBDB943VG4YAYNFKZ348</t>
  </si>
  <si>
    <t>/32. Consumer and Environmental Law/32-5 - Air and Water Pollution</t>
  </si>
  <si>
    <t>mi6bl12h_ch32_5.01m</t>
  </si>
  <si>
    <t>TUXMWTL3S4P5LK1AT743</t>
  </si>
  <si>
    <t>mi6bl12h_ch32_5.02m</t>
  </si>
  <si>
    <t>KLVWUKSB5XP5BQP2K641</t>
  </si>
  <si>
    <t>mi6bl12h_ch32_5.03m</t>
  </si>
  <si>
    <t>SYAMGCKMYADHM0536112</t>
  </si>
  <si>
    <t>mi6bl12h_ch32_5.04m</t>
  </si>
  <si>
    <t>XWPJ4WWMPMS1N1KAE345</t>
  </si>
  <si>
    <t>mi6bl12h_ch32_5.05m</t>
  </si>
  <si>
    <t>HRVWFD43U8Y7SHX5T496</t>
  </si>
  <si>
    <t>mi6bl12h_ch32_5.06m</t>
  </si>
  <si>
    <t>KPUEHE44AB1KSRQWL805</t>
  </si>
  <si>
    <t>mi6bl12h_ch32_5.07m</t>
  </si>
  <si>
    <t>QPXNP6BVLB7USU8BL710</t>
  </si>
  <si>
    <t>mi6bl12h_ch32_5.08m</t>
  </si>
  <si>
    <t>HKXHHD5EY8TDRPQPP410</t>
  </si>
  <si>
    <t>mi6bl12h_ch32_5.09m</t>
  </si>
  <si>
    <t>XDPAET9TDMEAUQDGS296</t>
  </si>
  <si>
    <t>mi6bl12h_ch32_5.10m</t>
  </si>
  <si>
    <t>LZBJLBDG6KG7QKZZM385</t>
  </si>
  <si>
    <t>mi6bl12h_ch32_5.11m</t>
  </si>
  <si>
    <t>KADP3VUHDX1C1ACAL664</t>
  </si>
  <si>
    <t>mi6bl12h_ch32_5.12m</t>
  </si>
  <si>
    <t>RRAEY2RHEFG3A0QQQ994</t>
  </si>
  <si>
    <t>mi6bl12h_ch32_5.13m</t>
  </si>
  <si>
    <t>XDVZ57NBFBQZFCHX8487</t>
  </si>
  <si>
    <t>mi6bl12h_ch32_5.14m</t>
  </si>
  <si>
    <t>ARUAQN811LMHZ4B3N260</t>
  </si>
  <si>
    <t>mi6bl12h_ch32_5.15m</t>
  </si>
  <si>
    <t>YDJAGNZCRUF4HANYB934</t>
  </si>
  <si>
    <t>/32. Consumer and Environmental Law/32-6 - Toxic Chemicals and Hazardous Waste</t>
  </si>
  <si>
    <t>mi6bl12h_ch32_6.01m</t>
  </si>
  <si>
    <t>CQACBRXVYMEC3SV43310</t>
  </si>
  <si>
    <t>mi6bl12h_ch32_6.02m</t>
  </si>
  <si>
    <t>FJZBM9867GDJCK1XD863</t>
  </si>
  <si>
    <t>mi6bl12h_ch32_6.03m</t>
  </si>
  <si>
    <t>HMCAQSNM1WDGUYPN6741</t>
  </si>
  <si>
    <t>mi6bl12h_ch32_6.04m</t>
  </si>
  <si>
    <t>RBHFVYNU1E1PA3R3V554</t>
  </si>
  <si>
    <t>mi6bl12h_ch32_6.05m</t>
  </si>
  <si>
    <t>UCMP3S8HUXN6K555T439</t>
  </si>
  <si>
    <t>mi6bl12h_ch32_6.06m</t>
  </si>
  <si>
    <t>WFRXQK1M2K304M7PC803</t>
  </si>
  <si>
    <t>mi6bl12h_ch32_6.07m</t>
  </si>
  <si>
    <t>MNMZ6ZG35WQ5GXW4H667</t>
  </si>
  <si>
    <t>mi6bl12h_ch32_6.08m</t>
  </si>
  <si>
    <t>TXDCUKV67HP24U45Q788</t>
  </si>
  <si>
    <t>mi6bl12h_ch32_6.09m</t>
  </si>
  <si>
    <t>XPMSGQJRC9KM49D87736</t>
  </si>
  <si>
    <t>mi6bl12h_ch32_6.10m</t>
  </si>
  <si>
    <t>NALUDJCS7DWDX3P1L174</t>
  </si>
  <si>
    <t>mi6bl12h_ch32_6.11m</t>
  </si>
  <si>
    <t>TCYRLYYK5UKUW4SG6315</t>
  </si>
  <si>
    <t>mi6bl12h_ch32_6.12m</t>
  </si>
  <si>
    <t>UAMAB3W7K7FG60G6H444</t>
  </si>
  <si>
    <t>mi6bl12h_ch32_6.13m</t>
  </si>
  <si>
    <t>GYZAGZ3WWKBFW4N6F182</t>
  </si>
  <si>
    <t>mi6bl12h_ch32_6.14m</t>
  </si>
  <si>
    <t>RNNAKAXZASKJ7KVPZ059</t>
  </si>
  <si>
    <t>mi6bl12h_ch32_6.15m</t>
  </si>
  <si>
    <t>FLKR7C1JZWDJEQYJG867</t>
  </si>
  <si>
    <t>/33. Liability of Accountants and Other Professionals/33-1 - Potential Liability to Clients</t>
  </si>
  <si>
    <t>mi6bl12h_ch33_1.01m</t>
  </si>
  <si>
    <t>AYJJPA15SPCUFSQ97465</t>
  </si>
  <si>
    <t>mi6bl12h_ch33_1.02m</t>
  </si>
  <si>
    <t>TCBN4ZN0UXBLMLK5W389</t>
  </si>
  <si>
    <t>mi6bl12h_ch33_1.03m</t>
  </si>
  <si>
    <t>YQWNBMQHMAUHWPZCX855</t>
  </si>
  <si>
    <t>mi6bl12h_ch33_1.04m</t>
  </si>
  <si>
    <t>RKXSW44P12KYECK3S570</t>
  </si>
  <si>
    <t>mi6bl12h_ch33_1.05m</t>
  </si>
  <si>
    <t>TMRZAWM4P6JQ0PGMR243</t>
  </si>
  <si>
    <t>mi6bl12h_ch33_1.06m</t>
  </si>
  <si>
    <t>NHME97JDEX5U4MRSM042</t>
  </si>
  <si>
    <t>mi6bl12h_ch33_1.07m</t>
  </si>
  <si>
    <t>GWSSFEK7Q7TSU0VN9083</t>
  </si>
  <si>
    <t>mi6bl12h_ch33_1.08m</t>
  </si>
  <si>
    <t>SGETMB87U30ASEC7N781</t>
  </si>
  <si>
    <t>mi6bl12h_ch33_1.09m</t>
  </si>
  <si>
    <t>WCNKAYVPFLQ72T7JU911</t>
  </si>
  <si>
    <t>mi6bl12h_ch33_1.10m</t>
  </si>
  <si>
    <t>UZNVP3YDVH9BZQK9T513</t>
  </si>
  <si>
    <t>mi6bl12h_ch33_1.11m</t>
  </si>
  <si>
    <t>WBVWUTD259Z7Y3CXR342</t>
  </si>
  <si>
    <t>mi6bl12h_ch33_1.12m</t>
  </si>
  <si>
    <t>AGER91D5QCMYR4HYK788</t>
  </si>
  <si>
    <t>mi6bl12h_ch33_1.13m</t>
  </si>
  <si>
    <t>JSXX0FB3SNCVWUTRK818</t>
  </si>
  <si>
    <t>mi6bl12h_ch33_1.14m</t>
  </si>
  <si>
    <t>EYUXU7CU0M716YD2W136</t>
  </si>
  <si>
    <t>mi6bl12h_ch33_1.15m</t>
  </si>
  <si>
    <t>ZWKNS99R7MWAL5U0W363</t>
  </si>
  <si>
    <t>/33. Liability of Accountants and Other Professionals/33-2 - Potential Liability to Third Parties</t>
  </si>
  <si>
    <t>mi6bl12h_ch33_2.01m</t>
  </si>
  <si>
    <t>TXHNXCYSJLQ9BWR2G458</t>
  </si>
  <si>
    <t>mi6bl12h_ch33_2.02m</t>
  </si>
  <si>
    <t>LXLLXG0ZS9935L5X7826</t>
  </si>
  <si>
    <t>mi6bl12h_ch33_2.03m</t>
  </si>
  <si>
    <t>PGPNP38BZ0R6SQ351880</t>
  </si>
  <si>
    <t>mi6bl12h_ch33_2.04m</t>
  </si>
  <si>
    <t>DQFD48FR2MX4EZH4B563</t>
  </si>
  <si>
    <t>mi6bl12h_ch33_2.05m</t>
  </si>
  <si>
    <t>WXSJFA7LQ315ZP8MB907</t>
  </si>
  <si>
    <t>mi6bl12h_ch33_2.06m</t>
  </si>
  <si>
    <t>RKZGWF8WQ9N74JR23813</t>
  </si>
  <si>
    <t>mi6bl12h_ch33_2.07m</t>
  </si>
  <si>
    <t>ELRT7NAM7JPV942UK818</t>
  </si>
  <si>
    <t>mi6bl12h_ch33_2.08m</t>
  </si>
  <si>
    <t>LZVVD5D6KKM939AF6423</t>
  </si>
  <si>
    <t>mi6bl12h_ch33_2.09m</t>
  </si>
  <si>
    <t>UXGSUBLXGCWHJY92Z226</t>
  </si>
  <si>
    <t>mi6bl12h_ch33_2.10m</t>
  </si>
  <si>
    <t>BZGQD5K0YL2HJ4G8F780</t>
  </si>
  <si>
    <t>mi6bl12h_ch33_2.11m</t>
  </si>
  <si>
    <t>CUWFL3CE6S8TL5L6X946</t>
  </si>
  <si>
    <t>mi6bl12h_ch33_2.12m</t>
  </si>
  <si>
    <t>SDNSMM5KT3REBG31D002</t>
  </si>
  <si>
    <t>mi6bl12h_ch33_2.13m</t>
  </si>
  <si>
    <t>KRQKG59L0ZVBPTB5D625</t>
  </si>
  <si>
    <t>mi6bl12h_ch33_2.14m</t>
  </si>
  <si>
    <t>DZMKGU48QZ2HZ2X7T864</t>
  </si>
  <si>
    <t>mi6bl12h_ch33_2.15m</t>
  </si>
  <si>
    <t>TCSSP6VE7WM3Z6ZUY482</t>
  </si>
  <si>
    <t>/33. Liability of Accountants and Other Professionals/33-3 - Liability of Accountants under Other Federal Laws</t>
  </si>
  <si>
    <t>mi6bl12h_ch33_3.01m</t>
  </si>
  <si>
    <t>FHTDPM66DT1B1QX2K380</t>
  </si>
  <si>
    <t>mi6bl12h_ch33_3.02m</t>
  </si>
  <si>
    <t>NDMPG3Q3PJNT9AAE0352</t>
  </si>
  <si>
    <t>mi6bl12h_ch33_3.03m</t>
  </si>
  <si>
    <t>XTPZD0KMVXUDSDGGK525</t>
  </si>
  <si>
    <t>mi6bl12h_ch33_3.04m</t>
  </si>
  <si>
    <t>PECHNX5NW05U0F54L564</t>
  </si>
  <si>
    <t>mi6bl12h_ch33_3.05m</t>
  </si>
  <si>
    <t>MGECYX80WWN9MJ8NW525</t>
  </si>
  <si>
    <t>mi6bl12h_ch33_3.06m</t>
  </si>
  <si>
    <t>GKJHEMK5V0H51QAZD007</t>
  </si>
  <si>
    <t>mi6bl12h_ch33_3.07m</t>
  </si>
  <si>
    <t>SKPUFTRD3BN6YUVUK169</t>
  </si>
  <si>
    <t>mi6bl12h_ch33_3.08m</t>
  </si>
  <si>
    <t>FPRMCWMQ9YWZ3ZW1F463</t>
  </si>
  <si>
    <t>mi6bl12h_ch33_3.09m</t>
  </si>
  <si>
    <t>XZUZ94X0FSF3K0F99598</t>
  </si>
  <si>
    <t>mi6bl12h_ch33_3.10m</t>
  </si>
  <si>
    <t>UVMD8WFJZJRHM5FPW696</t>
  </si>
  <si>
    <t>mi6bl12h_ch33_3.11m</t>
  </si>
  <si>
    <t>TKRDCR35W1UH6B5K3676</t>
  </si>
  <si>
    <t>mi6bl12h_ch33_3.12m</t>
  </si>
  <si>
    <t>WYFGTNV9R8ALWD98Q270</t>
  </si>
  <si>
    <t>mi6bl12h_ch33_3.13m</t>
  </si>
  <si>
    <t>LCPS8SB1R4JYNSZW7165</t>
  </si>
  <si>
    <t>mi6bl12h_ch33_3.14m</t>
  </si>
  <si>
    <t>PLQWAWWWAKPSZ5WHV096</t>
  </si>
  <si>
    <t>mi6bl12h_ch33_3.15m</t>
  </si>
  <si>
    <t>URAQGMSG3HBTZ4TBU315</t>
  </si>
  <si>
    <t>/33. Liability of Accountants and Other Professionals/33-4 - Potential Criminal Liability</t>
  </si>
  <si>
    <t>mi6bl12h_ch33_4.01m</t>
  </si>
  <si>
    <t>ETKP3EE0KN5DDKQR5324</t>
  </si>
  <si>
    <t>mi6bl12h_ch33_4.02m</t>
  </si>
  <si>
    <t>PBRC2XGWN0PZ90GEV240</t>
  </si>
  <si>
    <t>mi6bl12h_ch33_4.03m</t>
  </si>
  <si>
    <t>TLAFM58A5FNHKDM0R393</t>
  </si>
  <si>
    <t>mi6bl12h_ch33_4.04m</t>
  </si>
  <si>
    <t>GMAAHHD1B7NP6PRDK149</t>
  </si>
  <si>
    <t>mi6bl12h_ch33_4.05m</t>
  </si>
  <si>
    <t>LXMV5A3AYJBJ7DG6Y992</t>
  </si>
  <si>
    <t>mi6bl12h_ch33_4.06m</t>
  </si>
  <si>
    <t>YKYETA0CWWRCAJTBG506</t>
  </si>
  <si>
    <t>mi6bl12h_ch33_4.07m</t>
  </si>
  <si>
    <t>KPUQ4ZWB8CF7Q9PE3249</t>
  </si>
  <si>
    <t>mi6bl12h_ch33_4.08m</t>
  </si>
  <si>
    <t>WKRL3UMBQW6Q9BH5B143</t>
  </si>
  <si>
    <t>mi6bl12h_ch33_4.09m</t>
  </si>
  <si>
    <t>KNJMWFKGJCU9RFZB9493</t>
  </si>
  <si>
    <t>mi6bl12h_ch33_4.10m</t>
  </si>
  <si>
    <t>EVWLHFL6PE797FULF094</t>
  </si>
  <si>
    <t>mi6bl12h_ch33_4.11m</t>
  </si>
  <si>
    <t>VRYGFC1PQDQLBNU4P185</t>
  </si>
  <si>
    <t>mi6bl12h_ch33_4.12m</t>
  </si>
  <si>
    <t>VUKLUYH3R87PTST6T279</t>
  </si>
  <si>
    <t>mi6bl12h_ch33_4.13m</t>
  </si>
  <si>
    <t>CSRAXN0EVMTUYCH9G410</t>
  </si>
  <si>
    <t>mi6bl12h_ch33_4.14m</t>
  </si>
  <si>
    <t>LXTH2LVUYM2WK71PC843</t>
  </si>
  <si>
    <t>mi6bl12h_ch33_4.15m</t>
  </si>
  <si>
    <t>CTTZM43SJ54HUB9PJ466</t>
  </si>
  <si>
    <t>/33. Liability of Accountants and Other Professionals/33-5 - Confidentiality and Privilege</t>
  </si>
  <si>
    <t>mi6bl12h_ch33_5.01m</t>
  </si>
  <si>
    <t>DENA4SPPMWZR0B1EE567</t>
  </si>
  <si>
    <t>mi6bl12h_ch33_5.02m</t>
  </si>
  <si>
    <t>ALDQJPW4G8K7C212B680</t>
  </si>
  <si>
    <t>mi6bl12h_ch33_5.03m</t>
  </si>
  <si>
    <t>KVGRZZDD0EAJU417N683</t>
  </si>
  <si>
    <t>mi6bl12h_ch33_5.04m</t>
  </si>
  <si>
    <t>UUHKA0XXTQJ5P9Z3N332</t>
  </si>
  <si>
    <t>mi6bl12h_ch33_5.05m</t>
  </si>
  <si>
    <t>XYPKGS7GNCLS5GJCP660</t>
  </si>
  <si>
    <t>mi6bl12h_ch33_5.06m</t>
  </si>
  <si>
    <t>QEWCMRVLXUJECC0U7722</t>
  </si>
  <si>
    <t>mi6bl12h_ch33_5.07m</t>
  </si>
  <si>
    <t>NSEXM4UBR1XGKL4JY706</t>
  </si>
  <si>
    <t>mi6bl12h_ch33_5.08m</t>
  </si>
  <si>
    <t>FRRJJ38AD0KYNZJ6F868</t>
  </si>
  <si>
    <t>mi6bl12h_ch33_5.09m</t>
  </si>
  <si>
    <t>FFMNHSFFERY5WGBZ3786</t>
  </si>
  <si>
    <t>mi6bl12h_ch33_5.10m</t>
  </si>
  <si>
    <t>VUNYXZFDSH4BS4P9X583</t>
  </si>
  <si>
    <t>mi6bl12h_ch33_5.11m</t>
  </si>
  <si>
    <t>QQFSGLYY5YPWNVPBS446</t>
  </si>
  <si>
    <t>mi6bl12h_ch33_5.12m</t>
  </si>
  <si>
    <t>KPXMTMPGPJF16Y2KR347</t>
  </si>
  <si>
    <t>mi6bl12h_ch33_5.13m</t>
  </si>
  <si>
    <t>YXYL8RV034Z12SFRT986</t>
  </si>
  <si>
    <t>mi6bl12h_ch33_5.14m</t>
  </si>
  <si>
    <t>QQXKJVZTDX90YZP4J002</t>
  </si>
  <si>
    <t>mi6bl12h_ch33_5.15m</t>
  </si>
  <si>
    <t>YGGAEQ8Z5TWSFBQNF260</t>
  </si>
  <si>
    <t>/34. Personal Property and Bailments/34-1 - Personal Property versus Real Property</t>
  </si>
  <si>
    <t>mi6bl12h_ch34_1.01m</t>
  </si>
  <si>
    <t>JVFTP8RDX8XSYS8R9565</t>
  </si>
  <si>
    <t>mi6bl12h_ch34_1.02m</t>
  </si>
  <si>
    <t>HSMXETJKGNA4NXUXK824</t>
  </si>
  <si>
    <t>mi6bl12h_ch34_1.03m</t>
  </si>
  <si>
    <t>HAEE7VJ4LJCX53GT7457</t>
  </si>
  <si>
    <t>mi6bl12h_ch34_1.04m</t>
  </si>
  <si>
    <t>PFMBT0CPXA10T02XM490</t>
  </si>
  <si>
    <t>mi6bl12h_ch34_1.05m</t>
  </si>
  <si>
    <t>PUMS15XET9SR0N1DJ606</t>
  </si>
  <si>
    <t>mi6bl12h_ch34_1.06m</t>
  </si>
  <si>
    <t>EGNYGJ5MP9RS3T1JB771</t>
  </si>
  <si>
    <t>mi6bl12h_ch34_1.07m</t>
  </si>
  <si>
    <t>KFJQ3218QGLCN9EZF553</t>
  </si>
  <si>
    <t>mi6bl12h_ch34_1.08m</t>
  </si>
  <si>
    <t>HZFXRBW2NT0D3HLE1489</t>
  </si>
  <si>
    <t>mi6bl12h_ch34_1.09m</t>
  </si>
  <si>
    <t>VCBT0SV25CFXUPFRW088</t>
  </si>
  <si>
    <t>mi6bl12h_ch34_1.10m</t>
  </si>
  <si>
    <t>CVTS05E1MH73VTNKP776</t>
  </si>
  <si>
    <t>mi6bl12h_ch34_1.11m</t>
  </si>
  <si>
    <t>ATZKN0CR4QLV4ZL3U797</t>
  </si>
  <si>
    <t>mi6bl12h_ch34_1.12m</t>
  </si>
  <si>
    <t>JFXGE47N6GXSKVA7N900</t>
  </si>
  <si>
    <t>mi6bl12h_ch34_1.13m</t>
  </si>
  <si>
    <t>TJQF2UJ8GP4NMVXEP724</t>
  </si>
  <si>
    <t>mi6bl12h_ch34_1.14m</t>
  </si>
  <si>
    <t>TPJGCW9UZBVWCUUNY187</t>
  </si>
  <si>
    <t>mi6bl12h_ch34_1.15m</t>
  </si>
  <si>
    <t>EXSPN1XXEJS0KSA0W392</t>
  </si>
  <si>
    <t>/34. Personal Property and Bailments/34-2 - Acquiring Ownership of Personal Property</t>
  </si>
  <si>
    <t>mi6bl12h_ch34_2.01m</t>
  </si>
  <si>
    <t>TGJQ2PZBRAFY2F1Y1753</t>
  </si>
  <si>
    <t>mi6bl12h_ch34_2.02m</t>
  </si>
  <si>
    <t>LDCP3F0FFSR3H9TK6668</t>
  </si>
  <si>
    <t>mi6bl12h_ch34_2.03m</t>
  </si>
  <si>
    <t>HLZHUADB1K2NBTEMP508</t>
  </si>
  <si>
    <t>mi6bl12h_ch34_2.04m</t>
  </si>
  <si>
    <t>WXVLS20QXUTVWA414703</t>
  </si>
  <si>
    <t>mi6bl12h_ch34_2.05m</t>
  </si>
  <si>
    <t>MQHE7YK8HM6WZA6DF009</t>
  </si>
  <si>
    <t>mi6bl12h_ch34_2.06m</t>
  </si>
  <si>
    <t>HLDH6K2CQ50YRM0QM730</t>
  </si>
  <si>
    <t>mi6bl12h_ch34_2.07m</t>
  </si>
  <si>
    <t>FVBEUHP6CJGNP4JFH086</t>
  </si>
  <si>
    <t>mi6bl12h_ch34_2.08m</t>
  </si>
  <si>
    <t>WDTPX5MS954Q61DJR984</t>
  </si>
  <si>
    <t>mi6bl12h_ch34_2.09m</t>
  </si>
  <si>
    <t>ARRUZTC058T7XDXW4398</t>
  </si>
  <si>
    <t>mi6bl12h_ch34_2.10m</t>
  </si>
  <si>
    <t>XNXF8YMDSBDF6A9K0875</t>
  </si>
  <si>
    <t>mi6bl12h_ch34_2.11m</t>
  </si>
  <si>
    <t>VRNFM09DY547FF2FV181</t>
  </si>
  <si>
    <t>mi6bl12h_ch34_2.12m</t>
  </si>
  <si>
    <t>PBNH7UPU285GV6ZMC056</t>
  </si>
  <si>
    <t>mi6bl12h_ch34_2.13m</t>
  </si>
  <si>
    <t>ZPUYDA89UN0QYGGCG662</t>
  </si>
  <si>
    <t>mi6bl12h_ch34_2.14m</t>
  </si>
  <si>
    <t>PHTWAWLCAQ533PS3X023</t>
  </si>
  <si>
    <t>mi6bl12h_ch34_2.15m</t>
  </si>
  <si>
    <t>FKTSHAPQL3VUKG8V6467</t>
  </si>
  <si>
    <t>/34. Personal Property and Bailments/34-3 - Mislaid</t>
  </si>
  <si>
    <t xml:space="preserve"> Lost</t>
  </si>
  <si>
    <t xml:space="preserve"> and Abandoned Property</t>
  </si>
  <si>
    <t>mi6bl12h_ch34_3.01m</t>
  </si>
  <si>
    <t>TXUUH4U1C951AQ0XW574</t>
  </si>
  <si>
    <t>mi6bl12h_ch34_3.02m</t>
  </si>
  <si>
    <t>FHPBUW8M0AGNSYSN559</t>
  </si>
  <si>
    <t>mi6bl12h_ch34_3.03m</t>
  </si>
  <si>
    <t>TRPVKLUXD6MUR090H249</t>
  </si>
  <si>
    <t>mi6bl12h_ch34_3.04m</t>
  </si>
  <si>
    <t>EXYWUDAFVCARSQWSB004</t>
  </si>
  <si>
    <t>mi6bl12h_ch34_3.05m</t>
  </si>
  <si>
    <t>CVHRU2JDZEVT8D3YL319</t>
  </si>
  <si>
    <t>mi6bl12h_ch34_3.06m</t>
  </si>
  <si>
    <t>REVZ82Q85LZTFSSZ2510</t>
  </si>
  <si>
    <t>mi6bl12h_ch34_3.07m</t>
  </si>
  <si>
    <t>DCPV6YHLSTGWEGWDU693</t>
  </si>
  <si>
    <t>mi6bl12h_ch34_3.08m</t>
  </si>
  <si>
    <t>ULFY89D63CBKZQMEK762</t>
  </si>
  <si>
    <t>mi6bl12h_ch34_3.09m</t>
  </si>
  <si>
    <t>XKANHTQVH83P1WQ7R586</t>
  </si>
  <si>
    <t>mi6bl12h_ch34_3.10m</t>
  </si>
  <si>
    <t>NHPUL1CZPCR4FZL8Q817</t>
  </si>
  <si>
    <t>mi6bl12h_ch34_3.11m</t>
  </si>
  <si>
    <t>HEFMTGMA14F5HKE9S926</t>
  </si>
  <si>
    <t>mi6bl12h_ch34_3.12m</t>
  </si>
  <si>
    <t>XUDQXZ7Q4J5QV2XG3256</t>
  </si>
  <si>
    <t>mi6bl12h_ch34_3.13m</t>
  </si>
  <si>
    <t>RSFGZYM936ESCSG30649</t>
  </si>
  <si>
    <t>mi6bl12h_ch34_3.14m</t>
  </si>
  <si>
    <t>WNZX445CSJDLMYXL4415</t>
  </si>
  <si>
    <t>mi6bl12h_ch34_3.15m</t>
  </si>
  <si>
    <t>NJLKZRMDTGYBK12YD066</t>
  </si>
  <si>
    <t>/34. Personal Property and Bailments/34-4 - Bailments</t>
  </si>
  <si>
    <t>mi6bl12h_ch34_4.01m</t>
  </si>
  <si>
    <t>XWUVTG00V32E2TC23805</t>
  </si>
  <si>
    <t>mi6bl12h_ch34_4.02m</t>
  </si>
  <si>
    <t>AJLLBXYJAC80KFZ8D798</t>
  </si>
  <si>
    <t>mi6bl12h_ch34_4.03m</t>
  </si>
  <si>
    <t>YABTYS002ESM5DR84723</t>
  </si>
  <si>
    <t>mi6bl12h_ch34_4.04m</t>
  </si>
  <si>
    <t>XYVQ6CH0QD2X7XMA0525</t>
  </si>
  <si>
    <t>mi6bl12h_ch34_4.05m</t>
  </si>
  <si>
    <t>NLALNL36RNBH0NXBN369</t>
  </si>
  <si>
    <t>mi6bl12h_ch34_4.06m</t>
  </si>
  <si>
    <t>LZTDMBFMY4EEAF0KM354</t>
  </si>
  <si>
    <t>mi6bl12h_ch34_4.07m</t>
  </si>
  <si>
    <t>ULXRUZKM5DQWZQDZ8574</t>
  </si>
  <si>
    <t>mi6bl12h_ch34_4.08m</t>
  </si>
  <si>
    <t>RPYJ82P5059WT976Q366</t>
  </si>
  <si>
    <t>mi6bl12h_ch34_4.09m</t>
  </si>
  <si>
    <t>VGWJ331RRH3J089L3402</t>
  </si>
  <si>
    <t>mi6bl12h_ch34_4.10m</t>
  </si>
  <si>
    <t>GZSV2BCPAYS58NZN8927</t>
  </si>
  <si>
    <t>mi6bl12h_ch34_4.11m</t>
  </si>
  <si>
    <t>XJBNBUTAM6K5KVK19745</t>
  </si>
  <si>
    <t>mi6bl12h_ch34_4.12m</t>
  </si>
  <si>
    <t>UHKZDY9L0D06QA2XZ462</t>
  </si>
  <si>
    <t>mi6bl12h_ch34_4.13m</t>
  </si>
  <si>
    <t>CXMKCGHSYLZBWKKSE039</t>
  </si>
  <si>
    <t>mi6bl12h_ch34_4.14m</t>
  </si>
  <si>
    <t>EKLFLMMLQ8V0P2T3Q363</t>
  </si>
  <si>
    <t>mi6bl12h_ch34_4.15m</t>
  </si>
  <si>
    <t>PPXXEBP3LRF2HDD2998</t>
  </si>
  <si>
    <t>/35. Real Property and Landlord-Tenant Law/35-1 - The Nature of Real Property</t>
  </si>
  <si>
    <t>mi6bl12h_ch35_1.01m</t>
  </si>
  <si>
    <t>EAWVVEPX2R3SWRUVG312</t>
  </si>
  <si>
    <t>mi6bl12h_ch35_1.02m</t>
  </si>
  <si>
    <t>XLHTTT1M3W7HRXAMB091</t>
  </si>
  <si>
    <t>mi6bl12h_ch35_1.03m</t>
  </si>
  <si>
    <t>GYDLXVHWA29K1WD1748</t>
  </si>
  <si>
    <t>mi6bl12h_ch35_1.04m</t>
  </si>
  <si>
    <t>QMDC1AGKN2EM2PANP139</t>
  </si>
  <si>
    <t>mi6bl12h_ch35_1.05m</t>
  </si>
  <si>
    <t>LJWABDR3NJ49618K6065</t>
  </si>
  <si>
    <t>mi6bl12h_ch35_1.06m</t>
  </si>
  <si>
    <t>PVAH1X34L6D39CE1R724</t>
  </si>
  <si>
    <t>mi6bl12h_ch35_1.07m</t>
  </si>
  <si>
    <t>HHECLEGUAD9A3J83282</t>
  </si>
  <si>
    <t>mi6bl12h_ch35_1.08m</t>
  </si>
  <si>
    <t>CJZM9AUR8D2JZZWJN111</t>
  </si>
  <si>
    <t>mi6bl12h_ch35_1.09m</t>
  </si>
  <si>
    <t>NAFZL32MJ4SLWGGV1781</t>
  </si>
  <si>
    <t>mi6bl12h_ch35_1.10m</t>
  </si>
  <si>
    <t>ZDVRJDEHAES3BBLT2970</t>
  </si>
  <si>
    <t>mi6bl12h_ch35_1.11m</t>
  </si>
  <si>
    <t>RHJKGJBMJJ140YA5L429</t>
  </si>
  <si>
    <t>mi6bl12h_ch35_1.12m</t>
  </si>
  <si>
    <t>UTSA1S69HEXGHVP31828</t>
  </si>
  <si>
    <t>mi6bl12h_ch35_1.13m</t>
  </si>
  <si>
    <t>NLBXYLGKJQLEVCSX951</t>
  </si>
  <si>
    <t>mi6bl12h_ch35_1.14m</t>
  </si>
  <si>
    <t>BNJL8W3HWYF1306T9538</t>
  </si>
  <si>
    <t>mi6bl12h_ch35_1.15m</t>
  </si>
  <si>
    <t>WANV32BKJ08ZJ4J7M852</t>
  </si>
  <si>
    <t>/35. Real Property and Landlord-Tenant Law/35-2 - Ownership Interests and Leases</t>
  </si>
  <si>
    <t>mi6bl12h_ch35_2.01m</t>
  </si>
  <si>
    <t>FZTP23GT2HSDCDQ6R189</t>
  </si>
  <si>
    <t>mi6bl12h_ch35_2.02m</t>
  </si>
  <si>
    <t>RDFWPSENQTYUUXEYC224</t>
  </si>
  <si>
    <t>mi6bl12h_ch35_2.03m</t>
  </si>
  <si>
    <t>DYAN49P5ZX8BSXF5F531</t>
  </si>
  <si>
    <t>mi6bl12h_ch35_2.04m</t>
  </si>
  <si>
    <t>AAAZR8D4T315XUP8K424</t>
  </si>
  <si>
    <t>mi6bl12h_ch35_2.05m</t>
  </si>
  <si>
    <t>ZVZMY5VYLYLEDPLQG350</t>
  </si>
  <si>
    <t>mi6bl12h_ch35_2.06m</t>
  </si>
  <si>
    <t>JLZMQKPBWQVZEA1WJ714</t>
  </si>
  <si>
    <t>mi6bl12h_ch35_2.07m</t>
  </si>
  <si>
    <t>RFSEK0GB94W4W3ACQ628</t>
  </si>
  <si>
    <t>mi6bl12h_ch35_2.08m</t>
  </si>
  <si>
    <t>ZUML7X4HF1TK5TUCN928</t>
  </si>
  <si>
    <t>mi6bl12h_ch35_2.09m</t>
  </si>
  <si>
    <t>MKQGDKXZ4SGB4E3Q9735</t>
  </si>
  <si>
    <t>mi6bl12h_ch35_2.10m</t>
  </si>
  <si>
    <t>CTFZLN93UUPM7SQ4Q064</t>
  </si>
  <si>
    <t>mi6bl12h_ch35_2.11m</t>
  </si>
  <si>
    <t>XNZM0B69ETD9ZSKKY128</t>
  </si>
  <si>
    <t>mi6bl12h_ch35_2.12m</t>
  </si>
  <si>
    <t>JEUE5Y6AVKN5VJ3FR190</t>
  </si>
  <si>
    <t>mi6bl12h_ch35_2.13m</t>
  </si>
  <si>
    <t>PGXDYLW09BV3DKRNP089</t>
  </si>
  <si>
    <t>mi6bl12h_ch35_2.14m</t>
  </si>
  <si>
    <t>ESJJWX26ZF2C6BMR7979</t>
  </si>
  <si>
    <t>mi6bl12h_ch35_2.15m</t>
  </si>
  <si>
    <t>AYYDGFSLHUJR7T9NZ965</t>
  </si>
  <si>
    <t>mi6bl12h_ch35_2.16m</t>
  </si>
  <si>
    <t>KTGHD74THDUW3S93P578</t>
  </si>
  <si>
    <t>mi6bl12h_ch35_2.17m</t>
  </si>
  <si>
    <t>VPWAVB71MY8S7CB6Q087</t>
  </si>
  <si>
    <t>mi6bl12h_ch35_2.18m</t>
  </si>
  <si>
    <t>WQNYCJU18SB3CSE99485</t>
  </si>
  <si>
    <t>mi6bl12h_ch35_2.19m</t>
  </si>
  <si>
    <t>AQQC8AK5GWJF75NP7625</t>
  </si>
  <si>
    <t>mi6bl12h_ch35_2.20m</t>
  </si>
  <si>
    <t>NVMYGVHLD5T0SD1VL079</t>
  </si>
  <si>
    <t>mi6bl12h_ch35_2.21m</t>
  </si>
  <si>
    <t>JKTAD3EFCUW1GRU7U503</t>
  </si>
  <si>
    <t>/35. Real Property and Landlord-Tenant Law/35-3 - Transfer of Ownership</t>
  </si>
  <si>
    <t>mi6bl12h_ch35_3.01m</t>
  </si>
  <si>
    <t>PTJEEN6V8E2XJTHG7540</t>
  </si>
  <si>
    <t>mi6bl12h_ch35_3.02m</t>
  </si>
  <si>
    <t>APLYNVHP0X4V9V3NK293</t>
  </si>
  <si>
    <t>mi6bl12h_ch35_3.03m</t>
  </si>
  <si>
    <t>JYULMRWR013HF0C3Z955</t>
  </si>
  <si>
    <t>mi6bl12h_ch35_3.04m</t>
  </si>
  <si>
    <t>LBPVY76FBJ65ACB31266</t>
  </si>
  <si>
    <t>mi6bl12h_ch35_3.05m</t>
  </si>
  <si>
    <t>DUAPXZW3BHL9WZ6QX981</t>
  </si>
  <si>
    <t>mi6bl12h_ch35_3.06m</t>
  </si>
  <si>
    <t>ABSXJD0CHL2Q4CX0N816</t>
  </si>
  <si>
    <t>mi6bl12h_ch35_3.07m</t>
  </si>
  <si>
    <t>LGNNZLNTQR72WPKCV647</t>
  </si>
  <si>
    <t>mi6bl12h_ch35_3.08m</t>
  </si>
  <si>
    <t>ATFJES192W3PM5QZJ599</t>
  </si>
  <si>
    <t>mi6bl12h_ch35_3.09m</t>
  </si>
  <si>
    <t>SBAPPKSRA3ZX9BTLF536</t>
  </si>
  <si>
    <t>mi6bl12h_ch35_3.10m</t>
  </si>
  <si>
    <t>WPQP9BSHZ6DUTK4XU747</t>
  </si>
  <si>
    <t>mi6bl12h_ch35_3.11m</t>
  </si>
  <si>
    <t>MZKE97KLYJJD88CQ4995</t>
  </si>
  <si>
    <t>mi6bl12h_ch35_3.12m</t>
  </si>
  <si>
    <t>AMEB16L8WXWCKTPYS816</t>
  </si>
  <si>
    <t>mi6bl12h_ch35_3.13m</t>
  </si>
  <si>
    <t>PEFHS0DU0X0QXZZHE296</t>
  </si>
  <si>
    <t>mi6bl12h_ch35_3.14m</t>
  </si>
  <si>
    <t>QWKL9MJVN7271SU5P911</t>
  </si>
  <si>
    <t>mi6bl12h_ch35_3.15m</t>
  </si>
  <si>
    <t>XDJSN2W0YDJ83YEBE942</t>
  </si>
  <si>
    <t>/35. Real Property and Landlord-Tenant Law/35-4 - Landlord-Tenant Relationships</t>
  </si>
  <si>
    <t>mi6bl12h_ch35_4.01m</t>
  </si>
  <si>
    <t>NUEQ1Q0QNTSEANA97729</t>
  </si>
  <si>
    <t>mi6bl12h_ch35_4.02m</t>
  </si>
  <si>
    <t>FEFHHTHKXYVM32L7R889</t>
  </si>
  <si>
    <t>mi6bl12h_ch35_4.03m</t>
  </si>
  <si>
    <t>HXVTA2NSFXTAPXAEW717</t>
  </si>
  <si>
    <t>mi6bl12h_ch35_4.04m</t>
  </si>
  <si>
    <t>QRSMNZV58S75HV9YE400</t>
  </si>
  <si>
    <t>mi6bl12h_ch35_4.05m</t>
  </si>
  <si>
    <t>PBZATS040DRWMB2B5079</t>
  </si>
  <si>
    <t>mi6bl12h_ch35_4.06m</t>
  </si>
  <si>
    <t>RDXB96Q9D4D0VJ7A2127</t>
  </si>
  <si>
    <t>mi6bl12h_ch35_4.07m</t>
  </si>
  <si>
    <t>VRXL67CGXDYR1B9RY182</t>
  </si>
  <si>
    <t>mi6bl12h_ch35_4.08m</t>
  </si>
  <si>
    <t>JLCXKTHN8RTJ50SQS065</t>
  </si>
  <si>
    <t>mi6bl12h_ch35_4.09m</t>
  </si>
  <si>
    <t>AKWFYS0L8WX2BQQD3310</t>
  </si>
  <si>
    <t>mi6bl12h_ch35_4.10m</t>
  </si>
  <si>
    <t>KVSNX0U5YTGY6HJA8064</t>
  </si>
  <si>
    <t>mi6bl12h_ch35_4.11m</t>
  </si>
  <si>
    <t>CNZK14LESCUWBN3GJ902</t>
  </si>
  <si>
    <t>mi6bl12h_ch35_4.12m</t>
  </si>
  <si>
    <t>NPDKA0GBUDDUCXTWW451</t>
  </si>
  <si>
    <t>mi6bl12h_ch35_4.13m</t>
  </si>
  <si>
    <t>RHPGGQ9Z3KEGQC5XY647</t>
  </si>
  <si>
    <t>mi6bl12h_ch35_4.14m</t>
  </si>
  <si>
    <t>XTDNME5XE4FW9V9FY816</t>
  </si>
  <si>
    <t>mi6bl12h_ch35_4.15m</t>
  </si>
  <si>
    <t>WNAYX5UZBYX2GFAXJ643</t>
  </si>
  <si>
    <t>/36. Insurance</t>
  </si>
  <si>
    <t xml:space="preserve"> Wills</t>
  </si>
  <si>
    <t xml:space="preserve"> and Trusts/36-1 - Insurance</t>
  </si>
  <si>
    <t>mi6bl12h_ch36_1.01m</t>
  </si>
  <si>
    <t>EDGKT01PNPSL037AX049</t>
  </si>
  <si>
    <t>mi6bl12h_ch36_1.02m</t>
  </si>
  <si>
    <t>ZNST2QPHU9GWDG0PE427</t>
  </si>
  <si>
    <t>mi6bl12h_ch36_1.03m</t>
  </si>
  <si>
    <t>LGJMJKYWP7M5PY114452</t>
  </si>
  <si>
    <t>mi6bl12h_ch36_1.04m</t>
  </si>
  <si>
    <t>GEYYLSB0GZF8NBSUP030</t>
  </si>
  <si>
    <t>mi6bl12h_ch36_1.05m</t>
  </si>
  <si>
    <t>NRPDT6VFVFQWCUPM9829</t>
  </si>
  <si>
    <t>mi6bl12h_ch36_1.06m</t>
  </si>
  <si>
    <t>FGRY8AUDNXDLYNDUU473</t>
  </si>
  <si>
    <t>mi6bl12h_ch36_1.07m</t>
  </si>
  <si>
    <t>YRVP47MLKJGP8024D013</t>
  </si>
  <si>
    <t>mi6bl12h_ch36_1.08m</t>
  </si>
  <si>
    <t>VARS6N0A65NPA2U5N269</t>
  </si>
  <si>
    <t>mi6bl12h_ch36_1.09m</t>
  </si>
  <si>
    <t>HAEHJC59MV3WKQ7JZ574</t>
  </si>
  <si>
    <t>mi6bl12h_ch36_1.10m</t>
  </si>
  <si>
    <t>QEFLHDM8DU24AYWTD434</t>
  </si>
  <si>
    <t>mi6bl12h_ch36_1.11m</t>
  </si>
  <si>
    <t>DCNGA6GSHQX75247Y972</t>
  </si>
  <si>
    <t>mi6bl12h_ch36_1.12m</t>
  </si>
  <si>
    <t>EJYCXGK4MVFLTMDXY645</t>
  </si>
  <si>
    <t>mi6bl12h_ch36_1.13m</t>
  </si>
  <si>
    <t>PJRJVH7400T58017Z615</t>
  </si>
  <si>
    <t>mi6bl12h_ch36_1.14m</t>
  </si>
  <si>
    <t>XQVGN5KPNN07KP8YC976</t>
  </si>
  <si>
    <t>mi6bl12h_ch36_1.15m</t>
  </si>
  <si>
    <t>BRLQVS56HMKT9D2KM215</t>
  </si>
  <si>
    <t xml:space="preserve"> and Trusts/36-2 - Wills</t>
  </si>
  <si>
    <t>mi6bl12h_ch36_2.01m</t>
  </si>
  <si>
    <t>BYPADPYM8T8FBPT5W818</t>
  </si>
  <si>
    <t>mi6bl12h_ch36_2.02m</t>
  </si>
  <si>
    <t>FFXDXJL0B64YVHD71050</t>
  </si>
  <si>
    <t>mi6bl12h_ch36_2.03m</t>
  </si>
  <si>
    <t>GRYAG45FTAV8RNUNW156</t>
  </si>
  <si>
    <t>mi6bl12h_ch36_2.04m</t>
  </si>
  <si>
    <t>DQJDFLN9GA6E46LKX161</t>
  </si>
  <si>
    <t>mi6bl12h_ch36_2.05m</t>
  </si>
  <si>
    <t>XCGD2ST2J5SKTCTKE123</t>
  </si>
  <si>
    <t>mi6bl12h_ch36_2.06m</t>
  </si>
  <si>
    <t>KVNBR3E3ETQTR6RA4644</t>
  </si>
  <si>
    <t>mi6bl12h_ch36_2.07m</t>
  </si>
  <si>
    <t>EMVKNSXECX1GAA4P8029</t>
  </si>
  <si>
    <t>mi6bl12h_ch36_2.08m</t>
  </si>
  <si>
    <t>WNLC91CW2U10B6KRH788</t>
  </si>
  <si>
    <t>mi6bl12h_ch36_2.09m</t>
  </si>
  <si>
    <t>PNTDGXH2GN7HT003258</t>
  </si>
  <si>
    <t>mi6bl12h_ch36_2.10m</t>
  </si>
  <si>
    <t>TFPD67PL9H6DCXX11058</t>
  </si>
  <si>
    <t>mi6bl12h_ch36_2.11m</t>
  </si>
  <si>
    <t>WRMHZF0EJB5W7ZAQ2142</t>
  </si>
  <si>
    <t>mi6bl12h_ch36_2.12m</t>
  </si>
  <si>
    <t>JJSTW2MMJYFMGBG4R366</t>
  </si>
  <si>
    <t>mi6bl12h_ch36_2.13m</t>
  </si>
  <si>
    <t>WLSKMNKLBF8CSS8JS234</t>
  </si>
  <si>
    <t>mi6bl12h_ch36_2.14m</t>
  </si>
  <si>
    <t>TUDZ1EXQGN8VFW8S6140</t>
  </si>
  <si>
    <t>mi6bl12h_ch36_2.15m</t>
  </si>
  <si>
    <t>BMKPNDJZ8VG8BJ9HH243</t>
  </si>
  <si>
    <t xml:space="preserve"> and Trusts/36-3 - Trusts</t>
  </si>
  <si>
    <t>mi6bl12h_ch36_3.01m</t>
  </si>
  <si>
    <t>YTQMU0KM27P1EVEC7579</t>
  </si>
  <si>
    <t>mi6bl12h_ch36_3.02m</t>
  </si>
  <si>
    <t>WJJHEWDP9F1KBBHU8893</t>
  </si>
  <si>
    <t>mi6bl12h_ch36_3.03m</t>
  </si>
  <si>
    <t>YTET72DPEAJXKSV22105</t>
  </si>
  <si>
    <t>mi6bl12h_ch36_3.04m</t>
  </si>
  <si>
    <t>RTWQ2SNPZG4C00F5M935</t>
  </si>
  <si>
    <t>mi6bl12h_ch36_3.05m</t>
  </si>
  <si>
    <t>PWQYQGDDARDGRB3RS250</t>
  </si>
  <si>
    <t>mi6bl12h_ch36_3.06m</t>
  </si>
  <si>
    <t>BBHYDUQMUBE6G1B3218</t>
  </si>
  <si>
    <t>mi6bl12h_ch36_3.07m</t>
  </si>
  <si>
    <t>JYWR5DJKA6152Q6TB844</t>
  </si>
  <si>
    <t>mi6bl12h_ch36_3.08m</t>
  </si>
  <si>
    <t>SLHX03BLHXQ0MU5Q5847</t>
  </si>
  <si>
    <t>mi6bl12h_ch36_3.09m</t>
  </si>
  <si>
    <t>AWGM7Q22T1A0YQ274708</t>
  </si>
  <si>
    <t>mi6bl12h_ch36_3.10m</t>
  </si>
  <si>
    <t>MJVLCJ8DDM4GRBNPJ802</t>
  </si>
  <si>
    <t>mi6bl12h_ch36_3.11m</t>
  </si>
  <si>
    <t>FBNG4121JB3PU7CPL575</t>
  </si>
  <si>
    <t>mi6bl12h_ch36_3.12m</t>
  </si>
  <si>
    <t>VXAZ8TQMZJQB1X1CB128</t>
  </si>
  <si>
    <t>mi6bl12h_ch36_3.13m</t>
  </si>
  <si>
    <t>RZUPJPBXLE9XY2SAJ187</t>
  </si>
  <si>
    <t>mi6bl12h_ch36_3.14m</t>
  </si>
  <si>
    <t>SDACJM5XL0PC93C3Z926</t>
  </si>
  <si>
    <t>mi6bl12h_ch36_3.15m</t>
  </si>
  <si>
    <t>EJXXG40SKQ95HVLL4672</t>
  </si>
  <si>
    <t>Column1</t>
  </si>
  <si>
    <t>Column2</t>
  </si>
  <si>
    <t>Column3</t>
  </si>
  <si>
    <t>Column4</t>
  </si>
  <si>
    <t>Column5</t>
  </si>
  <si>
    <t>KTE reading feature</t>
  </si>
  <si>
    <t>ch</t>
  </si>
  <si>
    <t>sec</t>
  </si>
  <si>
    <t>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</si>
</sst>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A010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M2717" totalsRowShown="0">
  <autoFilter ref="A1:M2717" xr:uid="{00000000-0009-0000-0100-000001000000}"/>
  <tableColumns count="13">
    <tableColumn id="1" xr3:uid="{00000000-0010-0000-0000-000001000000}" name="KTE reading feature"/>
    <tableColumn id="2" xr3:uid="{00000000-0010-0000-0000-000002000000}" name="item-name"/>
    <tableColumn id="4" xr3:uid="{00000000-0010-0000-0000-000004000000}" name="ch" dataDxfId="2">
      <calculatedColumnFormula>LEFT(SUBSTITUTE(SUBSTITUTE(Table1[[#This Row],[item-name]],Table1[[#This Row],[product-code]], ""), "_ch", ""),FIND("_",SUBSTITUTE(SUBSTITUTE(Table1[[#This Row],[item-name]],Table1[[#This Row],[product-code]], ""), "_ch", ""))-1)</calculatedColumnFormula>
    </tableColumn>
    <tableColumn id="5" xr3:uid="{00000000-0010-0000-0000-000005000000}" name="sec" dataDxfId="1">
      <calculatedColumnFormula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calculatedColumnFormula>
    </tableColumn>
    <tableColumn id="14" xr3:uid="{00000000-0010-0000-0000-00000E000000}" name="it" dataDxfId="0">
      <calculatedColumnFormula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calculatedColumnFormula>
    </tableColumn>
    <tableColumn id="6" xr3:uid="{00000000-0010-0000-0000-000006000000}" name="cgi"/>
    <tableColumn id="7" xr3:uid="{00000000-0010-0000-0000-000007000000}" name="product-code"/>
    <tableColumn id="8" xr3:uid="{00000000-0010-0000-0000-000008000000}" name="item-id"/>
    <tableColumn id="9" xr3:uid="{00000000-0010-0000-0000-000009000000}" name="Column1"/>
    <tableColumn id="10" xr3:uid="{00000000-0010-0000-0000-00000A000000}" name="Column2"/>
    <tableColumn id="11" xr3:uid="{00000000-0010-0000-0000-00000B000000}" name="Column3"/>
    <tableColumn id="12" xr3:uid="{00000000-0010-0000-0000-00000C000000}" name="Column4"/>
    <tableColumn id="13" xr3:uid="{00000000-0010-0000-0000-00000D000000}" name="Column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717"/>
  <sheetViews>
    <sheetView tabSelected="1" workbookViewId="0">
      <selection activeCell="C2" sqref="C2"/>
    </sheetView>
  </sheetViews>
  <sheetFormatPr defaultRowHeight="14.4" x14ac:dyDescent="0.3"/>
  <cols>
    <col min="1" max="1" width="17" customWidth="1"/>
    <col min="2" max="2" width="20.6640625" bestFit="1" customWidth="1"/>
    <col min="3" max="3" width="31.5546875" customWidth="1"/>
    <col min="7" max="7" width="15" customWidth="1"/>
    <col min="8" max="8" width="26.6640625" bestFit="1" customWidth="1"/>
    <col min="9" max="13" width="11" customWidth="1"/>
  </cols>
  <sheetData>
    <row r="1" spans="1:13" x14ac:dyDescent="0.3">
      <c r="A1" t="s">
        <v>5634</v>
      </c>
      <c r="B1" t="s">
        <v>0</v>
      </c>
      <c r="C1" t="s">
        <v>5635</v>
      </c>
      <c r="D1" t="s">
        <v>5636</v>
      </c>
      <c r="E1" t="s">
        <v>5637</v>
      </c>
      <c r="F1" t="s">
        <v>1</v>
      </c>
      <c r="G1" t="s">
        <v>2</v>
      </c>
      <c r="H1" t="s">
        <v>3</v>
      </c>
      <c r="I1" t="s">
        <v>5629</v>
      </c>
      <c r="J1" t="s">
        <v>5630</v>
      </c>
      <c r="K1" t="s">
        <v>5631</v>
      </c>
      <c r="L1" t="s">
        <v>5632</v>
      </c>
      <c r="M1" t="s">
        <v>5633</v>
      </c>
    </row>
    <row r="2" spans="1:13" ht="15.6" x14ac:dyDescent="0.3">
      <c r="A2" t="s">
        <v>4</v>
      </c>
      <c r="B2" t="s">
        <v>5</v>
      </c>
      <c r="C2" s="1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" t="s">
        <v>6</v>
      </c>
      <c r="G2" t="s">
        <v>7</v>
      </c>
      <c r="H2">
        <v>114776289</v>
      </c>
    </row>
    <row r="3" spans="1:13" x14ac:dyDescent="0.3">
      <c r="A3" t="s">
        <v>4</v>
      </c>
      <c r="B3" t="s">
        <v>8</v>
      </c>
      <c r="C3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3" t="s">
        <v>9</v>
      </c>
      <c r="G3" t="s">
        <v>7</v>
      </c>
      <c r="H3">
        <v>1444626866</v>
      </c>
    </row>
    <row r="4" spans="1:13" x14ac:dyDescent="0.3">
      <c r="A4" t="s">
        <v>4</v>
      </c>
      <c r="B4" t="s">
        <v>10</v>
      </c>
      <c r="C4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4" t="s">
        <v>11</v>
      </c>
      <c r="G4" t="s">
        <v>7</v>
      </c>
      <c r="H4">
        <v>1466681826</v>
      </c>
    </row>
    <row r="5" spans="1:13" x14ac:dyDescent="0.3">
      <c r="A5" t="s">
        <v>4</v>
      </c>
      <c r="B5" t="s">
        <v>12</v>
      </c>
      <c r="C5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5" t="s">
        <v>13</v>
      </c>
      <c r="G5" t="s">
        <v>7</v>
      </c>
      <c r="H5">
        <v>258729448</v>
      </c>
    </row>
    <row r="6" spans="1:13" x14ac:dyDescent="0.3">
      <c r="A6" t="s">
        <v>4</v>
      </c>
      <c r="B6" t="s">
        <v>14</v>
      </c>
      <c r="C6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6" t="s">
        <v>15</v>
      </c>
      <c r="G6" t="s">
        <v>7</v>
      </c>
      <c r="H6">
        <v>1183799601</v>
      </c>
    </row>
    <row r="7" spans="1:13" x14ac:dyDescent="0.3">
      <c r="A7" t="s">
        <v>4</v>
      </c>
      <c r="B7" t="s">
        <v>16</v>
      </c>
      <c r="C7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7" t="s">
        <v>17</v>
      </c>
      <c r="G7" t="s">
        <v>7</v>
      </c>
      <c r="H7">
        <v>1118189237</v>
      </c>
    </row>
    <row r="8" spans="1:13" x14ac:dyDescent="0.3">
      <c r="A8" t="s">
        <v>4</v>
      </c>
      <c r="B8" t="s">
        <v>18</v>
      </c>
      <c r="C8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8" t="s">
        <v>19</v>
      </c>
      <c r="G8" t="s">
        <v>7</v>
      </c>
      <c r="H8">
        <v>1451142116</v>
      </c>
    </row>
    <row r="9" spans="1:13" x14ac:dyDescent="0.3">
      <c r="A9" t="s">
        <v>4</v>
      </c>
      <c r="B9" t="s">
        <v>20</v>
      </c>
      <c r="C9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9" t="s">
        <v>21</v>
      </c>
      <c r="G9" t="s">
        <v>7</v>
      </c>
      <c r="H9">
        <v>161316766</v>
      </c>
    </row>
    <row r="10" spans="1:13" x14ac:dyDescent="0.3">
      <c r="A10" t="s">
        <v>4</v>
      </c>
      <c r="B10" t="s">
        <v>22</v>
      </c>
      <c r="C10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1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0" t="s">
        <v>23</v>
      </c>
      <c r="G10" t="s">
        <v>7</v>
      </c>
      <c r="H10">
        <v>1509933229</v>
      </c>
    </row>
    <row r="11" spans="1:13" x14ac:dyDescent="0.3">
      <c r="A11" t="s">
        <v>4</v>
      </c>
      <c r="B11" t="s">
        <v>24</v>
      </c>
      <c r="C11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1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1" t="s">
        <v>25</v>
      </c>
      <c r="G11" t="s">
        <v>7</v>
      </c>
      <c r="H11">
        <v>737398847</v>
      </c>
    </row>
    <row r="12" spans="1:13" x14ac:dyDescent="0.3">
      <c r="A12" t="s">
        <v>4</v>
      </c>
      <c r="B12" t="s">
        <v>26</v>
      </c>
      <c r="C12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1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2" t="s">
        <v>27</v>
      </c>
      <c r="G12" t="s">
        <v>7</v>
      </c>
      <c r="H12">
        <v>1843080292</v>
      </c>
    </row>
    <row r="13" spans="1:13" x14ac:dyDescent="0.3">
      <c r="A13" t="s">
        <v>4</v>
      </c>
      <c r="B13" t="s">
        <v>28</v>
      </c>
      <c r="C13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1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3" t="s">
        <v>29</v>
      </c>
      <c r="G13" t="s">
        <v>7</v>
      </c>
      <c r="H13">
        <v>1756085951</v>
      </c>
    </row>
    <row r="14" spans="1:13" x14ac:dyDescent="0.3">
      <c r="A14" t="s">
        <v>4</v>
      </c>
      <c r="B14" t="s">
        <v>30</v>
      </c>
      <c r="C14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1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4" t="s">
        <v>31</v>
      </c>
      <c r="G14" t="s">
        <v>7</v>
      </c>
      <c r="H14">
        <v>646833625</v>
      </c>
    </row>
    <row r="15" spans="1:13" x14ac:dyDescent="0.3">
      <c r="A15" t="s">
        <v>4</v>
      </c>
      <c r="B15" t="s">
        <v>32</v>
      </c>
      <c r="C15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1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5" t="s">
        <v>33</v>
      </c>
      <c r="G15" t="s">
        <v>7</v>
      </c>
      <c r="H15">
        <v>546127857</v>
      </c>
    </row>
    <row r="16" spans="1:13" x14ac:dyDescent="0.3">
      <c r="A16" t="s">
        <v>4</v>
      </c>
      <c r="B16" t="s">
        <v>34</v>
      </c>
      <c r="C16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1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6" t="s">
        <v>35</v>
      </c>
      <c r="G16" t="s">
        <v>7</v>
      </c>
      <c r="H16">
        <v>514092099</v>
      </c>
    </row>
    <row r="17" spans="1:8" x14ac:dyDescent="0.3">
      <c r="A17" t="s">
        <v>4</v>
      </c>
      <c r="B17" t="s">
        <v>36</v>
      </c>
      <c r="C17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1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16</v>
      </c>
      <c r="F17" t="s">
        <v>37</v>
      </c>
      <c r="G17" t="s">
        <v>7</v>
      </c>
      <c r="H17">
        <v>66818612</v>
      </c>
    </row>
    <row r="18" spans="1:8" x14ac:dyDescent="0.3">
      <c r="A18" t="s">
        <v>4</v>
      </c>
      <c r="B18" t="s">
        <v>38</v>
      </c>
      <c r="C18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1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17</v>
      </c>
      <c r="F18" t="s">
        <v>39</v>
      </c>
      <c r="G18" t="s">
        <v>7</v>
      </c>
      <c r="H18">
        <v>1157616007</v>
      </c>
    </row>
    <row r="19" spans="1:8" x14ac:dyDescent="0.3">
      <c r="A19" t="s">
        <v>4</v>
      </c>
      <c r="B19" t="s">
        <v>40</v>
      </c>
      <c r="C19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1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18</v>
      </c>
      <c r="F19" t="s">
        <v>41</v>
      </c>
      <c r="G19" t="s">
        <v>7</v>
      </c>
      <c r="H19">
        <v>362944237</v>
      </c>
    </row>
    <row r="20" spans="1:8" x14ac:dyDescent="0.3">
      <c r="A20" t="s">
        <v>4</v>
      </c>
      <c r="B20" t="s">
        <v>42</v>
      </c>
      <c r="C20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2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19</v>
      </c>
      <c r="F20" t="s">
        <v>43</v>
      </c>
      <c r="G20" t="s">
        <v>7</v>
      </c>
      <c r="H20">
        <v>978265490</v>
      </c>
    </row>
    <row r="21" spans="1:8" x14ac:dyDescent="0.3">
      <c r="A21" t="s">
        <v>4</v>
      </c>
      <c r="B21" t="s">
        <v>44</v>
      </c>
      <c r="C21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2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20</v>
      </c>
      <c r="F21" t="s">
        <v>45</v>
      </c>
      <c r="G21" t="s">
        <v>7</v>
      </c>
      <c r="H21">
        <v>1900900798</v>
      </c>
    </row>
    <row r="22" spans="1:8" x14ac:dyDescent="0.3">
      <c r="A22" t="s">
        <v>4</v>
      </c>
      <c r="B22" t="s">
        <v>46</v>
      </c>
      <c r="C22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2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21</v>
      </c>
      <c r="F22" t="s">
        <v>47</v>
      </c>
      <c r="G22" t="s">
        <v>7</v>
      </c>
      <c r="H22">
        <v>465895530</v>
      </c>
    </row>
    <row r="23" spans="1:8" x14ac:dyDescent="0.3">
      <c r="A23" t="s">
        <v>4</v>
      </c>
      <c r="B23" t="s">
        <v>48</v>
      </c>
      <c r="C23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2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22</v>
      </c>
      <c r="F23" t="s">
        <v>49</v>
      </c>
      <c r="G23" t="s">
        <v>7</v>
      </c>
      <c r="H23">
        <v>129159802</v>
      </c>
    </row>
    <row r="24" spans="1:8" x14ac:dyDescent="0.3">
      <c r="A24" t="s">
        <v>4</v>
      </c>
      <c r="B24" t="s">
        <v>50</v>
      </c>
      <c r="C24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2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23</v>
      </c>
      <c r="F24" t="s">
        <v>51</v>
      </c>
      <c r="G24" t="s">
        <v>7</v>
      </c>
      <c r="H24">
        <v>1135502913</v>
      </c>
    </row>
    <row r="25" spans="1:8" x14ac:dyDescent="0.3">
      <c r="A25" t="s">
        <v>4</v>
      </c>
      <c r="B25" t="s">
        <v>52</v>
      </c>
      <c r="C25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2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24</v>
      </c>
      <c r="F25" t="s">
        <v>53</v>
      </c>
      <c r="G25" t="s">
        <v>7</v>
      </c>
      <c r="H25">
        <v>952376559</v>
      </c>
    </row>
    <row r="26" spans="1:8" x14ac:dyDescent="0.3">
      <c r="A26" t="s">
        <v>4</v>
      </c>
      <c r="B26" t="s">
        <v>54</v>
      </c>
      <c r="C26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2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25</v>
      </c>
      <c r="F26" t="s">
        <v>55</v>
      </c>
      <c r="G26" t="s">
        <v>7</v>
      </c>
      <c r="H26">
        <v>1874561064</v>
      </c>
    </row>
    <row r="27" spans="1:8" x14ac:dyDescent="0.3">
      <c r="A27" t="s">
        <v>4</v>
      </c>
      <c r="B27" t="s">
        <v>56</v>
      </c>
      <c r="C27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2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26</v>
      </c>
      <c r="F27" t="s">
        <v>57</v>
      </c>
      <c r="G27" t="s">
        <v>7</v>
      </c>
      <c r="H27">
        <v>1148897842</v>
      </c>
    </row>
    <row r="28" spans="1:8" x14ac:dyDescent="0.3">
      <c r="A28" t="s">
        <v>58</v>
      </c>
      <c r="B28" t="s">
        <v>59</v>
      </c>
      <c r="C28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2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8" t="s">
        <v>60</v>
      </c>
      <c r="G28" t="s">
        <v>7</v>
      </c>
      <c r="H28">
        <v>1934562494</v>
      </c>
    </row>
    <row r="29" spans="1:8" x14ac:dyDescent="0.3">
      <c r="A29" t="s">
        <v>58</v>
      </c>
      <c r="B29" t="s">
        <v>61</v>
      </c>
      <c r="C29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2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9" t="s">
        <v>62</v>
      </c>
      <c r="G29" t="s">
        <v>7</v>
      </c>
      <c r="H29">
        <v>1520170830</v>
      </c>
    </row>
    <row r="30" spans="1:8" x14ac:dyDescent="0.3">
      <c r="A30" t="s">
        <v>58</v>
      </c>
      <c r="B30" t="s">
        <v>63</v>
      </c>
      <c r="C30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3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3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30" t="s">
        <v>64</v>
      </c>
      <c r="G30" t="s">
        <v>7</v>
      </c>
      <c r="H30">
        <v>208954142</v>
      </c>
    </row>
    <row r="31" spans="1:8" x14ac:dyDescent="0.3">
      <c r="A31" t="s">
        <v>58</v>
      </c>
      <c r="B31" t="s">
        <v>65</v>
      </c>
      <c r="C31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3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3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31" t="s">
        <v>66</v>
      </c>
      <c r="G31" t="s">
        <v>7</v>
      </c>
      <c r="H31">
        <v>1616196453</v>
      </c>
    </row>
    <row r="32" spans="1:8" x14ac:dyDescent="0.3">
      <c r="A32" t="s">
        <v>58</v>
      </c>
      <c r="B32" t="s">
        <v>67</v>
      </c>
      <c r="C32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3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3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32" t="s">
        <v>68</v>
      </c>
      <c r="G32" t="s">
        <v>7</v>
      </c>
      <c r="H32">
        <v>942827760</v>
      </c>
    </row>
    <row r="33" spans="1:8" x14ac:dyDescent="0.3">
      <c r="A33" t="s">
        <v>58</v>
      </c>
      <c r="B33" t="s">
        <v>69</v>
      </c>
      <c r="C33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3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3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33" t="s">
        <v>70</v>
      </c>
      <c r="G33" t="s">
        <v>7</v>
      </c>
      <c r="H33">
        <v>1915334526</v>
      </c>
    </row>
    <row r="34" spans="1:8" x14ac:dyDescent="0.3">
      <c r="A34" t="s">
        <v>58</v>
      </c>
      <c r="B34" t="s">
        <v>71</v>
      </c>
      <c r="C34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3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3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34" t="s">
        <v>72</v>
      </c>
      <c r="G34" t="s">
        <v>7</v>
      </c>
      <c r="H34">
        <v>1232002271</v>
      </c>
    </row>
    <row r="35" spans="1:8" x14ac:dyDescent="0.3">
      <c r="A35" t="s">
        <v>58</v>
      </c>
      <c r="B35" t="s">
        <v>73</v>
      </c>
      <c r="C35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3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3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35" t="s">
        <v>74</v>
      </c>
      <c r="G35" t="s">
        <v>7</v>
      </c>
      <c r="H35">
        <v>1237032423</v>
      </c>
    </row>
    <row r="36" spans="1:8" x14ac:dyDescent="0.3">
      <c r="A36" t="s">
        <v>58</v>
      </c>
      <c r="B36" t="s">
        <v>75</v>
      </c>
      <c r="C36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3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3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36" t="s">
        <v>76</v>
      </c>
      <c r="G36" t="s">
        <v>7</v>
      </c>
      <c r="H36">
        <v>893052947</v>
      </c>
    </row>
    <row r="37" spans="1:8" x14ac:dyDescent="0.3">
      <c r="A37" t="s">
        <v>58</v>
      </c>
      <c r="B37" t="s">
        <v>77</v>
      </c>
      <c r="C37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3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3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37" t="s">
        <v>78</v>
      </c>
      <c r="G37" t="s">
        <v>7</v>
      </c>
      <c r="H37">
        <v>982337648</v>
      </c>
    </row>
    <row r="38" spans="1:8" x14ac:dyDescent="0.3">
      <c r="A38" t="s">
        <v>58</v>
      </c>
      <c r="B38" t="s">
        <v>79</v>
      </c>
      <c r="C38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3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3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38" t="s">
        <v>80</v>
      </c>
      <c r="G38" t="s">
        <v>7</v>
      </c>
      <c r="H38">
        <v>687975586</v>
      </c>
    </row>
    <row r="39" spans="1:8" x14ac:dyDescent="0.3">
      <c r="A39" t="s">
        <v>58</v>
      </c>
      <c r="B39" t="s">
        <v>81</v>
      </c>
      <c r="C39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3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3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39" t="s">
        <v>82</v>
      </c>
      <c r="G39" t="s">
        <v>7</v>
      </c>
      <c r="H39">
        <v>1949279502</v>
      </c>
    </row>
    <row r="40" spans="1:8" x14ac:dyDescent="0.3">
      <c r="A40" t="s">
        <v>58</v>
      </c>
      <c r="B40" t="s">
        <v>83</v>
      </c>
      <c r="C40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4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4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40" t="s">
        <v>84</v>
      </c>
      <c r="G40" t="s">
        <v>7</v>
      </c>
      <c r="H40">
        <v>43510977</v>
      </c>
    </row>
    <row r="41" spans="1:8" x14ac:dyDescent="0.3">
      <c r="A41" t="s">
        <v>58</v>
      </c>
      <c r="B41" t="s">
        <v>85</v>
      </c>
      <c r="C41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4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4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41" t="s">
        <v>86</v>
      </c>
      <c r="G41" t="s">
        <v>7</v>
      </c>
      <c r="H41">
        <v>430235545</v>
      </c>
    </row>
    <row r="42" spans="1:8" x14ac:dyDescent="0.3">
      <c r="A42" t="s">
        <v>58</v>
      </c>
      <c r="B42" t="s">
        <v>87</v>
      </c>
      <c r="C42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4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4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42" t="s">
        <v>88</v>
      </c>
      <c r="G42" t="s">
        <v>7</v>
      </c>
      <c r="H42">
        <v>1836294281</v>
      </c>
    </row>
    <row r="43" spans="1:8" x14ac:dyDescent="0.3">
      <c r="A43" t="s">
        <v>58</v>
      </c>
      <c r="B43" t="s">
        <v>89</v>
      </c>
      <c r="C43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4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4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16</v>
      </c>
      <c r="F43" t="s">
        <v>90</v>
      </c>
      <c r="G43" t="s">
        <v>7</v>
      </c>
      <c r="H43">
        <v>794158705</v>
      </c>
    </row>
    <row r="44" spans="1:8" x14ac:dyDescent="0.3">
      <c r="A44" t="s">
        <v>58</v>
      </c>
      <c r="B44" t="s">
        <v>91</v>
      </c>
      <c r="C44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4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4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17</v>
      </c>
      <c r="F44" t="s">
        <v>92</v>
      </c>
      <c r="G44" t="s">
        <v>7</v>
      </c>
      <c r="H44">
        <v>557514665</v>
      </c>
    </row>
    <row r="45" spans="1:8" x14ac:dyDescent="0.3">
      <c r="A45" t="s">
        <v>58</v>
      </c>
      <c r="B45" t="s">
        <v>93</v>
      </c>
      <c r="C45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4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4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18</v>
      </c>
      <c r="F45" t="s">
        <v>94</v>
      </c>
      <c r="G45" t="s">
        <v>7</v>
      </c>
      <c r="H45">
        <v>1831659538</v>
      </c>
    </row>
    <row r="46" spans="1:8" x14ac:dyDescent="0.3">
      <c r="A46" t="s">
        <v>95</v>
      </c>
      <c r="B46" t="s">
        <v>96</v>
      </c>
      <c r="C46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4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4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46" t="s">
        <v>97</v>
      </c>
      <c r="G46" t="s">
        <v>7</v>
      </c>
      <c r="H46">
        <v>245797257</v>
      </c>
    </row>
    <row r="47" spans="1:8" x14ac:dyDescent="0.3">
      <c r="A47" t="s">
        <v>95</v>
      </c>
      <c r="B47" t="s">
        <v>98</v>
      </c>
      <c r="C47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4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4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47" t="s">
        <v>99</v>
      </c>
      <c r="G47" t="s">
        <v>7</v>
      </c>
      <c r="H47">
        <v>935902652</v>
      </c>
    </row>
    <row r="48" spans="1:8" x14ac:dyDescent="0.3">
      <c r="A48" t="s">
        <v>95</v>
      </c>
      <c r="B48" t="s">
        <v>100</v>
      </c>
      <c r="C48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4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4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48" t="s">
        <v>101</v>
      </c>
      <c r="G48" t="s">
        <v>7</v>
      </c>
      <c r="H48">
        <v>987324514</v>
      </c>
    </row>
    <row r="49" spans="1:8" x14ac:dyDescent="0.3">
      <c r="A49" t="s">
        <v>95</v>
      </c>
      <c r="B49" t="s">
        <v>102</v>
      </c>
      <c r="C49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4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4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49" t="s">
        <v>103</v>
      </c>
      <c r="G49" t="s">
        <v>7</v>
      </c>
      <c r="H49">
        <v>672088078</v>
      </c>
    </row>
    <row r="50" spans="1:8" x14ac:dyDescent="0.3">
      <c r="A50" t="s">
        <v>95</v>
      </c>
      <c r="B50" t="s">
        <v>104</v>
      </c>
      <c r="C50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5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5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50" t="s">
        <v>105</v>
      </c>
      <c r="G50" t="s">
        <v>7</v>
      </c>
      <c r="H50">
        <v>1461460560</v>
      </c>
    </row>
    <row r="51" spans="1:8" x14ac:dyDescent="0.3">
      <c r="A51" t="s">
        <v>95</v>
      </c>
      <c r="B51" t="s">
        <v>106</v>
      </c>
      <c r="C51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5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5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51" t="s">
        <v>107</v>
      </c>
      <c r="G51" t="s">
        <v>7</v>
      </c>
      <c r="H51">
        <v>10453021</v>
      </c>
    </row>
    <row r="52" spans="1:8" x14ac:dyDescent="0.3">
      <c r="A52" t="s">
        <v>95</v>
      </c>
      <c r="B52" t="s">
        <v>108</v>
      </c>
      <c r="C52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5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5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52" t="s">
        <v>109</v>
      </c>
      <c r="G52" t="s">
        <v>7</v>
      </c>
      <c r="H52">
        <v>260662648</v>
      </c>
    </row>
    <row r="53" spans="1:8" x14ac:dyDescent="0.3">
      <c r="A53" t="s">
        <v>95</v>
      </c>
      <c r="B53" t="s">
        <v>110</v>
      </c>
      <c r="C53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5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5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53" t="s">
        <v>111</v>
      </c>
      <c r="G53" t="s">
        <v>7</v>
      </c>
      <c r="H53">
        <v>1370597790</v>
      </c>
    </row>
    <row r="54" spans="1:8" x14ac:dyDescent="0.3">
      <c r="A54" t="s">
        <v>95</v>
      </c>
      <c r="B54" t="s">
        <v>112</v>
      </c>
      <c r="C54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5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5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54" t="s">
        <v>113</v>
      </c>
      <c r="G54" t="s">
        <v>7</v>
      </c>
      <c r="H54">
        <v>1282448191</v>
      </c>
    </row>
    <row r="55" spans="1:8" x14ac:dyDescent="0.3">
      <c r="A55" t="s">
        <v>95</v>
      </c>
      <c r="B55" t="s">
        <v>114</v>
      </c>
      <c r="C55" t="str">
        <f>LEFT(SUBSTITUTE(SUBSTITUTE(Table1[[#This Row],[item-name]],Table1[[#This Row],[product-code]], ""), "_ch", ""),FIND("_",SUBSTITUTE(SUBSTITUTE(Table1[[#This Row],[item-name]],Table1[[#This Row],[product-code]], ""), "_ch", ""))-1)</f>
        <v>01</v>
      </c>
      <c r="D5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5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55" t="s">
        <v>115</v>
      </c>
      <c r="G55" t="s">
        <v>7</v>
      </c>
      <c r="H55">
        <v>1767118130</v>
      </c>
    </row>
    <row r="56" spans="1:8" x14ac:dyDescent="0.3">
      <c r="A56" t="s">
        <v>116</v>
      </c>
      <c r="B56" t="s">
        <v>117</v>
      </c>
      <c r="C56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5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5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56" t="s">
        <v>118</v>
      </c>
      <c r="G56" t="s">
        <v>7</v>
      </c>
      <c r="H56">
        <v>1414684633</v>
      </c>
    </row>
    <row r="57" spans="1:8" x14ac:dyDescent="0.3">
      <c r="A57" t="s">
        <v>116</v>
      </c>
      <c r="B57" t="s">
        <v>119</v>
      </c>
      <c r="C57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5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5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57" t="s">
        <v>120</v>
      </c>
      <c r="G57" t="s">
        <v>7</v>
      </c>
      <c r="H57">
        <v>1849495810</v>
      </c>
    </row>
    <row r="58" spans="1:8" x14ac:dyDescent="0.3">
      <c r="A58" t="s">
        <v>116</v>
      </c>
      <c r="B58" t="s">
        <v>121</v>
      </c>
      <c r="C58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5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5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58" t="s">
        <v>122</v>
      </c>
      <c r="G58" t="s">
        <v>7</v>
      </c>
      <c r="H58">
        <v>1844535818</v>
      </c>
    </row>
    <row r="59" spans="1:8" x14ac:dyDescent="0.3">
      <c r="A59" t="s">
        <v>116</v>
      </c>
      <c r="B59" t="s">
        <v>123</v>
      </c>
      <c r="C59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5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5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59" t="s">
        <v>124</v>
      </c>
      <c r="G59" t="s">
        <v>7</v>
      </c>
      <c r="H59">
        <v>612373269</v>
      </c>
    </row>
    <row r="60" spans="1:8" x14ac:dyDescent="0.3">
      <c r="A60" t="s">
        <v>116</v>
      </c>
      <c r="B60" t="s">
        <v>125</v>
      </c>
      <c r="C60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6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6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60" t="s">
        <v>126</v>
      </c>
      <c r="G60" t="s">
        <v>7</v>
      </c>
      <c r="H60">
        <v>3635641</v>
      </c>
    </row>
    <row r="61" spans="1:8" x14ac:dyDescent="0.3">
      <c r="A61" t="s">
        <v>116</v>
      </c>
      <c r="B61" t="s">
        <v>127</v>
      </c>
      <c r="C61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6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6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61" t="s">
        <v>128</v>
      </c>
      <c r="G61" t="s">
        <v>7</v>
      </c>
      <c r="H61">
        <v>32649806</v>
      </c>
    </row>
    <row r="62" spans="1:8" x14ac:dyDescent="0.3">
      <c r="A62" t="s">
        <v>116</v>
      </c>
      <c r="B62" t="s">
        <v>129</v>
      </c>
      <c r="C62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6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6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62" t="s">
        <v>130</v>
      </c>
      <c r="G62" t="s">
        <v>7</v>
      </c>
      <c r="H62">
        <v>1543136826</v>
      </c>
    </row>
    <row r="63" spans="1:8" x14ac:dyDescent="0.3">
      <c r="A63" t="s">
        <v>116</v>
      </c>
      <c r="B63" t="s">
        <v>131</v>
      </c>
      <c r="C63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6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6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63" t="s">
        <v>132</v>
      </c>
      <c r="G63" t="s">
        <v>7</v>
      </c>
      <c r="H63">
        <v>1957269195</v>
      </c>
    </row>
    <row r="64" spans="1:8" x14ac:dyDescent="0.3">
      <c r="A64" t="s">
        <v>116</v>
      </c>
      <c r="B64" t="s">
        <v>133</v>
      </c>
      <c r="C64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6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6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64" t="s">
        <v>134</v>
      </c>
      <c r="G64" t="s">
        <v>7</v>
      </c>
      <c r="H64">
        <v>1565881767</v>
      </c>
    </row>
    <row r="65" spans="1:8" x14ac:dyDescent="0.3">
      <c r="A65" t="s">
        <v>116</v>
      </c>
      <c r="B65" t="s">
        <v>135</v>
      </c>
      <c r="C65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6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6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65" t="s">
        <v>136</v>
      </c>
      <c r="G65" t="s">
        <v>7</v>
      </c>
      <c r="H65">
        <v>1285572464</v>
      </c>
    </row>
    <row r="66" spans="1:8" x14ac:dyDescent="0.3">
      <c r="A66" t="s">
        <v>116</v>
      </c>
      <c r="B66" t="s">
        <v>137</v>
      </c>
      <c r="C66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6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6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66" t="s">
        <v>138</v>
      </c>
      <c r="G66" t="s">
        <v>7</v>
      </c>
      <c r="H66">
        <v>72900213</v>
      </c>
    </row>
    <row r="67" spans="1:8" x14ac:dyDescent="0.3">
      <c r="A67" t="s">
        <v>116</v>
      </c>
      <c r="B67" t="s">
        <v>139</v>
      </c>
      <c r="C67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6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6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67" t="s">
        <v>140</v>
      </c>
      <c r="G67" t="s">
        <v>7</v>
      </c>
      <c r="H67">
        <v>556523907</v>
      </c>
    </row>
    <row r="68" spans="1:8" x14ac:dyDescent="0.3">
      <c r="A68" t="s">
        <v>116</v>
      </c>
      <c r="B68" t="s">
        <v>141</v>
      </c>
      <c r="C68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6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6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68" t="s">
        <v>142</v>
      </c>
      <c r="G68" t="s">
        <v>7</v>
      </c>
      <c r="H68">
        <v>576943812</v>
      </c>
    </row>
    <row r="69" spans="1:8" x14ac:dyDescent="0.3">
      <c r="A69" t="s">
        <v>116</v>
      </c>
      <c r="B69" t="s">
        <v>143</v>
      </c>
      <c r="C69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6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6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69" t="s">
        <v>144</v>
      </c>
      <c r="G69" t="s">
        <v>7</v>
      </c>
      <c r="H69">
        <v>639532198</v>
      </c>
    </row>
    <row r="70" spans="1:8" x14ac:dyDescent="0.3">
      <c r="A70" t="s">
        <v>116</v>
      </c>
      <c r="B70" t="s">
        <v>145</v>
      </c>
      <c r="C70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7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7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70" t="s">
        <v>146</v>
      </c>
      <c r="G70" t="s">
        <v>7</v>
      </c>
      <c r="H70">
        <v>1119896666</v>
      </c>
    </row>
    <row r="71" spans="1:8" x14ac:dyDescent="0.3">
      <c r="A71" t="s">
        <v>116</v>
      </c>
      <c r="B71" t="s">
        <v>147</v>
      </c>
      <c r="C71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7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7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16</v>
      </c>
      <c r="F71" t="s">
        <v>148</v>
      </c>
      <c r="G71" t="s">
        <v>7</v>
      </c>
      <c r="H71">
        <v>295543686</v>
      </c>
    </row>
    <row r="72" spans="1:8" x14ac:dyDescent="0.3">
      <c r="A72" t="s">
        <v>116</v>
      </c>
      <c r="B72" t="s">
        <v>149</v>
      </c>
      <c r="C72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7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7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17</v>
      </c>
      <c r="F72" t="s">
        <v>150</v>
      </c>
      <c r="G72" t="s">
        <v>7</v>
      </c>
      <c r="H72">
        <v>1571997261</v>
      </c>
    </row>
    <row r="73" spans="1:8" x14ac:dyDescent="0.3">
      <c r="A73" t="s">
        <v>116</v>
      </c>
      <c r="B73" t="s">
        <v>151</v>
      </c>
      <c r="C73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7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7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18</v>
      </c>
      <c r="F73" t="s">
        <v>152</v>
      </c>
      <c r="G73" t="s">
        <v>7</v>
      </c>
      <c r="H73">
        <v>1506112871</v>
      </c>
    </row>
    <row r="74" spans="1:8" x14ac:dyDescent="0.3">
      <c r="A74" t="s">
        <v>116</v>
      </c>
      <c r="B74" t="s">
        <v>153</v>
      </c>
      <c r="C74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7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7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19</v>
      </c>
      <c r="F74" t="s">
        <v>154</v>
      </c>
      <c r="G74" t="s">
        <v>7</v>
      </c>
      <c r="H74">
        <v>285114573</v>
      </c>
    </row>
    <row r="75" spans="1:8" x14ac:dyDescent="0.3">
      <c r="A75" t="s">
        <v>116</v>
      </c>
      <c r="B75" t="s">
        <v>155</v>
      </c>
      <c r="C75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7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7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20</v>
      </c>
      <c r="F75" t="s">
        <v>156</v>
      </c>
      <c r="G75" t="s">
        <v>7</v>
      </c>
      <c r="H75">
        <v>1330590357</v>
      </c>
    </row>
    <row r="76" spans="1:8" x14ac:dyDescent="0.3">
      <c r="A76" t="s">
        <v>116</v>
      </c>
      <c r="B76" t="s">
        <v>157</v>
      </c>
      <c r="C76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7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7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21</v>
      </c>
      <c r="F76" t="s">
        <v>158</v>
      </c>
      <c r="G76" t="s">
        <v>7</v>
      </c>
      <c r="H76">
        <v>989256725</v>
      </c>
    </row>
    <row r="77" spans="1:8" x14ac:dyDescent="0.3">
      <c r="A77" t="s">
        <v>116</v>
      </c>
      <c r="B77" t="s">
        <v>159</v>
      </c>
      <c r="C77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7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7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22</v>
      </c>
      <c r="F77" t="s">
        <v>160</v>
      </c>
      <c r="G77" t="s">
        <v>7</v>
      </c>
      <c r="H77">
        <v>1218779189</v>
      </c>
    </row>
    <row r="78" spans="1:8" x14ac:dyDescent="0.3">
      <c r="A78" t="s">
        <v>116</v>
      </c>
      <c r="B78" t="s">
        <v>161</v>
      </c>
      <c r="C78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7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7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23</v>
      </c>
      <c r="F78" t="s">
        <v>162</v>
      </c>
      <c r="G78" t="s">
        <v>7</v>
      </c>
      <c r="H78">
        <v>364966597</v>
      </c>
    </row>
    <row r="79" spans="1:8" x14ac:dyDescent="0.3">
      <c r="A79" t="s">
        <v>116</v>
      </c>
      <c r="B79" t="s">
        <v>163</v>
      </c>
      <c r="C79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7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7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24</v>
      </c>
      <c r="F79" t="s">
        <v>164</v>
      </c>
      <c r="G79" t="s">
        <v>7</v>
      </c>
      <c r="H79">
        <v>1179555897</v>
      </c>
    </row>
    <row r="80" spans="1:8" x14ac:dyDescent="0.3">
      <c r="A80" t="s">
        <v>116</v>
      </c>
      <c r="B80" t="s">
        <v>165</v>
      </c>
      <c r="C80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8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8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25</v>
      </c>
      <c r="F80" t="s">
        <v>166</v>
      </c>
      <c r="G80" t="s">
        <v>7</v>
      </c>
      <c r="H80">
        <v>521565646</v>
      </c>
    </row>
    <row r="81" spans="1:8" x14ac:dyDescent="0.3">
      <c r="A81" t="s">
        <v>116</v>
      </c>
      <c r="B81" t="s">
        <v>167</v>
      </c>
      <c r="C81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8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8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26</v>
      </c>
      <c r="F81" t="s">
        <v>168</v>
      </c>
      <c r="G81" t="s">
        <v>7</v>
      </c>
      <c r="H81">
        <v>182255491</v>
      </c>
    </row>
    <row r="82" spans="1:8" x14ac:dyDescent="0.3">
      <c r="A82" t="s">
        <v>116</v>
      </c>
      <c r="B82" t="s">
        <v>169</v>
      </c>
      <c r="C82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8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8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27</v>
      </c>
      <c r="F82" t="s">
        <v>170</v>
      </c>
      <c r="G82" t="s">
        <v>7</v>
      </c>
      <c r="H82">
        <v>892322596</v>
      </c>
    </row>
    <row r="83" spans="1:8" x14ac:dyDescent="0.3">
      <c r="A83" t="s">
        <v>116</v>
      </c>
      <c r="B83" t="s">
        <v>171</v>
      </c>
      <c r="C83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8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8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28</v>
      </c>
      <c r="F83" t="s">
        <v>172</v>
      </c>
      <c r="G83" t="s">
        <v>7</v>
      </c>
      <c r="H83">
        <v>1652809548</v>
      </c>
    </row>
    <row r="84" spans="1:8" x14ac:dyDescent="0.3">
      <c r="A84" t="s">
        <v>116</v>
      </c>
      <c r="B84" t="s">
        <v>173</v>
      </c>
      <c r="C84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8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8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29</v>
      </c>
      <c r="F84" t="s">
        <v>174</v>
      </c>
      <c r="G84" t="s">
        <v>7</v>
      </c>
      <c r="H84">
        <v>624675874</v>
      </c>
    </row>
    <row r="85" spans="1:8" x14ac:dyDescent="0.3">
      <c r="A85" t="s">
        <v>116</v>
      </c>
      <c r="B85" t="s">
        <v>175</v>
      </c>
      <c r="C85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8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8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30</v>
      </c>
      <c r="F85" t="s">
        <v>176</v>
      </c>
      <c r="G85" t="s">
        <v>7</v>
      </c>
      <c r="H85">
        <v>1276996435</v>
      </c>
    </row>
    <row r="86" spans="1:8" x14ac:dyDescent="0.3">
      <c r="A86" t="s">
        <v>116</v>
      </c>
      <c r="B86" t="s">
        <v>177</v>
      </c>
      <c r="C86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8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8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31</v>
      </c>
      <c r="F86" t="s">
        <v>178</v>
      </c>
      <c r="G86" t="s">
        <v>7</v>
      </c>
      <c r="H86">
        <v>1896864431</v>
      </c>
    </row>
    <row r="87" spans="1:8" x14ac:dyDescent="0.3">
      <c r="A87" t="s">
        <v>116</v>
      </c>
      <c r="B87" t="s">
        <v>179</v>
      </c>
      <c r="C87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8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8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32</v>
      </c>
      <c r="F87" t="s">
        <v>180</v>
      </c>
      <c r="G87" t="s">
        <v>7</v>
      </c>
      <c r="H87">
        <v>5764349</v>
      </c>
    </row>
    <row r="88" spans="1:8" x14ac:dyDescent="0.3">
      <c r="A88" t="s">
        <v>116</v>
      </c>
      <c r="B88" t="s">
        <v>181</v>
      </c>
      <c r="C88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8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8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33</v>
      </c>
      <c r="F88" t="s">
        <v>182</v>
      </c>
      <c r="G88" t="s">
        <v>7</v>
      </c>
      <c r="H88">
        <v>1957207247</v>
      </c>
    </row>
    <row r="89" spans="1:8" x14ac:dyDescent="0.3">
      <c r="A89" t="s">
        <v>116</v>
      </c>
      <c r="B89" t="s">
        <v>183</v>
      </c>
      <c r="C89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8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8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34</v>
      </c>
      <c r="F89" t="s">
        <v>184</v>
      </c>
      <c r="G89" t="s">
        <v>7</v>
      </c>
      <c r="H89">
        <v>1007702522</v>
      </c>
    </row>
    <row r="90" spans="1:8" x14ac:dyDescent="0.3">
      <c r="A90" t="s">
        <v>185</v>
      </c>
      <c r="B90" t="s">
        <v>186</v>
      </c>
      <c r="C90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9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9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90" t="s">
        <v>187</v>
      </c>
      <c r="G90" t="s">
        <v>7</v>
      </c>
      <c r="H90">
        <v>877783425</v>
      </c>
    </row>
    <row r="91" spans="1:8" x14ac:dyDescent="0.3">
      <c r="A91" t="s">
        <v>185</v>
      </c>
      <c r="B91" t="s">
        <v>188</v>
      </c>
      <c r="C91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9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9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91" t="s">
        <v>189</v>
      </c>
      <c r="G91" t="s">
        <v>7</v>
      </c>
      <c r="H91">
        <v>1308754638</v>
      </c>
    </row>
    <row r="92" spans="1:8" x14ac:dyDescent="0.3">
      <c r="A92" t="s">
        <v>185</v>
      </c>
      <c r="B92" t="s">
        <v>190</v>
      </c>
      <c r="C92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9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9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92" t="s">
        <v>191</v>
      </c>
      <c r="G92" t="s">
        <v>7</v>
      </c>
      <c r="H92">
        <v>440046047</v>
      </c>
    </row>
    <row r="93" spans="1:8" x14ac:dyDescent="0.3">
      <c r="A93" t="s">
        <v>185</v>
      </c>
      <c r="B93" t="s">
        <v>192</v>
      </c>
      <c r="C93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9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9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93" t="s">
        <v>193</v>
      </c>
      <c r="G93" t="s">
        <v>7</v>
      </c>
      <c r="H93">
        <v>1162876393</v>
      </c>
    </row>
    <row r="94" spans="1:8" x14ac:dyDescent="0.3">
      <c r="A94" t="s">
        <v>185</v>
      </c>
      <c r="B94" t="s">
        <v>194</v>
      </c>
      <c r="C94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9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9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94" t="s">
        <v>195</v>
      </c>
      <c r="G94" t="s">
        <v>7</v>
      </c>
      <c r="H94">
        <v>686910551</v>
      </c>
    </row>
    <row r="95" spans="1:8" x14ac:dyDescent="0.3">
      <c r="A95" t="s">
        <v>185</v>
      </c>
      <c r="B95" t="s">
        <v>196</v>
      </c>
      <c r="C95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9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9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95" t="s">
        <v>197</v>
      </c>
      <c r="G95" t="s">
        <v>7</v>
      </c>
      <c r="H95">
        <v>1822276464</v>
      </c>
    </row>
    <row r="96" spans="1:8" x14ac:dyDescent="0.3">
      <c r="A96" t="s">
        <v>185</v>
      </c>
      <c r="B96" t="s">
        <v>198</v>
      </c>
      <c r="C96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9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9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96" t="s">
        <v>199</v>
      </c>
      <c r="G96" t="s">
        <v>7</v>
      </c>
      <c r="H96">
        <v>1617450160</v>
      </c>
    </row>
    <row r="97" spans="1:8" x14ac:dyDescent="0.3">
      <c r="A97" t="s">
        <v>185</v>
      </c>
      <c r="B97" t="s">
        <v>200</v>
      </c>
      <c r="C97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9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9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97" t="s">
        <v>201</v>
      </c>
      <c r="G97" t="s">
        <v>7</v>
      </c>
      <c r="H97">
        <v>5499072</v>
      </c>
    </row>
    <row r="98" spans="1:8" x14ac:dyDescent="0.3">
      <c r="A98" t="s">
        <v>185</v>
      </c>
      <c r="B98" t="s">
        <v>202</v>
      </c>
      <c r="C98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9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9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98" t="s">
        <v>203</v>
      </c>
      <c r="G98" t="s">
        <v>7</v>
      </c>
      <c r="H98">
        <v>1958003828</v>
      </c>
    </row>
    <row r="99" spans="1:8" x14ac:dyDescent="0.3">
      <c r="A99" t="s">
        <v>185</v>
      </c>
      <c r="B99" t="s">
        <v>204</v>
      </c>
      <c r="C99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9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9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99" t="s">
        <v>205</v>
      </c>
      <c r="G99" t="s">
        <v>7</v>
      </c>
      <c r="H99">
        <v>756401225</v>
      </c>
    </row>
    <row r="100" spans="1:8" x14ac:dyDescent="0.3">
      <c r="A100" t="s">
        <v>185</v>
      </c>
      <c r="B100" t="s">
        <v>206</v>
      </c>
      <c r="C100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0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00" t="s">
        <v>207</v>
      </c>
      <c r="G100" t="s">
        <v>7</v>
      </c>
      <c r="H100">
        <v>1527613357</v>
      </c>
    </row>
    <row r="101" spans="1:8" x14ac:dyDescent="0.3">
      <c r="A101" t="s">
        <v>185</v>
      </c>
      <c r="B101" t="s">
        <v>208</v>
      </c>
      <c r="C101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0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01" t="s">
        <v>209</v>
      </c>
      <c r="G101" t="s">
        <v>7</v>
      </c>
      <c r="H101">
        <v>28811962</v>
      </c>
    </row>
    <row r="102" spans="1:8" x14ac:dyDescent="0.3">
      <c r="A102" t="s">
        <v>185</v>
      </c>
      <c r="B102" t="s">
        <v>210</v>
      </c>
      <c r="C102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0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02" t="s">
        <v>211</v>
      </c>
      <c r="G102" t="s">
        <v>7</v>
      </c>
      <c r="H102">
        <v>106650632</v>
      </c>
    </row>
    <row r="103" spans="1:8" x14ac:dyDescent="0.3">
      <c r="A103" t="s">
        <v>185</v>
      </c>
      <c r="B103" t="s">
        <v>212</v>
      </c>
      <c r="C103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0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03" t="s">
        <v>213</v>
      </c>
      <c r="G103" t="s">
        <v>7</v>
      </c>
      <c r="H103">
        <v>1698098333</v>
      </c>
    </row>
    <row r="104" spans="1:8" x14ac:dyDescent="0.3">
      <c r="A104" t="s">
        <v>185</v>
      </c>
      <c r="B104" t="s">
        <v>214</v>
      </c>
      <c r="C104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0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04" t="s">
        <v>215</v>
      </c>
      <c r="G104" t="s">
        <v>7</v>
      </c>
      <c r="H104">
        <v>1834585340</v>
      </c>
    </row>
    <row r="105" spans="1:8" x14ac:dyDescent="0.3">
      <c r="A105" t="s">
        <v>185</v>
      </c>
      <c r="B105" t="s">
        <v>216</v>
      </c>
      <c r="C105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0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16</v>
      </c>
      <c r="F105" t="s">
        <v>217</v>
      </c>
      <c r="G105" t="s">
        <v>7</v>
      </c>
      <c r="H105">
        <v>1853063387</v>
      </c>
    </row>
    <row r="106" spans="1:8" x14ac:dyDescent="0.3">
      <c r="A106" t="s">
        <v>185</v>
      </c>
      <c r="B106" t="s">
        <v>218</v>
      </c>
      <c r="C106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0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17</v>
      </c>
      <c r="F106" t="s">
        <v>219</v>
      </c>
      <c r="G106" t="s">
        <v>7</v>
      </c>
      <c r="H106">
        <v>1530336751</v>
      </c>
    </row>
    <row r="107" spans="1:8" x14ac:dyDescent="0.3">
      <c r="A107" t="s">
        <v>185</v>
      </c>
      <c r="B107" t="s">
        <v>220</v>
      </c>
      <c r="C107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0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18</v>
      </c>
      <c r="F107" t="s">
        <v>221</v>
      </c>
      <c r="G107" t="s">
        <v>7</v>
      </c>
      <c r="H107">
        <v>190270076</v>
      </c>
    </row>
    <row r="108" spans="1:8" x14ac:dyDescent="0.3">
      <c r="A108" t="s">
        <v>185</v>
      </c>
      <c r="B108" t="s">
        <v>222</v>
      </c>
      <c r="C108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0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19</v>
      </c>
      <c r="F108" t="s">
        <v>223</v>
      </c>
      <c r="G108" t="s">
        <v>7</v>
      </c>
      <c r="H108">
        <v>1249596592</v>
      </c>
    </row>
    <row r="109" spans="1:8" x14ac:dyDescent="0.3">
      <c r="A109" t="s">
        <v>185</v>
      </c>
      <c r="B109" t="s">
        <v>224</v>
      </c>
      <c r="C109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0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20</v>
      </c>
      <c r="F109" t="s">
        <v>225</v>
      </c>
      <c r="G109" t="s">
        <v>7</v>
      </c>
      <c r="H109">
        <v>1137585473</v>
      </c>
    </row>
    <row r="110" spans="1:8" x14ac:dyDescent="0.3">
      <c r="A110" t="s">
        <v>185</v>
      </c>
      <c r="B110" t="s">
        <v>226</v>
      </c>
      <c r="C110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1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1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21</v>
      </c>
      <c r="F110" t="s">
        <v>227</v>
      </c>
      <c r="G110" t="s">
        <v>7</v>
      </c>
      <c r="H110">
        <v>1101336739</v>
      </c>
    </row>
    <row r="111" spans="1:8" x14ac:dyDescent="0.3">
      <c r="A111" t="s">
        <v>185</v>
      </c>
      <c r="B111" t="s">
        <v>228</v>
      </c>
      <c r="C111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1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1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22</v>
      </c>
      <c r="F111" t="s">
        <v>229</v>
      </c>
      <c r="G111" t="s">
        <v>7</v>
      </c>
      <c r="H111">
        <v>422856790</v>
      </c>
    </row>
    <row r="112" spans="1:8" x14ac:dyDescent="0.3">
      <c r="A112" t="s">
        <v>230</v>
      </c>
      <c r="B112" t="s">
        <v>231</v>
      </c>
      <c r="C112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1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12" t="s">
        <v>232</v>
      </c>
      <c r="G112" t="s">
        <v>7</v>
      </c>
      <c r="H112">
        <v>397456179</v>
      </c>
    </row>
    <row r="113" spans="1:8" x14ac:dyDescent="0.3">
      <c r="A113" t="s">
        <v>230</v>
      </c>
      <c r="B113" t="s">
        <v>233</v>
      </c>
      <c r="C113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1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13" t="s">
        <v>234</v>
      </c>
      <c r="G113" t="s">
        <v>7</v>
      </c>
      <c r="H113">
        <v>437632605</v>
      </c>
    </row>
    <row r="114" spans="1:8" x14ac:dyDescent="0.3">
      <c r="A114" t="s">
        <v>230</v>
      </c>
      <c r="B114" t="s">
        <v>235</v>
      </c>
      <c r="C114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1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14" t="s">
        <v>236</v>
      </c>
      <c r="G114" t="s">
        <v>7</v>
      </c>
      <c r="H114">
        <v>1997716897</v>
      </c>
    </row>
    <row r="115" spans="1:8" x14ac:dyDescent="0.3">
      <c r="A115" t="s">
        <v>230</v>
      </c>
      <c r="B115" t="s">
        <v>237</v>
      </c>
      <c r="C115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1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15" t="s">
        <v>238</v>
      </c>
      <c r="G115" t="s">
        <v>7</v>
      </c>
      <c r="H115">
        <v>1624138976</v>
      </c>
    </row>
    <row r="116" spans="1:8" x14ac:dyDescent="0.3">
      <c r="A116" t="s">
        <v>230</v>
      </c>
      <c r="B116" t="s">
        <v>239</v>
      </c>
      <c r="C116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1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16" t="s">
        <v>240</v>
      </c>
      <c r="G116" t="s">
        <v>7</v>
      </c>
      <c r="H116">
        <v>1351689485</v>
      </c>
    </row>
    <row r="117" spans="1:8" x14ac:dyDescent="0.3">
      <c r="A117" t="s">
        <v>230</v>
      </c>
      <c r="B117" t="s">
        <v>241</v>
      </c>
      <c r="C117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1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17" t="s">
        <v>242</v>
      </c>
      <c r="G117" t="s">
        <v>7</v>
      </c>
      <c r="H117">
        <v>812542123</v>
      </c>
    </row>
    <row r="118" spans="1:8" x14ac:dyDescent="0.3">
      <c r="A118" t="s">
        <v>230</v>
      </c>
      <c r="B118" t="s">
        <v>243</v>
      </c>
      <c r="C118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1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18" t="s">
        <v>244</v>
      </c>
      <c r="G118" t="s">
        <v>7</v>
      </c>
      <c r="H118">
        <v>1933952389</v>
      </c>
    </row>
    <row r="119" spans="1:8" x14ac:dyDescent="0.3">
      <c r="A119" t="s">
        <v>230</v>
      </c>
      <c r="B119" t="s">
        <v>245</v>
      </c>
      <c r="C119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1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19" t="s">
        <v>246</v>
      </c>
      <c r="G119" t="s">
        <v>7</v>
      </c>
      <c r="H119">
        <v>1393394365</v>
      </c>
    </row>
    <row r="120" spans="1:8" x14ac:dyDescent="0.3">
      <c r="A120" t="s">
        <v>230</v>
      </c>
      <c r="B120" t="s">
        <v>247</v>
      </c>
      <c r="C120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2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2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20" t="s">
        <v>248</v>
      </c>
      <c r="G120" t="s">
        <v>7</v>
      </c>
      <c r="H120">
        <v>1301914270</v>
      </c>
    </row>
    <row r="121" spans="1:8" x14ac:dyDescent="0.3">
      <c r="A121" t="s">
        <v>230</v>
      </c>
      <c r="B121" t="s">
        <v>249</v>
      </c>
      <c r="C121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2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2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21" t="s">
        <v>250</v>
      </c>
      <c r="G121" t="s">
        <v>7</v>
      </c>
      <c r="H121">
        <v>1810219876</v>
      </c>
    </row>
    <row r="122" spans="1:8" x14ac:dyDescent="0.3">
      <c r="A122" t="s">
        <v>230</v>
      </c>
      <c r="B122" t="s">
        <v>251</v>
      </c>
      <c r="C122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2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2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22" t="s">
        <v>252</v>
      </c>
      <c r="G122" t="s">
        <v>7</v>
      </c>
      <c r="H122">
        <v>747928396</v>
      </c>
    </row>
    <row r="123" spans="1:8" x14ac:dyDescent="0.3">
      <c r="A123" t="s">
        <v>230</v>
      </c>
      <c r="B123" t="s">
        <v>253</v>
      </c>
      <c r="C123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2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2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23" t="s">
        <v>254</v>
      </c>
      <c r="G123" t="s">
        <v>7</v>
      </c>
      <c r="H123">
        <v>1280975044</v>
      </c>
    </row>
    <row r="124" spans="1:8" x14ac:dyDescent="0.3">
      <c r="A124" t="s">
        <v>230</v>
      </c>
      <c r="B124" t="s">
        <v>255</v>
      </c>
      <c r="C124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2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2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24" t="s">
        <v>256</v>
      </c>
      <c r="G124" t="s">
        <v>7</v>
      </c>
      <c r="H124">
        <v>480507071</v>
      </c>
    </row>
    <row r="125" spans="1:8" x14ac:dyDescent="0.3">
      <c r="A125" t="s">
        <v>230</v>
      </c>
      <c r="B125" t="s">
        <v>257</v>
      </c>
      <c r="C125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2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2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25" t="s">
        <v>258</v>
      </c>
      <c r="G125" t="s">
        <v>7</v>
      </c>
      <c r="H125">
        <v>630291706</v>
      </c>
    </row>
    <row r="126" spans="1:8" x14ac:dyDescent="0.3">
      <c r="A126" t="s">
        <v>259</v>
      </c>
      <c r="B126" t="s">
        <v>260</v>
      </c>
      <c r="C126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2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2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26" t="s">
        <v>261</v>
      </c>
      <c r="G126" t="s">
        <v>7</v>
      </c>
      <c r="H126">
        <v>1070917176</v>
      </c>
    </row>
    <row r="127" spans="1:8" x14ac:dyDescent="0.3">
      <c r="A127" t="s">
        <v>259</v>
      </c>
      <c r="B127" t="s">
        <v>262</v>
      </c>
      <c r="C127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2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2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27" t="s">
        <v>263</v>
      </c>
      <c r="G127" t="s">
        <v>7</v>
      </c>
      <c r="H127">
        <v>1988323052</v>
      </c>
    </row>
    <row r="128" spans="1:8" x14ac:dyDescent="0.3">
      <c r="A128" t="s">
        <v>259</v>
      </c>
      <c r="B128" t="s">
        <v>264</v>
      </c>
      <c r="C128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2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2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28" t="s">
        <v>265</v>
      </c>
      <c r="G128" t="s">
        <v>7</v>
      </c>
      <c r="H128">
        <v>1025996674</v>
      </c>
    </row>
    <row r="129" spans="1:8" x14ac:dyDescent="0.3">
      <c r="A129" t="s">
        <v>259</v>
      </c>
      <c r="B129" t="s">
        <v>266</v>
      </c>
      <c r="C129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2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2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29" t="s">
        <v>267</v>
      </c>
      <c r="G129" t="s">
        <v>7</v>
      </c>
      <c r="H129">
        <v>1131114589</v>
      </c>
    </row>
    <row r="130" spans="1:8" x14ac:dyDescent="0.3">
      <c r="A130" t="s">
        <v>259</v>
      </c>
      <c r="B130" t="s">
        <v>268</v>
      </c>
      <c r="C130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3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3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30" t="s">
        <v>269</v>
      </c>
      <c r="G130" t="s">
        <v>7</v>
      </c>
      <c r="H130">
        <v>806145942</v>
      </c>
    </row>
    <row r="131" spans="1:8" x14ac:dyDescent="0.3">
      <c r="A131" t="s">
        <v>259</v>
      </c>
      <c r="B131" t="s">
        <v>270</v>
      </c>
      <c r="C131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3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3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31" t="s">
        <v>271</v>
      </c>
      <c r="G131" t="s">
        <v>7</v>
      </c>
      <c r="H131">
        <v>1896778094</v>
      </c>
    </row>
    <row r="132" spans="1:8" x14ac:dyDescent="0.3">
      <c r="A132" t="s">
        <v>259</v>
      </c>
      <c r="B132" t="s">
        <v>272</v>
      </c>
      <c r="C132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3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3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32" t="s">
        <v>273</v>
      </c>
      <c r="G132" t="s">
        <v>7</v>
      </c>
      <c r="H132">
        <v>622460387</v>
      </c>
    </row>
    <row r="133" spans="1:8" x14ac:dyDescent="0.3">
      <c r="A133" t="s">
        <v>259</v>
      </c>
      <c r="B133" t="s">
        <v>274</v>
      </c>
      <c r="C133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3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3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33" t="s">
        <v>275</v>
      </c>
      <c r="G133" t="s">
        <v>7</v>
      </c>
      <c r="H133">
        <v>946964383</v>
      </c>
    </row>
    <row r="134" spans="1:8" x14ac:dyDescent="0.3">
      <c r="A134" t="s">
        <v>259</v>
      </c>
      <c r="B134" t="s">
        <v>276</v>
      </c>
      <c r="C134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3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3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34" t="s">
        <v>277</v>
      </c>
      <c r="G134" t="s">
        <v>7</v>
      </c>
      <c r="H134">
        <v>794419891</v>
      </c>
    </row>
    <row r="135" spans="1:8" x14ac:dyDescent="0.3">
      <c r="A135" t="s">
        <v>259</v>
      </c>
      <c r="B135" t="s">
        <v>278</v>
      </c>
      <c r="C135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3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3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35" t="s">
        <v>279</v>
      </c>
      <c r="G135" t="s">
        <v>7</v>
      </c>
      <c r="H135">
        <v>205286976</v>
      </c>
    </row>
    <row r="136" spans="1:8" x14ac:dyDescent="0.3">
      <c r="A136" t="s">
        <v>259</v>
      </c>
      <c r="B136" t="s">
        <v>280</v>
      </c>
      <c r="C136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3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3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36" t="s">
        <v>281</v>
      </c>
      <c r="G136" t="s">
        <v>7</v>
      </c>
      <c r="H136">
        <v>1635983172</v>
      </c>
    </row>
    <row r="137" spans="1:8" x14ac:dyDescent="0.3">
      <c r="A137" t="s">
        <v>259</v>
      </c>
      <c r="B137" t="s">
        <v>282</v>
      </c>
      <c r="C137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3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3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37" t="s">
        <v>283</v>
      </c>
      <c r="G137" t="s">
        <v>7</v>
      </c>
      <c r="H137">
        <v>1910064831</v>
      </c>
    </row>
    <row r="138" spans="1:8" x14ac:dyDescent="0.3">
      <c r="A138" t="s">
        <v>259</v>
      </c>
      <c r="B138" t="s">
        <v>284</v>
      </c>
      <c r="C138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3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3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38" t="s">
        <v>285</v>
      </c>
      <c r="G138" t="s">
        <v>7</v>
      </c>
      <c r="H138">
        <v>496749684</v>
      </c>
    </row>
    <row r="139" spans="1:8" x14ac:dyDescent="0.3">
      <c r="A139" t="s">
        <v>259</v>
      </c>
      <c r="B139" t="s">
        <v>286</v>
      </c>
      <c r="C139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3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3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39" t="s">
        <v>287</v>
      </c>
      <c r="G139" t="s">
        <v>7</v>
      </c>
      <c r="H139">
        <v>114438098</v>
      </c>
    </row>
    <row r="140" spans="1:8" x14ac:dyDescent="0.3">
      <c r="A140" t="s">
        <v>259</v>
      </c>
      <c r="B140" t="s">
        <v>288</v>
      </c>
      <c r="C140" t="str">
        <f>LEFT(SUBSTITUTE(SUBSTITUTE(Table1[[#This Row],[item-name]],Table1[[#This Row],[product-code]], ""), "_ch", ""),FIND("_",SUBSTITUTE(SUBSTITUTE(Table1[[#This Row],[item-name]],Table1[[#This Row],[product-code]], ""), "_ch", ""))-1)</f>
        <v>02</v>
      </c>
      <c r="D14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4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40" t="s">
        <v>289</v>
      </c>
      <c r="G140" t="s">
        <v>7</v>
      </c>
      <c r="H140">
        <v>141262549</v>
      </c>
    </row>
    <row r="141" spans="1:8" x14ac:dyDescent="0.3">
      <c r="A141" t="s">
        <v>290</v>
      </c>
      <c r="B141" t="s">
        <v>291</v>
      </c>
      <c r="C141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4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4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41" t="s">
        <v>292</v>
      </c>
      <c r="G141" t="s">
        <v>7</v>
      </c>
      <c r="H141">
        <v>984905332</v>
      </c>
    </row>
    <row r="142" spans="1:8" x14ac:dyDescent="0.3">
      <c r="A142" t="s">
        <v>290</v>
      </c>
      <c r="B142" t="s">
        <v>293</v>
      </c>
      <c r="C142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4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4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42" t="s">
        <v>294</v>
      </c>
      <c r="G142" t="s">
        <v>7</v>
      </c>
      <c r="H142">
        <v>1364960964</v>
      </c>
    </row>
    <row r="143" spans="1:8" x14ac:dyDescent="0.3">
      <c r="A143" t="s">
        <v>290</v>
      </c>
      <c r="B143" t="s">
        <v>295</v>
      </c>
      <c r="C143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4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4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43" t="s">
        <v>296</v>
      </c>
      <c r="G143" t="s">
        <v>7</v>
      </c>
      <c r="H143">
        <v>1495465169</v>
      </c>
    </row>
    <row r="144" spans="1:8" x14ac:dyDescent="0.3">
      <c r="A144" t="s">
        <v>290</v>
      </c>
      <c r="B144" t="s">
        <v>297</v>
      </c>
      <c r="C144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4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4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44" t="s">
        <v>298</v>
      </c>
      <c r="G144" t="s">
        <v>7</v>
      </c>
      <c r="H144">
        <v>1761058903</v>
      </c>
    </row>
    <row r="145" spans="1:8" x14ac:dyDescent="0.3">
      <c r="A145" t="s">
        <v>290</v>
      </c>
      <c r="B145" t="s">
        <v>299</v>
      </c>
      <c r="C145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4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4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45" t="s">
        <v>300</v>
      </c>
      <c r="G145" t="s">
        <v>7</v>
      </c>
      <c r="H145">
        <v>28587739</v>
      </c>
    </row>
    <row r="146" spans="1:8" x14ac:dyDescent="0.3">
      <c r="A146" t="s">
        <v>290</v>
      </c>
      <c r="B146" t="s">
        <v>301</v>
      </c>
      <c r="C146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4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4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46" t="s">
        <v>302</v>
      </c>
      <c r="G146" t="s">
        <v>7</v>
      </c>
      <c r="H146">
        <v>609963120</v>
      </c>
    </row>
    <row r="147" spans="1:8" x14ac:dyDescent="0.3">
      <c r="A147" t="s">
        <v>290</v>
      </c>
      <c r="B147" t="s">
        <v>303</v>
      </c>
      <c r="C147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4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4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47" t="s">
        <v>304</v>
      </c>
      <c r="G147" t="s">
        <v>7</v>
      </c>
      <c r="H147">
        <v>1835010041</v>
      </c>
    </row>
    <row r="148" spans="1:8" x14ac:dyDescent="0.3">
      <c r="A148" t="s">
        <v>290</v>
      </c>
      <c r="B148" t="s">
        <v>305</v>
      </c>
      <c r="C148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4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4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48" t="s">
        <v>306</v>
      </c>
      <c r="G148" t="s">
        <v>7</v>
      </c>
      <c r="H148">
        <v>509984578</v>
      </c>
    </row>
    <row r="149" spans="1:8" x14ac:dyDescent="0.3">
      <c r="A149" t="s">
        <v>290</v>
      </c>
      <c r="B149" t="s">
        <v>307</v>
      </c>
      <c r="C149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4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4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49" t="s">
        <v>308</v>
      </c>
      <c r="G149" t="s">
        <v>7</v>
      </c>
      <c r="H149">
        <v>700282259</v>
      </c>
    </row>
    <row r="150" spans="1:8" x14ac:dyDescent="0.3">
      <c r="A150" t="s">
        <v>290</v>
      </c>
      <c r="B150" t="s">
        <v>309</v>
      </c>
      <c r="C150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5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5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50" t="s">
        <v>310</v>
      </c>
      <c r="G150" t="s">
        <v>7</v>
      </c>
      <c r="H150">
        <v>654401126</v>
      </c>
    </row>
    <row r="151" spans="1:8" x14ac:dyDescent="0.3">
      <c r="A151" t="s">
        <v>290</v>
      </c>
      <c r="B151" t="s">
        <v>311</v>
      </c>
      <c r="C151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5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5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51" t="s">
        <v>312</v>
      </c>
      <c r="G151" t="s">
        <v>7</v>
      </c>
      <c r="H151">
        <v>1442878205</v>
      </c>
    </row>
    <row r="152" spans="1:8" x14ac:dyDescent="0.3">
      <c r="A152" t="s">
        <v>290</v>
      </c>
      <c r="B152" t="s">
        <v>313</v>
      </c>
      <c r="C152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5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5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52" t="s">
        <v>314</v>
      </c>
      <c r="G152" t="s">
        <v>7</v>
      </c>
      <c r="H152">
        <v>1844126292</v>
      </c>
    </row>
    <row r="153" spans="1:8" x14ac:dyDescent="0.3">
      <c r="A153" t="s">
        <v>290</v>
      </c>
      <c r="B153" t="s">
        <v>315</v>
      </c>
      <c r="C153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5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5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53" t="s">
        <v>316</v>
      </c>
      <c r="G153" t="s">
        <v>7</v>
      </c>
      <c r="H153">
        <v>1664691052</v>
      </c>
    </row>
    <row r="154" spans="1:8" x14ac:dyDescent="0.3">
      <c r="A154" t="s">
        <v>290</v>
      </c>
      <c r="B154" t="s">
        <v>317</v>
      </c>
      <c r="C154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5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5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54" t="s">
        <v>318</v>
      </c>
      <c r="G154" t="s">
        <v>7</v>
      </c>
      <c r="H154">
        <v>1513264891</v>
      </c>
    </row>
    <row r="155" spans="1:8" x14ac:dyDescent="0.3">
      <c r="A155" t="s">
        <v>290</v>
      </c>
      <c r="B155" t="s">
        <v>319</v>
      </c>
      <c r="C155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5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5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55" t="s">
        <v>320</v>
      </c>
      <c r="G155" t="s">
        <v>7</v>
      </c>
      <c r="H155">
        <v>1654703440</v>
      </c>
    </row>
    <row r="156" spans="1:8" x14ac:dyDescent="0.3">
      <c r="A156" t="s">
        <v>321</v>
      </c>
      <c r="B156" t="s">
        <v>322</v>
      </c>
      <c r="C156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5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5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56" t="s">
        <v>323</v>
      </c>
      <c r="G156" t="s">
        <v>7</v>
      </c>
      <c r="H156">
        <v>738096569</v>
      </c>
    </row>
    <row r="157" spans="1:8" x14ac:dyDescent="0.3">
      <c r="A157" t="s">
        <v>321</v>
      </c>
      <c r="B157" t="s">
        <v>324</v>
      </c>
      <c r="C157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5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5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57" t="s">
        <v>325</v>
      </c>
      <c r="G157" t="s">
        <v>7</v>
      </c>
      <c r="H157">
        <v>1891647636</v>
      </c>
    </row>
    <row r="158" spans="1:8" x14ac:dyDescent="0.3">
      <c r="A158" t="s">
        <v>321</v>
      </c>
      <c r="B158" t="s">
        <v>326</v>
      </c>
      <c r="C158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5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5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58" t="s">
        <v>327</v>
      </c>
      <c r="G158" t="s">
        <v>7</v>
      </c>
      <c r="H158">
        <v>1345985399</v>
      </c>
    </row>
    <row r="159" spans="1:8" x14ac:dyDescent="0.3">
      <c r="A159" t="s">
        <v>321</v>
      </c>
      <c r="B159" t="s">
        <v>328</v>
      </c>
      <c r="C159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5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5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59" t="s">
        <v>329</v>
      </c>
      <c r="G159" t="s">
        <v>7</v>
      </c>
      <c r="H159">
        <v>1183137016</v>
      </c>
    </row>
    <row r="160" spans="1:8" x14ac:dyDescent="0.3">
      <c r="A160" t="s">
        <v>321</v>
      </c>
      <c r="B160" t="s">
        <v>330</v>
      </c>
      <c r="C160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6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60" t="s">
        <v>331</v>
      </c>
      <c r="G160" t="s">
        <v>7</v>
      </c>
      <c r="H160">
        <v>1925968499</v>
      </c>
    </row>
    <row r="161" spans="1:8" x14ac:dyDescent="0.3">
      <c r="A161" t="s">
        <v>321</v>
      </c>
      <c r="B161" t="s">
        <v>332</v>
      </c>
      <c r="C161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6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61" t="s">
        <v>333</v>
      </c>
      <c r="G161" t="s">
        <v>7</v>
      </c>
      <c r="H161">
        <v>1347937425</v>
      </c>
    </row>
    <row r="162" spans="1:8" x14ac:dyDescent="0.3">
      <c r="A162" t="s">
        <v>321</v>
      </c>
      <c r="B162" t="s">
        <v>334</v>
      </c>
      <c r="C162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6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62" t="s">
        <v>335</v>
      </c>
      <c r="G162" t="s">
        <v>7</v>
      </c>
      <c r="H162">
        <v>1017655444</v>
      </c>
    </row>
    <row r="163" spans="1:8" x14ac:dyDescent="0.3">
      <c r="A163" t="s">
        <v>321</v>
      </c>
      <c r="B163" t="s">
        <v>336</v>
      </c>
      <c r="C163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6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63" t="s">
        <v>337</v>
      </c>
      <c r="G163" t="s">
        <v>7</v>
      </c>
      <c r="H163">
        <v>174386633</v>
      </c>
    </row>
    <row r="164" spans="1:8" x14ac:dyDescent="0.3">
      <c r="A164" t="s">
        <v>321</v>
      </c>
      <c r="B164" t="s">
        <v>338</v>
      </c>
      <c r="C164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6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64" t="s">
        <v>339</v>
      </c>
      <c r="G164" t="s">
        <v>7</v>
      </c>
      <c r="H164">
        <v>1325341304</v>
      </c>
    </row>
    <row r="165" spans="1:8" x14ac:dyDescent="0.3">
      <c r="A165" t="s">
        <v>321</v>
      </c>
      <c r="B165" t="s">
        <v>340</v>
      </c>
      <c r="C165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6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65" t="s">
        <v>341</v>
      </c>
      <c r="G165" t="s">
        <v>7</v>
      </c>
      <c r="H165">
        <v>1822021644</v>
      </c>
    </row>
    <row r="166" spans="1:8" x14ac:dyDescent="0.3">
      <c r="A166" t="s">
        <v>321</v>
      </c>
      <c r="B166" t="s">
        <v>342</v>
      </c>
      <c r="C166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6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66" t="s">
        <v>343</v>
      </c>
      <c r="G166" t="s">
        <v>7</v>
      </c>
      <c r="H166">
        <v>1992598250</v>
      </c>
    </row>
    <row r="167" spans="1:8" x14ac:dyDescent="0.3">
      <c r="A167" t="s">
        <v>321</v>
      </c>
      <c r="B167" t="s">
        <v>344</v>
      </c>
      <c r="C167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6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67" t="s">
        <v>345</v>
      </c>
      <c r="G167" t="s">
        <v>7</v>
      </c>
      <c r="H167">
        <v>287254418</v>
      </c>
    </row>
    <row r="168" spans="1:8" x14ac:dyDescent="0.3">
      <c r="A168" t="s">
        <v>321</v>
      </c>
      <c r="B168" t="s">
        <v>346</v>
      </c>
      <c r="C168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6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68" t="s">
        <v>347</v>
      </c>
      <c r="G168" t="s">
        <v>7</v>
      </c>
      <c r="H168">
        <v>1170369156</v>
      </c>
    </row>
    <row r="169" spans="1:8" x14ac:dyDescent="0.3">
      <c r="A169" t="s">
        <v>321</v>
      </c>
      <c r="B169" t="s">
        <v>348</v>
      </c>
      <c r="C169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6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69" t="s">
        <v>349</v>
      </c>
      <c r="G169" t="s">
        <v>7</v>
      </c>
      <c r="H169">
        <v>551140386</v>
      </c>
    </row>
    <row r="170" spans="1:8" x14ac:dyDescent="0.3">
      <c r="A170" t="s">
        <v>321</v>
      </c>
      <c r="B170" t="s">
        <v>350</v>
      </c>
      <c r="C170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7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7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70" t="s">
        <v>351</v>
      </c>
      <c r="G170" t="s">
        <v>7</v>
      </c>
      <c r="H170">
        <v>835530757</v>
      </c>
    </row>
    <row r="171" spans="1:8" x14ac:dyDescent="0.3">
      <c r="A171" t="s">
        <v>352</v>
      </c>
      <c r="B171" t="s">
        <v>353</v>
      </c>
      <c r="C171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7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7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71" t="s">
        <v>354</v>
      </c>
      <c r="G171" t="s">
        <v>7</v>
      </c>
      <c r="H171">
        <v>604417973</v>
      </c>
    </row>
    <row r="172" spans="1:8" x14ac:dyDescent="0.3">
      <c r="A172" t="s">
        <v>352</v>
      </c>
      <c r="B172" t="s">
        <v>355</v>
      </c>
      <c r="C172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7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7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72" t="s">
        <v>356</v>
      </c>
      <c r="G172" t="s">
        <v>7</v>
      </c>
      <c r="H172">
        <v>1871135572</v>
      </c>
    </row>
    <row r="173" spans="1:8" x14ac:dyDescent="0.3">
      <c r="A173" t="s">
        <v>352</v>
      </c>
      <c r="B173" t="s">
        <v>357</v>
      </c>
      <c r="C173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7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7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73" t="s">
        <v>358</v>
      </c>
      <c r="G173" t="s">
        <v>7</v>
      </c>
      <c r="H173">
        <v>1292814620</v>
      </c>
    </row>
    <row r="174" spans="1:8" x14ac:dyDescent="0.3">
      <c r="A174" t="s">
        <v>352</v>
      </c>
      <c r="B174" t="s">
        <v>359</v>
      </c>
      <c r="C174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7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7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74" t="s">
        <v>360</v>
      </c>
      <c r="G174" t="s">
        <v>7</v>
      </c>
      <c r="H174">
        <v>1689832155</v>
      </c>
    </row>
    <row r="175" spans="1:8" x14ac:dyDescent="0.3">
      <c r="A175" t="s">
        <v>352</v>
      </c>
      <c r="B175" t="s">
        <v>361</v>
      </c>
      <c r="C175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7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7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75" t="s">
        <v>362</v>
      </c>
      <c r="G175" t="s">
        <v>7</v>
      </c>
      <c r="H175">
        <v>1030840021</v>
      </c>
    </row>
    <row r="176" spans="1:8" x14ac:dyDescent="0.3">
      <c r="A176" t="s">
        <v>352</v>
      </c>
      <c r="B176" t="s">
        <v>363</v>
      </c>
      <c r="C176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7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7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76" t="s">
        <v>364</v>
      </c>
      <c r="G176" t="s">
        <v>7</v>
      </c>
      <c r="H176">
        <v>1898882629</v>
      </c>
    </row>
    <row r="177" spans="1:8" x14ac:dyDescent="0.3">
      <c r="A177" t="s">
        <v>352</v>
      </c>
      <c r="B177" t="s">
        <v>365</v>
      </c>
      <c r="C177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7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7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77" t="s">
        <v>366</v>
      </c>
      <c r="G177" t="s">
        <v>7</v>
      </c>
      <c r="H177">
        <v>1603156655</v>
      </c>
    </row>
    <row r="178" spans="1:8" x14ac:dyDescent="0.3">
      <c r="A178" t="s">
        <v>352</v>
      </c>
      <c r="B178" t="s">
        <v>367</v>
      </c>
      <c r="C178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7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7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78" t="s">
        <v>368</v>
      </c>
      <c r="G178" t="s">
        <v>7</v>
      </c>
      <c r="H178">
        <v>1345331031</v>
      </c>
    </row>
    <row r="179" spans="1:8" x14ac:dyDescent="0.3">
      <c r="A179" t="s">
        <v>352</v>
      </c>
      <c r="B179" t="s">
        <v>369</v>
      </c>
      <c r="C179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7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7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79" t="s">
        <v>370</v>
      </c>
      <c r="G179" t="s">
        <v>7</v>
      </c>
      <c r="H179">
        <v>444357522</v>
      </c>
    </row>
    <row r="180" spans="1:8" x14ac:dyDescent="0.3">
      <c r="A180" t="s">
        <v>352</v>
      </c>
      <c r="B180" t="s">
        <v>371</v>
      </c>
      <c r="C180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8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8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80" t="s">
        <v>372</v>
      </c>
      <c r="G180" t="s">
        <v>7</v>
      </c>
      <c r="H180">
        <v>1790152373</v>
      </c>
    </row>
    <row r="181" spans="1:8" x14ac:dyDescent="0.3">
      <c r="A181" t="s">
        <v>352</v>
      </c>
      <c r="B181" t="s">
        <v>373</v>
      </c>
      <c r="C181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8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8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81" t="s">
        <v>374</v>
      </c>
      <c r="G181" t="s">
        <v>7</v>
      </c>
      <c r="H181">
        <v>1252001124</v>
      </c>
    </row>
    <row r="182" spans="1:8" x14ac:dyDescent="0.3">
      <c r="A182" t="s">
        <v>352</v>
      </c>
      <c r="B182" t="s">
        <v>375</v>
      </c>
      <c r="C182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8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8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82" t="s">
        <v>376</v>
      </c>
      <c r="G182" t="s">
        <v>7</v>
      </c>
      <c r="H182">
        <v>744702652</v>
      </c>
    </row>
    <row r="183" spans="1:8" x14ac:dyDescent="0.3">
      <c r="A183" t="s">
        <v>352</v>
      </c>
      <c r="B183" t="s">
        <v>377</v>
      </c>
      <c r="C183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8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8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83" t="s">
        <v>378</v>
      </c>
      <c r="G183" t="s">
        <v>7</v>
      </c>
      <c r="H183">
        <v>663420136</v>
      </c>
    </row>
    <row r="184" spans="1:8" x14ac:dyDescent="0.3">
      <c r="A184" t="s">
        <v>352</v>
      </c>
      <c r="B184" t="s">
        <v>379</v>
      </c>
      <c r="C184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8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8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84" t="s">
        <v>380</v>
      </c>
      <c r="G184" t="s">
        <v>7</v>
      </c>
      <c r="H184">
        <v>1491591169</v>
      </c>
    </row>
    <row r="185" spans="1:8" x14ac:dyDescent="0.3">
      <c r="A185" t="s">
        <v>352</v>
      </c>
      <c r="B185" t="s">
        <v>381</v>
      </c>
      <c r="C185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8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8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85" t="s">
        <v>382</v>
      </c>
      <c r="G185" t="s">
        <v>7</v>
      </c>
      <c r="H185">
        <v>1214162190</v>
      </c>
    </row>
    <row r="186" spans="1:8" x14ac:dyDescent="0.3">
      <c r="A186" t="s">
        <v>352</v>
      </c>
      <c r="B186" t="s">
        <v>383</v>
      </c>
      <c r="C186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8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8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16</v>
      </c>
      <c r="F186" t="s">
        <v>384</v>
      </c>
      <c r="G186" t="s">
        <v>7</v>
      </c>
      <c r="H186">
        <v>803165811</v>
      </c>
    </row>
    <row r="187" spans="1:8" x14ac:dyDescent="0.3">
      <c r="A187" t="s">
        <v>385</v>
      </c>
      <c r="B187" t="s">
        <v>386</v>
      </c>
      <c r="C187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8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8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87" t="s">
        <v>387</v>
      </c>
      <c r="G187" t="s">
        <v>7</v>
      </c>
      <c r="H187">
        <v>254329162</v>
      </c>
    </row>
    <row r="188" spans="1:8" x14ac:dyDescent="0.3">
      <c r="A188" t="s">
        <v>385</v>
      </c>
      <c r="B188" t="s">
        <v>388</v>
      </c>
      <c r="C188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8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8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88" t="s">
        <v>389</v>
      </c>
      <c r="G188" t="s">
        <v>7</v>
      </c>
      <c r="H188">
        <v>1012073394</v>
      </c>
    </row>
    <row r="189" spans="1:8" x14ac:dyDescent="0.3">
      <c r="A189" t="s">
        <v>385</v>
      </c>
      <c r="B189" t="s">
        <v>390</v>
      </c>
      <c r="C189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8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8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89" t="s">
        <v>391</v>
      </c>
      <c r="G189" t="s">
        <v>7</v>
      </c>
      <c r="H189">
        <v>206115994</v>
      </c>
    </row>
    <row r="190" spans="1:8" x14ac:dyDescent="0.3">
      <c r="A190" t="s">
        <v>385</v>
      </c>
      <c r="B190" t="s">
        <v>392</v>
      </c>
      <c r="C190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9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90" t="s">
        <v>393</v>
      </c>
      <c r="G190" t="s">
        <v>7</v>
      </c>
      <c r="H190">
        <v>762794824</v>
      </c>
    </row>
    <row r="191" spans="1:8" x14ac:dyDescent="0.3">
      <c r="A191" t="s">
        <v>385</v>
      </c>
      <c r="B191" t="s">
        <v>394</v>
      </c>
      <c r="C191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9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91" t="s">
        <v>395</v>
      </c>
      <c r="G191" t="s">
        <v>7</v>
      </c>
      <c r="H191">
        <v>104615670</v>
      </c>
    </row>
    <row r="192" spans="1:8" x14ac:dyDescent="0.3">
      <c r="A192" t="s">
        <v>385</v>
      </c>
      <c r="B192" t="s">
        <v>396</v>
      </c>
      <c r="C192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9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92" t="s">
        <v>397</v>
      </c>
      <c r="G192" t="s">
        <v>7</v>
      </c>
      <c r="H192">
        <v>1425226064</v>
      </c>
    </row>
    <row r="193" spans="1:8" x14ac:dyDescent="0.3">
      <c r="A193" t="s">
        <v>385</v>
      </c>
      <c r="B193" t="s">
        <v>398</v>
      </c>
      <c r="C193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9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93" t="s">
        <v>399</v>
      </c>
      <c r="G193" t="s">
        <v>7</v>
      </c>
      <c r="H193">
        <v>216053953</v>
      </c>
    </row>
    <row r="194" spans="1:8" x14ac:dyDescent="0.3">
      <c r="A194" t="s">
        <v>385</v>
      </c>
      <c r="B194" t="s">
        <v>400</v>
      </c>
      <c r="C194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9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94" t="s">
        <v>401</v>
      </c>
      <c r="G194" t="s">
        <v>7</v>
      </c>
      <c r="H194">
        <v>295615652</v>
      </c>
    </row>
    <row r="195" spans="1:8" x14ac:dyDescent="0.3">
      <c r="A195" t="s">
        <v>385</v>
      </c>
      <c r="B195" t="s">
        <v>402</v>
      </c>
      <c r="C195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9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95" t="s">
        <v>403</v>
      </c>
      <c r="G195" t="s">
        <v>7</v>
      </c>
      <c r="H195">
        <v>1664060069</v>
      </c>
    </row>
    <row r="196" spans="1:8" x14ac:dyDescent="0.3">
      <c r="A196" t="s">
        <v>385</v>
      </c>
      <c r="B196" t="s">
        <v>404</v>
      </c>
      <c r="C196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9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96" t="s">
        <v>405</v>
      </c>
      <c r="G196" t="s">
        <v>7</v>
      </c>
      <c r="H196">
        <v>76226444</v>
      </c>
    </row>
    <row r="197" spans="1:8" x14ac:dyDescent="0.3">
      <c r="A197" t="s">
        <v>385</v>
      </c>
      <c r="B197" t="s">
        <v>406</v>
      </c>
      <c r="C197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9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97" t="s">
        <v>407</v>
      </c>
      <c r="G197" t="s">
        <v>7</v>
      </c>
      <c r="H197">
        <v>1408779368</v>
      </c>
    </row>
    <row r="198" spans="1:8" x14ac:dyDescent="0.3">
      <c r="A198" t="s">
        <v>385</v>
      </c>
      <c r="B198" t="s">
        <v>408</v>
      </c>
      <c r="C198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9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98" t="s">
        <v>409</v>
      </c>
      <c r="G198" t="s">
        <v>7</v>
      </c>
      <c r="H198">
        <v>814570327</v>
      </c>
    </row>
    <row r="199" spans="1:8" x14ac:dyDescent="0.3">
      <c r="A199" t="s">
        <v>385</v>
      </c>
      <c r="B199" t="s">
        <v>410</v>
      </c>
      <c r="C199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19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99" t="s">
        <v>411</v>
      </c>
      <c r="G199" t="s">
        <v>7</v>
      </c>
      <c r="H199">
        <v>526948795</v>
      </c>
    </row>
    <row r="200" spans="1:8" x14ac:dyDescent="0.3">
      <c r="A200" t="s">
        <v>385</v>
      </c>
      <c r="B200" t="s">
        <v>412</v>
      </c>
      <c r="C200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20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0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00" t="s">
        <v>413</v>
      </c>
      <c r="G200" t="s">
        <v>7</v>
      </c>
      <c r="H200">
        <v>211998749</v>
      </c>
    </row>
    <row r="201" spans="1:8" x14ac:dyDescent="0.3">
      <c r="A201" t="s">
        <v>385</v>
      </c>
      <c r="B201" t="s">
        <v>414</v>
      </c>
      <c r="C201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20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0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01" t="s">
        <v>415</v>
      </c>
      <c r="G201" t="s">
        <v>7</v>
      </c>
      <c r="H201">
        <v>277319458</v>
      </c>
    </row>
    <row r="202" spans="1:8" x14ac:dyDescent="0.3">
      <c r="A202" t="s">
        <v>416</v>
      </c>
      <c r="B202" t="s">
        <v>417</v>
      </c>
      <c r="C202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20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0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02" t="s">
        <v>418</v>
      </c>
      <c r="G202" t="s">
        <v>7</v>
      </c>
      <c r="H202">
        <v>1075952850</v>
      </c>
    </row>
    <row r="203" spans="1:8" x14ac:dyDescent="0.3">
      <c r="A203" t="s">
        <v>416</v>
      </c>
      <c r="B203" t="s">
        <v>419</v>
      </c>
      <c r="C203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20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0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03" t="s">
        <v>420</v>
      </c>
      <c r="G203" t="s">
        <v>7</v>
      </c>
      <c r="H203">
        <v>211985471</v>
      </c>
    </row>
    <row r="204" spans="1:8" x14ac:dyDescent="0.3">
      <c r="A204" t="s">
        <v>416</v>
      </c>
      <c r="B204" t="s">
        <v>421</v>
      </c>
      <c r="C204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20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0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04" t="s">
        <v>422</v>
      </c>
      <c r="G204" t="s">
        <v>7</v>
      </c>
      <c r="H204">
        <v>1392022338</v>
      </c>
    </row>
    <row r="205" spans="1:8" x14ac:dyDescent="0.3">
      <c r="A205" t="s">
        <v>416</v>
      </c>
      <c r="B205" t="s">
        <v>423</v>
      </c>
      <c r="C205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20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0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05" t="s">
        <v>424</v>
      </c>
      <c r="G205" t="s">
        <v>7</v>
      </c>
      <c r="H205">
        <v>113099963</v>
      </c>
    </row>
    <row r="206" spans="1:8" x14ac:dyDescent="0.3">
      <c r="A206" t="s">
        <v>416</v>
      </c>
      <c r="B206" t="s">
        <v>425</v>
      </c>
      <c r="C206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20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0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06" t="s">
        <v>426</v>
      </c>
      <c r="G206" t="s">
        <v>7</v>
      </c>
      <c r="H206">
        <v>1572236514</v>
      </c>
    </row>
    <row r="207" spans="1:8" x14ac:dyDescent="0.3">
      <c r="A207" t="s">
        <v>416</v>
      </c>
      <c r="B207" t="s">
        <v>427</v>
      </c>
      <c r="C207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20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0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07" t="s">
        <v>428</v>
      </c>
      <c r="G207" t="s">
        <v>7</v>
      </c>
      <c r="H207">
        <v>1197933805</v>
      </c>
    </row>
    <row r="208" spans="1:8" x14ac:dyDescent="0.3">
      <c r="A208" t="s">
        <v>416</v>
      </c>
      <c r="B208" t="s">
        <v>429</v>
      </c>
      <c r="C208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20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0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08" t="s">
        <v>430</v>
      </c>
      <c r="G208" t="s">
        <v>7</v>
      </c>
      <c r="H208">
        <v>407095486</v>
      </c>
    </row>
    <row r="209" spans="1:8" x14ac:dyDescent="0.3">
      <c r="A209" t="s">
        <v>416</v>
      </c>
      <c r="B209" t="s">
        <v>431</v>
      </c>
      <c r="C209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20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0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09" t="s">
        <v>432</v>
      </c>
      <c r="G209" t="s">
        <v>7</v>
      </c>
      <c r="H209">
        <v>1655061237</v>
      </c>
    </row>
    <row r="210" spans="1:8" x14ac:dyDescent="0.3">
      <c r="A210" t="s">
        <v>416</v>
      </c>
      <c r="B210" t="s">
        <v>433</v>
      </c>
      <c r="C210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21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1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10" t="s">
        <v>434</v>
      </c>
      <c r="G210" t="s">
        <v>7</v>
      </c>
      <c r="H210">
        <v>1861541592</v>
      </c>
    </row>
    <row r="211" spans="1:8" x14ac:dyDescent="0.3">
      <c r="A211" t="s">
        <v>416</v>
      </c>
      <c r="B211" t="s">
        <v>435</v>
      </c>
      <c r="C211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21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1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11" t="s">
        <v>436</v>
      </c>
      <c r="G211" t="s">
        <v>7</v>
      </c>
      <c r="H211">
        <v>1791760035</v>
      </c>
    </row>
    <row r="212" spans="1:8" x14ac:dyDescent="0.3">
      <c r="A212" t="s">
        <v>416</v>
      </c>
      <c r="B212" t="s">
        <v>437</v>
      </c>
      <c r="C212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21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1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12" t="s">
        <v>438</v>
      </c>
      <c r="G212" t="s">
        <v>7</v>
      </c>
      <c r="H212">
        <v>1058424757</v>
      </c>
    </row>
    <row r="213" spans="1:8" x14ac:dyDescent="0.3">
      <c r="A213" t="s">
        <v>416</v>
      </c>
      <c r="B213" t="s">
        <v>439</v>
      </c>
      <c r="C213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21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1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13" t="s">
        <v>440</v>
      </c>
      <c r="G213" t="s">
        <v>7</v>
      </c>
      <c r="H213">
        <v>405152995</v>
      </c>
    </row>
    <row r="214" spans="1:8" x14ac:dyDescent="0.3">
      <c r="A214" t="s">
        <v>416</v>
      </c>
      <c r="B214" t="s">
        <v>441</v>
      </c>
      <c r="C214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21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1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14" t="s">
        <v>442</v>
      </c>
      <c r="G214" t="s">
        <v>7</v>
      </c>
      <c r="H214">
        <v>1791979893</v>
      </c>
    </row>
    <row r="215" spans="1:8" x14ac:dyDescent="0.3">
      <c r="A215" t="s">
        <v>416</v>
      </c>
      <c r="B215" t="s">
        <v>443</v>
      </c>
      <c r="C215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21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1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15" t="s">
        <v>444</v>
      </c>
      <c r="G215" t="s">
        <v>7</v>
      </c>
      <c r="H215">
        <v>1731884073</v>
      </c>
    </row>
    <row r="216" spans="1:8" x14ac:dyDescent="0.3">
      <c r="A216" t="s">
        <v>416</v>
      </c>
      <c r="B216" t="s">
        <v>445</v>
      </c>
      <c r="C216" t="str">
        <f>LEFT(SUBSTITUTE(SUBSTITUTE(Table1[[#This Row],[item-name]],Table1[[#This Row],[product-code]], ""), "_ch", ""),FIND("_",SUBSTITUTE(SUBSTITUTE(Table1[[#This Row],[item-name]],Table1[[#This Row],[product-code]], ""), "_ch", ""))-1)</f>
        <v>03</v>
      </c>
      <c r="D21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1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16" t="s">
        <v>446</v>
      </c>
      <c r="G216" t="s">
        <v>7</v>
      </c>
      <c r="H216">
        <v>1573691054</v>
      </c>
    </row>
    <row r="217" spans="1:8" x14ac:dyDescent="0.3">
      <c r="A217" t="s">
        <v>447</v>
      </c>
      <c r="B217" t="s">
        <v>448</v>
      </c>
      <c r="C217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1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1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17" t="s">
        <v>449</v>
      </c>
      <c r="G217" t="s">
        <v>7</v>
      </c>
      <c r="H217">
        <v>657915954</v>
      </c>
    </row>
    <row r="218" spans="1:8" x14ac:dyDescent="0.3">
      <c r="A218" t="s">
        <v>447</v>
      </c>
      <c r="B218" t="s">
        <v>450</v>
      </c>
      <c r="C218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1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1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18" t="s">
        <v>451</v>
      </c>
      <c r="G218" t="s">
        <v>7</v>
      </c>
      <c r="H218">
        <v>900809699</v>
      </c>
    </row>
    <row r="219" spans="1:8" x14ac:dyDescent="0.3">
      <c r="A219" t="s">
        <v>447</v>
      </c>
      <c r="B219" t="s">
        <v>452</v>
      </c>
      <c r="C219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1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1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19" t="s">
        <v>453</v>
      </c>
      <c r="G219" t="s">
        <v>7</v>
      </c>
      <c r="H219">
        <v>787992400</v>
      </c>
    </row>
    <row r="220" spans="1:8" x14ac:dyDescent="0.3">
      <c r="A220" t="s">
        <v>447</v>
      </c>
      <c r="B220" t="s">
        <v>454</v>
      </c>
      <c r="C220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2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2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20" t="s">
        <v>455</v>
      </c>
      <c r="G220" t="s">
        <v>7</v>
      </c>
      <c r="H220">
        <v>783762192</v>
      </c>
    </row>
    <row r="221" spans="1:8" x14ac:dyDescent="0.3">
      <c r="A221" t="s">
        <v>447</v>
      </c>
      <c r="B221" t="s">
        <v>456</v>
      </c>
      <c r="C221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2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2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21" t="s">
        <v>457</v>
      </c>
      <c r="G221" t="s">
        <v>7</v>
      </c>
      <c r="H221">
        <v>738465031</v>
      </c>
    </row>
    <row r="222" spans="1:8" x14ac:dyDescent="0.3">
      <c r="A222" t="s">
        <v>447</v>
      </c>
      <c r="B222" t="s">
        <v>458</v>
      </c>
      <c r="C222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2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2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22" t="s">
        <v>459</v>
      </c>
      <c r="G222" t="s">
        <v>7</v>
      </c>
      <c r="H222">
        <v>1475719039</v>
      </c>
    </row>
    <row r="223" spans="1:8" x14ac:dyDescent="0.3">
      <c r="A223" t="s">
        <v>447</v>
      </c>
      <c r="B223" t="s">
        <v>460</v>
      </c>
      <c r="C223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2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2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23" t="s">
        <v>461</v>
      </c>
      <c r="G223" t="s">
        <v>7</v>
      </c>
      <c r="H223">
        <v>1259218209</v>
      </c>
    </row>
    <row r="224" spans="1:8" x14ac:dyDescent="0.3">
      <c r="A224" t="s">
        <v>447</v>
      </c>
      <c r="B224" t="s">
        <v>462</v>
      </c>
      <c r="C224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2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2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24" t="s">
        <v>463</v>
      </c>
      <c r="G224" t="s">
        <v>7</v>
      </c>
      <c r="H224">
        <v>145044934</v>
      </c>
    </row>
    <row r="225" spans="1:8" x14ac:dyDescent="0.3">
      <c r="A225" t="s">
        <v>447</v>
      </c>
      <c r="B225" t="s">
        <v>464</v>
      </c>
      <c r="C225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2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2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25" t="s">
        <v>465</v>
      </c>
      <c r="G225" t="s">
        <v>7</v>
      </c>
      <c r="H225">
        <v>140120703</v>
      </c>
    </row>
    <row r="226" spans="1:8" x14ac:dyDescent="0.3">
      <c r="A226" t="s">
        <v>447</v>
      </c>
      <c r="B226" t="s">
        <v>466</v>
      </c>
      <c r="C226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2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2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26" t="s">
        <v>467</v>
      </c>
      <c r="G226" t="s">
        <v>7</v>
      </c>
      <c r="H226">
        <v>485815877</v>
      </c>
    </row>
    <row r="227" spans="1:8" x14ac:dyDescent="0.3">
      <c r="A227" t="s">
        <v>447</v>
      </c>
      <c r="B227" t="s">
        <v>468</v>
      </c>
      <c r="C227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2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2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27" t="s">
        <v>469</v>
      </c>
      <c r="G227" t="s">
        <v>7</v>
      </c>
      <c r="H227">
        <v>801469148</v>
      </c>
    </row>
    <row r="228" spans="1:8" x14ac:dyDescent="0.3">
      <c r="A228" t="s">
        <v>447</v>
      </c>
      <c r="B228" t="s">
        <v>470</v>
      </c>
      <c r="C228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2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2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28" t="s">
        <v>471</v>
      </c>
      <c r="G228" t="s">
        <v>7</v>
      </c>
      <c r="H228">
        <v>206566603</v>
      </c>
    </row>
    <row r="229" spans="1:8" x14ac:dyDescent="0.3">
      <c r="A229" t="s">
        <v>447</v>
      </c>
      <c r="B229" t="s">
        <v>472</v>
      </c>
      <c r="C229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2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2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29" t="s">
        <v>473</v>
      </c>
      <c r="G229" t="s">
        <v>7</v>
      </c>
      <c r="H229">
        <v>111684137</v>
      </c>
    </row>
    <row r="230" spans="1:8" x14ac:dyDescent="0.3">
      <c r="A230" t="s">
        <v>447</v>
      </c>
      <c r="B230" t="s">
        <v>474</v>
      </c>
      <c r="C230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3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3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30" t="s">
        <v>475</v>
      </c>
      <c r="G230" t="s">
        <v>7</v>
      </c>
      <c r="H230">
        <v>370051176</v>
      </c>
    </row>
    <row r="231" spans="1:8" x14ac:dyDescent="0.3">
      <c r="A231" t="s">
        <v>476</v>
      </c>
      <c r="B231" t="s">
        <v>477</v>
      </c>
      <c r="C231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3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3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31" t="s">
        <v>478</v>
      </c>
      <c r="G231" t="s">
        <v>7</v>
      </c>
      <c r="H231">
        <v>87126193</v>
      </c>
    </row>
    <row r="232" spans="1:8" x14ac:dyDescent="0.3">
      <c r="A232" t="s">
        <v>476</v>
      </c>
      <c r="B232" t="s">
        <v>479</v>
      </c>
      <c r="C232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3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3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32" t="s">
        <v>480</v>
      </c>
      <c r="G232" t="s">
        <v>7</v>
      </c>
      <c r="H232">
        <v>1256997724</v>
      </c>
    </row>
    <row r="233" spans="1:8" x14ac:dyDescent="0.3">
      <c r="A233" t="s">
        <v>476</v>
      </c>
      <c r="B233" t="s">
        <v>481</v>
      </c>
      <c r="C233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3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3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33" t="s">
        <v>482</v>
      </c>
      <c r="G233" t="s">
        <v>7</v>
      </c>
      <c r="H233">
        <v>619544534</v>
      </c>
    </row>
    <row r="234" spans="1:8" x14ac:dyDescent="0.3">
      <c r="A234" t="s">
        <v>476</v>
      </c>
      <c r="B234" t="s">
        <v>483</v>
      </c>
      <c r="C234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3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3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34" t="s">
        <v>484</v>
      </c>
      <c r="G234" t="s">
        <v>7</v>
      </c>
      <c r="H234">
        <v>1161106674</v>
      </c>
    </row>
    <row r="235" spans="1:8" x14ac:dyDescent="0.3">
      <c r="A235" t="s">
        <v>476</v>
      </c>
      <c r="B235" t="s">
        <v>485</v>
      </c>
      <c r="C235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3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3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35" t="s">
        <v>486</v>
      </c>
      <c r="G235" t="s">
        <v>7</v>
      </c>
      <c r="H235">
        <v>784797315</v>
      </c>
    </row>
    <row r="236" spans="1:8" x14ac:dyDescent="0.3">
      <c r="A236" t="s">
        <v>476</v>
      </c>
      <c r="B236" t="s">
        <v>487</v>
      </c>
      <c r="C236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3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3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36" t="s">
        <v>488</v>
      </c>
      <c r="G236" t="s">
        <v>7</v>
      </c>
      <c r="H236">
        <v>801757483</v>
      </c>
    </row>
    <row r="237" spans="1:8" x14ac:dyDescent="0.3">
      <c r="A237" t="s">
        <v>476</v>
      </c>
      <c r="B237" t="s">
        <v>489</v>
      </c>
      <c r="C237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3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3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37" t="s">
        <v>490</v>
      </c>
      <c r="G237" t="s">
        <v>7</v>
      </c>
      <c r="H237">
        <v>52491011</v>
      </c>
    </row>
    <row r="238" spans="1:8" x14ac:dyDescent="0.3">
      <c r="A238" t="s">
        <v>476</v>
      </c>
      <c r="B238" t="s">
        <v>491</v>
      </c>
      <c r="C238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3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3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38" t="s">
        <v>492</v>
      </c>
      <c r="G238" t="s">
        <v>7</v>
      </c>
      <c r="H238">
        <v>1339876651</v>
      </c>
    </row>
    <row r="239" spans="1:8" x14ac:dyDescent="0.3">
      <c r="A239" t="s">
        <v>476</v>
      </c>
      <c r="B239" t="s">
        <v>493</v>
      </c>
      <c r="C239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3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3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39" t="s">
        <v>494</v>
      </c>
      <c r="G239" t="s">
        <v>7</v>
      </c>
      <c r="H239">
        <v>340655601</v>
      </c>
    </row>
    <row r="240" spans="1:8" x14ac:dyDescent="0.3">
      <c r="A240" t="s">
        <v>476</v>
      </c>
      <c r="B240" t="s">
        <v>495</v>
      </c>
      <c r="C240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4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4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40" t="s">
        <v>496</v>
      </c>
      <c r="G240" t="s">
        <v>7</v>
      </c>
      <c r="H240">
        <v>329454701</v>
      </c>
    </row>
    <row r="241" spans="1:8" x14ac:dyDescent="0.3">
      <c r="A241" t="s">
        <v>476</v>
      </c>
      <c r="B241" t="s">
        <v>497</v>
      </c>
      <c r="C241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4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4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41" t="s">
        <v>498</v>
      </c>
      <c r="G241" t="s">
        <v>7</v>
      </c>
      <c r="H241">
        <v>346174730</v>
      </c>
    </row>
    <row r="242" spans="1:8" x14ac:dyDescent="0.3">
      <c r="A242" t="s">
        <v>476</v>
      </c>
      <c r="B242" t="s">
        <v>499</v>
      </c>
      <c r="C242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4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4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42" t="s">
        <v>500</v>
      </c>
      <c r="G242" t="s">
        <v>7</v>
      </c>
      <c r="H242">
        <v>1579169841</v>
      </c>
    </row>
    <row r="243" spans="1:8" x14ac:dyDescent="0.3">
      <c r="A243" t="s">
        <v>476</v>
      </c>
      <c r="B243" t="s">
        <v>501</v>
      </c>
      <c r="C243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4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4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43" t="s">
        <v>502</v>
      </c>
      <c r="G243" t="s">
        <v>7</v>
      </c>
      <c r="H243">
        <v>142746482</v>
      </c>
    </row>
    <row r="244" spans="1:8" x14ac:dyDescent="0.3">
      <c r="A244" t="s">
        <v>476</v>
      </c>
      <c r="B244" t="s">
        <v>503</v>
      </c>
      <c r="C244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4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4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44" t="s">
        <v>504</v>
      </c>
      <c r="G244" t="s">
        <v>7</v>
      </c>
      <c r="H244">
        <v>1357282394</v>
      </c>
    </row>
    <row r="245" spans="1:8" x14ac:dyDescent="0.3">
      <c r="A245" t="s">
        <v>476</v>
      </c>
      <c r="B245" t="s">
        <v>505</v>
      </c>
      <c r="C245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4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4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45" t="s">
        <v>506</v>
      </c>
      <c r="G245" t="s">
        <v>7</v>
      </c>
      <c r="H245">
        <v>1142144618</v>
      </c>
    </row>
    <row r="246" spans="1:8" x14ac:dyDescent="0.3">
      <c r="A246" t="s">
        <v>476</v>
      </c>
      <c r="B246" t="s">
        <v>507</v>
      </c>
      <c r="C246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4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4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16</v>
      </c>
      <c r="F246" t="s">
        <v>508</v>
      </c>
      <c r="G246" t="s">
        <v>7</v>
      </c>
      <c r="H246">
        <v>1481505568</v>
      </c>
    </row>
    <row r="247" spans="1:8" x14ac:dyDescent="0.3">
      <c r="A247" t="s">
        <v>476</v>
      </c>
      <c r="B247" t="s">
        <v>509</v>
      </c>
      <c r="C247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4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4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17</v>
      </c>
      <c r="F247" t="s">
        <v>510</v>
      </c>
      <c r="G247" t="s">
        <v>7</v>
      </c>
      <c r="H247">
        <v>1520574682</v>
      </c>
    </row>
    <row r="248" spans="1:8" x14ac:dyDescent="0.3">
      <c r="A248" t="s">
        <v>476</v>
      </c>
      <c r="B248" t="s">
        <v>511</v>
      </c>
      <c r="C248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4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4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18</v>
      </c>
      <c r="F248" t="s">
        <v>512</v>
      </c>
      <c r="G248" t="s">
        <v>7</v>
      </c>
      <c r="H248">
        <v>1777640386</v>
      </c>
    </row>
    <row r="249" spans="1:8" x14ac:dyDescent="0.3">
      <c r="A249" t="s">
        <v>476</v>
      </c>
      <c r="B249" t="s">
        <v>513</v>
      </c>
      <c r="C249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4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4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19</v>
      </c>
      <c r="F249" t="s">
        <v>514</v>
      </c>
      <c r="G249" t="s">
        <v>7</v>
      </c>
      <c r="H249">
        <v>1406442856</v>
      </c>
    </row>
    <row r="250" spans="1:8" x14ac:dyDescent="0.3">
      <c r="A250" t="s">
        <v>515</v>
      </c>
      <c r="B250" t="s">
        <v>516</v>
      </c>
      <c r="C250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5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5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50" t="s">
        <v>517</v>
      </c>
      <c r="G250" t="s">
        <v>7</v>
      </c>
      <c r="H250">
        <v>11475364</v>
      </c>
    </row>
    <row r="251" spans="1:8" x14ac:dyDescent="0.3">
      <c r="A251" t="s">
        <v>515</v>
      </c>
      <c r="B251" t="s">
        <v>518</v>
      </c>
      <c r="C251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5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5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51" t="s">
        <v>519</v>
      </c>
      <c r="G251" t="s">
        <v>7</v>
      </c>
      <c r="H251">
        <v>996709215</v>
      </c>
    </row>
    <row r="252" spans="1:8" x14ac:dyDescent="0.3">
      <c r="A252" t="s">
        <v>515</v>
      </c>
      <c r="B252" t="s">
        <v>520</v>
      </c>
      <c r="C252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5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5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52" t="s">
        <v>521</v>
      </c>
      <c r="G252" t="s">
        <v>7</v>
      </c>
      <c r="H252">
        <v>21856094</v>
      </c>
    </row>
    <row r="253" spans="1:8" x14ac:dyDescent="0.3">
      <c r="A253" t="s">
        <v>515</v>
      </c>
      <c r="B253" t="s">
        <v>522</v>
      </c>
      <c r="C253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5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5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53" t="s">
        <v>523</v>
      </c>
      <c r="G253" t="s">
        <v>7</v>
      </c>
      <c r="H253">
        <v>1938161558</v>
      </c>
    </row>
    <row r="254" spans="1:8" x14ac:dyDescent="0.3">
      <c r="A254" t="s">
        <v>515</v>
      </c>
      <c r="B254" t="s">
        <v>524</v>
      </c>
      <c r="C254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5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5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54" t="s">
        <v>525</v>
      </c>
      <c r="G254" t="s">
        <v>7</v>
      </c>
      <c r="H254">
        <v>1039917030</v>
      </c>
    </row>
    <row r="255" spans="1:8" x14ac:dyDescent="0.3">
      <c r="A255" t="s">
        <v>515</v>
      </c>
      <c r="B255" t="s">
        <v>526</v>
      </c>
      <c r="C255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5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5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55" t="s">
        <v>527</v>
      </c>
      <c r="G255" t="s">
        <v>7</v>
      </c>
      <c r="H255">
        <v>1016995277</v>
      </c>
    </row>
    <row r="256" spans="1:8" x14ac:dyDescent="0.3">
      <c r="A256" t="s">
        <v>515</v>
      </c>
      <c r="B256" t="s">
        <v>528</v>
      </c>
      <c r="C256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5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5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56" t="s">
        <v>529</v>
      </c>
      <c r="G256" t="s">
        <v>7</v>
      </c>
      <c r="H256">
        <v>1063524194</v>
      </c>
    </row>
    <row r="257" spans="1:8" x14ac:dyDescent="0.3">
      <c r="A257" t="s">
        <v>515</v>
      </c>
      <c r="B257" t="s">
        <v>530</v>
      </c>
      <c r="C257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5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5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57" t="s">
        <v>531</v>
      </c>
      <c r="G257" t="s">
        <v>7</v>
      </c>
      <c r="H257">
        <v>1104546014</v>
      </c>
    </row>
    <row r="258" spans="1:8" x14ac:dyDescent="0.3">
      <c r="A258" t="s">
        <v>515</v>
      </c>
      <c r="B258" t="s">
        <v>532</v>
      </c>
      <c r="C258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5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5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58" t="s">
        <v>533</v>
      </c>
      <c r="G258" t="s">
        <v>7</v>
      </c>
      <c r="H258">
        <v>1300000576</v>
      </c>
    </row>
    <row r="259" spans="1:8" x14ac:dyDescent="0.3">
      <c r="A259" t="s">
        <v>515</v>
      </c>
      <c r="B259" t="s">
        <v>534</v>
      </c>
      <c r="C259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5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5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59" t="s">
        <v>535</v>
      </c>
      <c r="G259" t="s">
        <v>7</v>
      </c>
      <c r="H259">
        <v>1638583018</v>
      </c>
    </row>
    <row r="260" spans="1:8" x14ac:dyDescent="0.3">
      <c r="A260" t="s">
        <v>515</v>
      </c>
      <c r="B260" t="s">
        <v>536</v>
      </c>
      <c r="C260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6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6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60" t="s">
        <v>537</v>
      </c>
      <c r="G260" t="s">
        <v>7</v>
      </c>
      <c r="H260">
        <v>1408024479</v>
      </c>
    </row>
    <row r="261" spans="1:8" x14ac:dyDescent="0.3">
      <c r="A261" t="s">
        <v>515</v>
      </c>
      <c r="B261" t="s">
        <v>538</v>
      </c>
      <c r="C261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6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6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61" t="s">
        <v>539</v>
      </c>
      <c r="G261" t="s">
        <v>7</v>
      </c>
      <c r="H261">
        <v>102940669</v>
      </c>
    </row>
    <row r="262" spans="1:8" x14ac:dyDescent="0.3">
      <c r="A262" t="s">
        <v>515</v>
      </c>
      <c r="B262" t="s">
        <v>540</v>
      </c>
      <c r="C262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6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6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62" t="s">
        <v>541</v>
      </c>
      <c r="G262" t="s">
        <v>7</v>
      </c>
      <c r="H262">
        <v>1270062398</v>
      </c>
    </row>
    <row r="263" spans="1:8" x14ac:dyDescent="0.3">
      <c r="A263" t="s">
        <v>515</v>
      </c>
      <c r="B263" t="s">
        <v>542</v>
      </c>
      <c r="C263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6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6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63" t="s">
        <v>543</v>
      </c>
      <c r="G263" t="s">
        <v>7</v>
      </c>
      <c r="H263">
        <v>150272281</v>
      </c>
    </row>
    <row r="264" spans="1:8" x14ac:dyDescent="0.3">
      <c r="A264" t="s">
        <v>515</v>
      </c>
      <c r="B264" t="s">
        <v>544</v>
      </c>
      <c r="C264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6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6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64" t="s">
        <v>545</v>
      </c>
      <c r="G264" t="s">
        <v>7</v>
      </c>
      <c r="H264">
        <v>317852960</v>
      </c>
    </row>
    <row r="265" spans="1:8" x14ac:dyDescent="0.3">
      <c r="A265" t="s">
        <v>546</v>
      </c>
      <c r="B265" t="s">
        <v>547</v>
      </c>
      <c r="C265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6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6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65" t="s">
        <v>548</v>
      </c>
      <c r="G265" t="s">
        <v>7</v>
      </c>
      <c r="H265">
        <v>1361719141</v>
      </c>
    </row>
    <row r="266" spans="1:8" x14ac:dyDescent="0.3">
      <c r="A266" t="s">
        <v>546</v>
      </c>
      <c r="B266" t="s">
        <v>549</v>
      </c>
      <c r="C266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6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6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66" t="s">
        <v>550</v>
      </c>
      <c r="G266" t="s">
        <v>7</v>
      </c>
      <c r="H266">
        <v>1098539964</v>
      </c>
    </row>
    <row r="267" spans="1:8" x14ac:dyDescent="0.3">
      <c r="A267" t="s">
        <v>546</v>
      </c>
      <c r="B267" t="s">
        <v>551</v>
      </c>
      <c r="C267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6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6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67" t="s">
        <v>552</v>
      </c>
      <c r="G267" t="s">
        <v>7</v>
      </c>
      <c r="H267">
        <v>678575721</v>
      </c>
    </row>
    <row r="268" spans="1:8" x14ac:dyDescent="0.3">
      <c r="A268" t="s">
        <v>546</v>
      </c>
      <c r="B268" t="s">
        <v>553</v>
      </c>
      <c r="C268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6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6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68" t="s">
        <v>554</v>
      </c>
      <c r="G268" t="s">
        <v>7</v>
      </c>
      <c r="H268">
        <v>122467597</v>
      </c>
    </row>
    <row r="269" spans="1:8" x14ac:dyDescent="0.3">
      <c r="A269" t="s">
        <v>546</v>
      </c>
      <c r="B269" t="s">
        <v>555</v>
      </c>
      <c r="C269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6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6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69" t="s">
        <v>556</v>
      </c>
      <c r="G269" t="s">
        <v>7</v>
      </c>
      <c r="H269">
        <v>1591796016</v>
      </c>
    </row>
    <row r="270" spans="1:8" x14ac:dyDescent="0.3">
      <c r="A270" t="s">
        <v>546</v>
      </c>
      <c r="B270" t="s">
        <v>557</v>
      </c>
      <c r="C270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7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7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70" t="s">
        <v>558</v>
      </c>
      <c r="G270" t="s">
        <v>7</v>
      </c>
      <c r="H270">
        <v>1240079817</v>
      </c>
    </row>
    <row r="271" spans="1:8" x14ac:dyDescent="0.3">
      <c r="A271" t="s">
        <v>546</v>
      </c>
      <c r="B271" t="s">
        <v>559</v>
      </c>
      <c r="C271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7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7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71" t="s">
        <v>560</v>
      </c>
      <c r="G271" t="s">
        <v>7</v>
      </c>
      <c r="H271">
        <v>1748837726</v>
      </c>
    </row>
    <row r="272" spans="1:8" x14ac:dyDescent="0.3">
      <c r="A272" t="s">
        <v>546</v>
      </c>
      <c r="B272" t="s">
        <v>561</v>
      </c>
      <c r="C272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7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7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72" t="s">
        <v>562</v>
      </c>
      <c r="G272" t="s">
        <v>7</v>
      </c>
      <c r="H272">
        <v>1272125457</v>
      </c>
    </row>
    <row r="273" spans="1:8" x14ac:dyDescent="0.3">
      <c r="A273" t="s">
        <v>546</v>
      </c>
      <c r="B273" t="s">
        <v>563</v>
      </c>
      <c r="C273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7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7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73" t="s">
        <v>564</v>
      </c>
      <c r="G273" t="s">
        <v>7</v>
      </c>
      <c r="H273">
        <v>1400691992</v>
      </c>
    </row>
    <row r="274" spans="1:8" x14ac:dyDescent="0.3">
      <c r="A274" t="s">
        <v>546</v>
      </c>
      <c r="B274" t="s">
        <v>565</v>
      </c>
      <c r="C274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7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7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74" t="s">
        <v>566</v>
      </c>
      <c r="G274" t="s">
        <v>7</v>
      </c>
      <c r="H274">
        <v>1236721127</v>
      </c>
    </row>
    <row r="275" spans="1:8" x14ac:dyDescent="0.3">
      <c r="A275" t="s">
        <v>546</v>
      </c>
      <c r="B275" t="s">
        <v>567</v>
      </c>
      <c r="C275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7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7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75" t="s">
        <v>568</v>
      </c>
      <c r="G275" t="s">
        <v>7</v>
      </c>
      <c r="H275">
        <v>368280276</v>
      </c>
    </row>
    <row r="276" spans="1:8" x14ac:dyDescent="0.3">
      <c r="A276" t="s">
        <v>546</v>
      </c>
      <c r="B276" t="s">
        <v>569</v>
      </c>
      <c r="C276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7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7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76" t="s">
        <v>570</v>
      </c>
      <c r="G276" t="s">
        <v>7</v>
      </c>
      <c r="H276">
        <v>1692196782</v>
      </c>
    </row>
    <row r="277" spans="1:8" x14ac:dyDescent="0.3">
      <c r="A277" t="s">
        <v>546</v>
      </c>
      <c r="B277" t="s">
        <v>571</v>
      </c>
      <c r="C277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7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7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77" t="s">
        <v>572</v>
      </c>
      <c r="G277" t="s">
        <v>7</v>
      </c>
      <c r="H277">
        <v>1692063396</v>
      </c>
    </row>
    <row r="278" spans="1:8" x14ac:dyDescent="0.3">
      <c r="A278" t="s">
        <v>546</v>
      </c>
      <c r="B278" t="s">
        <v>573</v>
      </c>
      <c r="C278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7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7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78" t="s">
        <v>574</v>
      </c>
      <c r="G278" t="s">
        <v>7</v>
      </c>
      <c r="H278">
        <v>837409450</v>
      </c>
    </row>
    <row r="279" spans="1:8" x14ac:dyDescent="0.3">
      <c r="A279" t="s">
        <v>546</v>
      </c>
      <c r="B279" t="s">
        <v>575</v>
      </c>
      <c r="C279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7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7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79" t="s">
        <v>576</v>
      </c>
      <c r="G279" t="s">
        <v>7</v>
      </c>
      <c r="H279">
        <v>1000055565</v>
      </c>
    </row>
    <row r="280" spans="1:8" x14ac:dyDescent="0.3">
      <c r="A280" t="s">
        <v>546</v>
      </c>
      <c r="B280" t="s">
        <v>577</v>
      </c>
      <c r="C280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8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8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16</v>
      </c>
      <c r="F280" t="s">
        <v>578</v>
      </c>
      <c r="G280" t="s">
        <v>7</v>
      </c>
      <c r="H280">
        <v>1217458075</v>
      </c>
    </row>
    <row r="281" spans="1:8" x14ac:dyDescent="0.3">
      <c r="A281" t="s">
        <v>546</v>
      </c>
      <c r="B281" t="s">
        <v>579</v>
      </c>
      <c r="C281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8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8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17</v>
      </c>
      <c r="F281" t="s">
        <v>580</v>
      </c>
      <c r="G281" t="s">
        <v>7</v>
      </c>
      <c r="H281">
        <v>502121508</v>
      </c>
    </row>
    <row r="282" spans="1:8" x14ac:dyDescent="0.3">
      <c r="A282" t="s">
        <v>546</v>
      </c>
      <c r="B282" t="s">
        <v>581</v>
      </c>
      <c r="C282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8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8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18</v>
      </c>
      <c r="F282" t="s">
        <v>582</v>
      </c>
      <c r="G282" t="s">
        <v>7</v>
      </c>
      <c r="H282">
        <v>1143418138</v>
      </c>
    </row>
    <row r="283" spans="1:8" x14ac:dyDescent="0.3">
      <c r="A283" t="s">
        <v>546</v>
      </c>
      <c r="B283" t="s">
        <v>583</v>
      </c>
      <c r="C283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8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8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19</v>
      </c>
      <c r="F283" t="s">
        <v>584</v>
      </c>
      <c r="G283" t="s">
        <v>7</v>
      </c>
      <c r="H283">
        <v>377930255</v>
      </c>
    </row>
    <row r="284" spans="1:8" x14ac:dyDescent="0.3">
      <c r="A284" t="s">
        <v>546</v>
      </c>
      <c r="B284" t="s">
        <v>585</v>
      </c>
      <c r="C284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8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8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20</v>
      </c>
      <c r="F284" t="s">
        <v>586</v>
      </c>
      <c r="G284" t="s">
        <v>7</v>
      </c>
      <c r="H284">
        <v>1465598643</v>
      </c>
    </row>
    <row r="285" spans="1:8" x14ac:dyDescent="0.3">
      <c r="A285" t="s">
        <v>587</v>
      </c>
      <c r="B285" t="s">
        <v>588</v>
      </c>
      <c r="C285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8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8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85" t="s">
        <v>589</v>
      </c>
      <c r="G285" t="s">
        <v>7</v>
      </c>
      <c r="H285">
        <v>686287938</v>
      </c>
    </row>
    <row r="286" spans="1:8" x14ac:dyDescent="0.3">
      <c r="A286" t="s">
        <v>587</v>
      </c>
      <c r="B286" t="s">
        <v>590</v>
      </c>
      <c r="C286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8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8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86" t="s">
        <v>591</v>
      </c>
      <c r="G286" t="s">
        <v>7</v>
      </c>
      <c r="H286">
        <v>1540092889</v>
      </c>
    </row>
    <row r="287" spans="1:8" x14ac:dyDescent="0.3">
      <c r="A287" t="s">
        <v>587</v>
      </c>
      <c r="B287" t="s">
        <v>592</v>
      </c>
      <c r="C287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8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8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87" t="s">
        <v>593</v>
      </c>
      <c r="G287" t="s">
        <v>7</v>
      </c>
      <c r="H287">
        <v>656076770</v>
      </c>
    </row>
    <row r="288" spans="1:8" x14ac:dyDescent="0.3">
      <c r="A288" t="s">
        <v>587</v>
      </c>
      <c r="B288" t="s">
        <v>594</v>
      </c>
      <c r="C288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8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8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88" t="s">
        <v>595</v>
      </c>
      <c r="G288" t="s">
        <v>7</v>
      </c>
      <c r="H288">
        <v>46000530</v>
      </c>
    </row>
    <row r="289" spans="1:8" x14ac:dyDescent="0.3">
      <c r="A289" t="s">
        <v>587</v>
      </c>
      <c r="B289" t="s">
        <v>596</v>
      </c>
      <c r="C289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8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8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89" t="s">
        <v>597</v>
      </c>
      <c r="G289" t="s">
        <v>7</v>
      </c>
      <c r="H289">
        <v>989119225</v>
      </c>
    </row>
    <row r="290" spans="1:8" x14ac:dyDescent="0.3">
      <c r="A290" t="s">
        <v>587</v>
      </c>
      <c r="B290" t="s">
        <v>598</v>
      </c>
      <c r="C290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9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9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90" t="s">
        <v>599</v>
      </c>
      <c r="G290" t="s">
        <v>7</v>
      </c>
      <c r="H290">
        <v>1242274010</v>
      </c>
    </row>
    <row r="291" spans="1:8" x14ac:dyDescent="0.3">
      <c r="A291" t="s">
        <v>587</v>
      </c>
      <c r="B291" t="s">
        <v>600</v>
      </c>
      <c r="C291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9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9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91" t="s">
        <v>601</v>
      </c>
      <c r="G291" t="s">
        <v>7</v>
      </c>
      <c r="H291">
        <v>1991523359</v>
      </c>
    </row>
    <row r="292" spans="1:8" x14ac:dyDescent="0.3">
      <c r="A292" t="s">
        <v>587</v>
      </c>
      <c r="B292" t="s">
        <v>602</v>
      </c>
      <c r="C292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9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9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92" t="s">
        <v>603</v>
      </c>
      <c r="G292" t="s">
        <v>7</v>
      </c>
      <c r="H292">
        <v>727893018</v>
      </c>
    </row>
    <row r="293" spans="1:8" x14ac:dyDescent="0.3">
      <c r="A293" t="s">
        <v>587</v>
      </c>
      <c r="B293" t="s">
        <v>604</v>
      </c>
      <c r="C293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9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9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93" t="s">
        <v>605</v>
      </c>
      <c r="G293" t="s">
        <v>7</v>
      </c>
      <c r="H293">
        <v>1626825061</v>
      </c>
    </row>
    <row r="294" spans="1:8" x14ac:dyDescent="0.3">
      <c r="A294" t="s">
        <v>587</v>
      </c>
      <c r="B294" t="s">
        <v>606</v>
      </c>
      <c r="C294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9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9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94" t="s">
        <v>607</v>
      </c>
      <c r="G294" t="s">
        <v>7</v>
      </c>
      <c r="H294">
        <v>666826672</v>
      </c>
    </row>
    <row r="295" spans="1:8" x14ac:dyDescent="0.3">
      <c r="A295" t="s">
        <v>587</v>
      </c>
      <c r="B295" t="s">
        <v>608</v>
      </c>
      <c r="C295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9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9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95" t="s">
        <v>609</v>
      </c>
      <c r="G295" t="s">
        <v>7</v>
      </c>
      <c r="H295">
        <v>877461538</v>
      </c>
    </row>
    <row r="296" spans="1:8" x14ac:dyDescent="0.3">
      <c r="A296" t="s">
        <v>587</v>
      </c>
      <c r="B296" t="s">
        <v>610</v>
      </c>
      <c r="C296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9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9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96" t="s">
        <v>611</v>
      </c>
      <c r="G296" t="s">
        <v>7</v>
      </c>
      <c r="H296">
        <v>1484815292</v>
      </c>
    </row>
    <row r="297" spans="1:8" x14ac:dyDescent="0.3">
      <c r="A297" t="s">
        <v>587</v>
      </c>
      <c r="B297" t="s">
        <v>612</v>
      </c>
      <c r="C297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9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9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97" t="s">
        <v>613</v>
      </c>
      <c r="G297" t="s">
        <v>7</v>
      </c>
      <c r="H297">
        <v>1503644170</v>
      </c>
    </row>
    <row r="298" spans="1:8" x14ac:dyDescent="0.3">
      <c r="A298" t="s">
        <v>587</v>
      </c>
      <c r="B298" t="s">
        <v>614</v>
      </c>
      <c r="C298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9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9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98" t="s">
        <v>615</v>
      </c>
      <c r="G298" t="s">
        <v>7</v>
      </c>
      <c r="H298">
        <v>873681648</v>
      </c>
    </row>
    <row r="299" spans="1:8" x14ac:dyDescent="0.3">
      <c r="A299" t="s">
        <v>587</v>
      </c>
      <c r="B299" t="s">
        <v>616</v>
      </c>
      <c r="C299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29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9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99" t="s">
        <v>617</v>
      </c>
      <c r="G299" t="s">
        <v>7</v>
      </c>
      <c r="H299">
        <v>830472756</v>
      </c>
    </row>
    <row r="300" spans="1:8" x14ac:dyDescent="0.3">
      <c r="A300" t="s">
        <v>618</v>
      </c>
      <c r="B300" t="s">
        <v>619</v>
      </c>
      <c r="C300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30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30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300" t="s">
        <v>620</v>
      </c>
      <c r="G300" t="s">
        <v>7</v>
      </c>
      <c r="H300">
        <v>1263958425</v>
      </c>
    </row>
    <row r="301" spans="1:8" x14ac:dyDescent="0.3">
      <c r="A301" t="s">
        <v>618</v>
      </c>
      <c r="B301" t="s">
        <v>621</v>
      </c>
      <c r="C301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30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30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301" t="s">
        <v>622</v>
      </c>
      <c r="G301" t="s">
        <v>7</v>
      </c>
      <c r="H301">
        <v>1246794712</v>
      </c>
    </row>
    <row r="302" spans="1:8" x14ac:dyDescent="0.3">
      <c r="A302" t="s">
        <v>618</v>
      </c>
      <c r="B302" t="s">
        <v>623</v>
      </c>
      <c r="C302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30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30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302" t="s">
        <v>624</v>
      </c>
      <c r="G302" t="s">
        <v>7</v>
      </c>
      <c r="H302">
        <v>1447507047</v>
      </c>
    </row>
    <row r="303" spans="1:8" x14ac:dyDescent="0.3">
      <c r="A303" t="s">
        <v>618</v>
      </c>
      <c r="B303" t="s">
        <v>625</v>
      </c>
      <c r="C303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30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30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303" t="s">
        <v>626</v>
      </c>
      <c r="G303" t="s">
        <v>7</v>
      </c>
      <c r="H303">
        <v>451858506</v>
      </c>
    </row>
    <row r="304" spans="1:8" x14ac:dyDescent="0.3">
      <c r="A304" t="s">
        <v>618</v>
      </c>
      <c r="B304" t="s">
        <v>627</v>
      </c>
      <c r="C304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30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30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304" t="s">
        <v>628</v>
      </c>
      <c r="G304" t="s">
        <v>7</v>
      </c>
      <c r="H304">
        <v>1937238237</v>
      </c>
    </row>
    <row r="305" spans="1:8" x14ac:dyDescent="0.3">
      <c r="A305" t="s">
        <v>618</v>
      </c>
      <c r="B305" t="s">
        <v>629</v>
      </c>
      <c r="C305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30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30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305" t="s">
        <v>630</v>
      </c>
      <c r="G305" t="s">
        <v>7</v>
      </c>
      <c r="H305">
        <v>1807249721</v>
      </c>
    </row>
    <row r="306" spans="1:8" x14ac:dyDescent="0.3">
      <c r="A306" t="s">
        <v>618</v>
      </c>
      <c r="B306" t="s">
        <v>631</v>
      </c>
      <c r="C306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30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30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306" t="s">
        <v>632</v>
      </c>
      <c r="G306" t="s">
        <v>7</v>
      </c>
      <c r="H306">
        <v>499587016</v>
      </c>
    </row>
    <row r="307" spans="1:8" x14ac:dyDescent="0.3">
      <c r="A307" t="s">
        <v>618</v>
      </c>
      <c r="B307" t="s">
        <v>633</v>
      </c>
      <c r="C307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30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30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307" t="s">
        <v>634</v>
      </c>
      <c r="G307" t="s">
        <v>7</v>
      </c>
      <c r="H307">
        <v>61003369</v>
      </c>
    </row>
    <row r="308" spans="1:8" x14ac:dyDescent="0.3">
      <c r="A308" t="s">
        <v>618</v>
      </c>
      <c r="B308" t="s">
        <v>635</v>
      </c>
      <c r="C308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30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30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308" t="s">
        <v>636</v>
      </c>
      <c r="G308" t="s">
        <v>7</v>
      </c>
      <c r="H308">
        <v>368929573</v>
      </c>
    </row>
    <row r="309" spans="1:8" x14ac:dyDescent="0.3">
      <c r="A309" t="s">
        <v>618</v>
      </c>
      <c r="B309" t="s">
        <v>637</v>
      </c>
      <c r="C309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30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30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309" t="s">
        <v>638</v>
      </c>
      <c r="G309" t="s">
        <v>7</v>
      </c>
      <c r="H309">
        <v>801336750</v>
      </c>
    </row>
    <row r="310" spans="1:8" x14ac:dyDescent="0.3">
      <c r="A310" t="s">
        <v>618</v>
      </c>
      <c r="B310" t="s">
        <v>639</v>
      </c>
      <c r="C310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31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31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310" t="s">
        <v>640</v>
      </c>
      <c r="G310" t="s">
        <v>7</v>
      </c>
      <c r="H310">
        <v>823395476</v>
      </c>
    </row>
    <row r="311" spans="1:8" x14ac:dyDescent="0.3">
      <c r="A311" t="s">
        <v>618</v>
      </c>
      <c r="B311" t="s">
        <v>641</v>
      </c>
      <c r="C311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31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31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311" t="s">
        <v>642</v>
      </c>
      <c r="G311" t="s">
        <v>7</v>
      </c>
      <c r="H311">
        <v>1279168787</v>
      </c>
    </row>
    <row r="312" spans="1:8" x14ac:dyDescent="0.3">
      <c r="A312" t="s">
        <v>618</v>
      </c>
      <c r="B312" t="s">
        <v>643</v>
      </c>
      <c r="C312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31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31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312" t="s">
        <v>644</v>
      </c>
      <c r="G312" t="s">
        <v>7</v>
      </c>
      <c r="H312">
        <v>273428649</v>
      </c>
    </row>
    <row r="313" spans="1:8" x14ac:dyDescent="0.3">
      <c r="A313" t="s">
        <v>618</v>
      </c>
      <c r="B313" t="s">
        <v>645</v>
      </c>
      <c r="C313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31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31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313" t="s">
        <v>646</v>
      </c>
      <c r="G313" t="s">
        <v>7</v>
      </c>
      <c r="H313">
        <v>1437105445</v>
      </c>
    </row>
    <row r="314" spans="1:8" x14ac:dyDescent="0.3">
      <c r="A314" t="s">
        <v>618</v>
      </c>
      <c r="B314" t="s">
        <v>647</v>
      </c>
      <c r="C314" t="str">
        <f>LEFT(SUBSTITUTE(SUBSTITUTE(Table1[[#This Row],[item-name]],Table1[[#This Row],[product-code]], ""), "_ch", ""),FIND("_",SUBSTITUTE(SUBSTITUTE(Table1[[#This Row],[item-name]],Table1[[#This Row],[product-code]], ""), "_ch", ""))-1)</f>
        <v>04</v>
      </c>
      <c r="D31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31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314" t="s">
        <v>648</v>
      </c>
      <c r="G314" t="s">
        <v>7</v>
      </c>
      <c r="H314">
        <v>162613978</v>
      </c>
    </row>
    <row r="315" spans="1:8" x14ac:dyDescent="0.3">
      <c r="A315" t="s">
        <v>649</v>
      </c>
      <c r="B315" t="s">
        <v>650</v>
      </c>
      <c r="C315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1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31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315" t="s">
        <v>651</v>
      </c>
      <c r="G315" t="s">
        <v>7</v>
      </c>
      <c r="H315">
        <v>1524902035</v>
      </c>
    </row>
    <row r="316" spans="1:8" x14ac:dyDescent="0.3">
      <c r="A316" t="s">
        <v>649</v>
      </c>
      <c r="B316" t="s">
        <v>652</v>
      </c>
      <c r="C316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1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31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316" t="s">
        <v>653</v>
      </c>
      <c r="G316" t="s">
        <v>7</v>
      </c>
      <c r="H316">
        <v>1006975078</v>
      </c>
    </row>
    <row r="317" spans="1:8" x14ac:dyDescent="0.3">
      <c r="A317" t="s">
        <v>649</v>
      </c>
      <c r="B317" t="s">
        <v>654</v>
      </c>
      <c r="C317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1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31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317" t="s">
        <v>655</v>
      </c>
      <c r="G317" t="s">
        <v>7</v>
      </c>
      <c r="H317">
        <v>1720329448</v>
      </c>
    </row>
    <row r="318" spans="1:8" x14ac:dyDescent="0.3">
      <c r="A318" t="s">
        <v>649</v>
      </c>
      <c r="B318" t="s">
        <v>656</v>
      </c>
      <c r="C318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1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31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318" t="s">
        <v>657</v>
      </c>
      <c r="G318" t="s">
        <v>7</v>
      </c>
      <c r="H318">
        <v>1193968413</v>
      </c>
    </row>
    <row r="319" spans="1:8" x14ac:dyDescent="0.3">
      <c r="A319" t="s">
        <v>649</v>
      </c>
      <c r="B319" t="s">
        <v>658</v>
      </c>
      <c r="C319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1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31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319" t="s">
        <v>659</v>
      </c>
      <c r="G319" t="s">
        <v>7</v>
      </c>
      <c r="H319">
        <v>1389642161</v>
      </c>
    </row>
    <row r="320" spans="1:8" x14ac:dyDescent="0.3">
      <c r="A320" t="s">
        <v>649</v>
      </c>
      <c r="B320" t="s">
        <v>660</v>
      </c>
      <c r="C320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2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32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320" t="s">
        <v>661</v>
      </c>
      <c r="G320" t="s">
        <v>7</v>
      </c>
      <c r="H320">
        <v>357622813</v>
      </c>
    </row>
    <row r="321" spans="1:8" x14ac:dyDescent="0.3">
      <c r="A321" t="s">
        <v>649</v>
      </c>
      <c r="B321" t="s">
        <v>662</v>
      </c>
      <c r="C321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2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32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321" t="s">
        <v>663</v>
      </c>
      <c r="G321" t="s">
        <v>7</v>
      </c>
      <c r="H321">
        <v>765351291</v>
      </c>
    </row>
    <row r="322" spans="1:8" x14ac:dyDescent="0.3">
      <c r="A322" t="s">
        <v>649</v>
      </c>
      <c r="B322" t="s">
        <v>664</v>
      </c>
      <c r="C322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2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32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322" t="s">
        <v>665</v>
      </c>
      <c r="G322" t="s">
        <v>7</v>
      </c>
      <c r="H322">
        <v>291118109</v>
      </c>
    </row>
    <row r="323" spans="1:8" x14ac:dyDescent="0.3">
      <c r="A323" t="s">
        <v>649</v>
      </c>
      <c r="B323" t="s">
        <v>666</v>
      </c>
      <c r="C323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2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32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323" t="s">
        <v>667</v>
      </c>
      <c r="G323" t="s">
        <v>7</v>
      </c>
      <c r="H323">
        <v>1771122033</v>
      </c>
    </row>
    <row r="324" spans="1:8" x14ac:dyDescent="0.3">
      <c r="A324" t="s">
        <v>649</v>
      </c>
      <c r="B324" t="s">
        <v>668</v>
      </c>
      <c r="C324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2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32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324" t="s">
        <v>669</v>
      </c>
      <c r="G324" t="s">
        <v>7</v>
      </c>
      <c r="H324">
        <v>157719673</v>
      </c>
    </row>
    <row r="325" spans="1:8" x14ac:dyDescent="0.3">
      <c r="A325" t="s">
        <v>649</v>
      </c>
      <c r="B325" t="s">
        <v>670</v>
      </c>
      <c r="C325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2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32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325" t="s">
        <v>671</v>
      </c>
      <c r="G325" t="s">
        <v>7</v>
      </c>
      <c r="H325">
        <v>1093126050</v>
      </c>
    </row>
    <row r="326" spans="1:8" x14ac:dyDescent="0.3">
      <c r="A326" t="s">
        <v>649</v>
      </c>
      <c r="B326" t="s">
        <v>672</v>
      </c>
      <c r="C326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2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32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326" t="s">
        <v>673</v>
      </c>
      <c r="G326" t="s">
        <v>7</v>
      </c>
      <c r="H326">
        <v>317655140</v>
      </c>
    </row>
    <row r="327" spans="1:8" x14ac:dyDescent="0.3">
      <c r="A327" t="s">
        <v>649</v>
      </c>
      <c r="B327" t="s">
        <v>674</v>
      </c>
      <c r="C327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2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32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327" t="s">
        <v>675</v>
      </c>
      <c r="G327" t="s">
        <v>7</v>
      </c>
      <c r="H327">
        <v>1954526379</v>
      </c>
    </row>
    <row r="328" spans="1:8" x14ac:dyDescent="0.3">
      <c r="A328" t="s">
        <v>649</v>
      </c>
      <c r="B328" t="s">
        <v>676</v>
      </c>
      <c r="C328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2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32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328" t="s">
        <v>677</v>
      </c>
      <c r="G328" t="s">
        <v>7</v>
      </c>
      <c r="H328">
        <v>1565397924</v>
      </c>
    </row>
    <row r="329" spans="1:8" x14ac:dyDescent="0.3">
      <c r="A329" t="s">
        <v>649</v>
      </c>
      <c r="B329" t="s">
        <v>678</v>
      </c>
      <c r="C329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2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32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329" t="s">
        <v>679</v>
      </c>
      <c r="G329" t="s">
        <v>7</v>
      </c>
      <c r="H329">
        <v>427319532</v>
      </c>
    </row>
    <row r="330" spans="1:8" x14ac:dyDescent="0.3">
      <c r="A330" t="s">
        <v>680</v>
      </c>
      <c r="B330" t="s">
        <v>681</v>
      </c>
      <c r="C330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3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33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330" t="s">
        <v>682</v>
      </c>
      <c r="G330" t="s">
        <v>7</v>
      </c>
      <c r="H330">
        <v>575003072</v>
      </c>
    </row>
    <row r="331" spans="1:8" x14ac:dyDescent="0.3">
      <c r="A331" t="s">
        <v>680</v>
      </c>
      <c r="B331" t="s">
        <v>683</v>
      </c>
      <c r="C331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3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33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331" t="s">
        <v>684</v>
      </c>
      <c r="G331" t="s">
        <v>7</v>
      </c>
      <c r="H331">
        <v>1905975339</v>
      </c>
    </row>
    <row r="332" spans="1:8" x14ac:dyDescent="0.3">
      <c r="A332" t="s">
        <v>680</v>
      </c>
      <c r="B332" t="s">
        <v>685</v>
      </c>
      <c r="C332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3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33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332" t="s">
        <v>686</v>
      </c>
      <c r="G332" t="s">
        <v>7</v>
      </c>
      <c r="H332">
        <v>1735801747</v>
      </c>
    </row>
    <row r="333" spans="1:8" x14ac:dyDescent="0.3">
      <c r="A333" t="s">
        <v>680</v>
      </c>
      <c r="B333" t="s">
        <v>687</v>
      </c>
      <c r="C333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3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33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333" t="s">
        <v>688</v>
      </c>
      <c r="G333" t="s">
        <v>7</v>
      </c>
      <c r="H333">
        <v>1713731055</v>
      </c>
    </row>
    <row r="334" spans="1:8" x14ac:dyDescent="0.3">
      <c r="A334" t="s">
        <v>680</v>
      </c>
      <c r="B334" t="s">
        <v>689</v>
      </c>
      <c r="C334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3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33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334" t="s">
        <v>690</v>
      </c>
      <c r="G334" t="s">
        <v>7</v>
      </c>
      <c r="H334">
        <v>1384170131</v>
      </c>
    </row>
    <row r="335" spans="1:8" x14ac:dyDescent="0.3">
      <c r="A335" t="s">
        <v>680</v>
      </c>
      <c r="B335" t="s">
        <v>691</v>
      </c>
      <c r="C335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3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33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335" t="s">
        <v>692</v>
      </c>
      <c r="G335" t="s">
        <v>7</v>
      </c>
      <c r="H335">
        <v>799558458</v>
      </c>
    </row>
    <row r="336" spans="1:8" x14ac:dyDescent="0.3">
      <c r="A336" t="s">
        <v>680</v>
      </c>
      <c r="B336" t="s">
        <v>693</v>
      </c>
      <c r="C336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3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33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336" t="s">
        <v>694</v>
      </c>
      <c r="G336" t="s">
        <v>7</v>
      </c>
      <c r="H336">
        <v>440825165</v>
      </c>
    </row>
    <row r="337" spans="1:8" x14ac:dyDescent="0.3">
      <c r="A337" t="s">
        <v>680</v>
      </c>
      <c r="B337" t="s">
        <v>695</v>
      </c>
      <c r="C337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3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33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337" t="s">
        <v>696</v>
      </c>
      <c r="G337" t="s">
        <v>7</v>
      </c>
      <c r="H337">
        <v>322528430</v>
      </c>
    </row>
    <row r="338" spans="1:8" x14ac:dyDescent="0.3">
      <c r="A338" t="s">
        <v>680</v>
      </c>
      <c r="B338" t="s">
        <v>697</v>
      </c>
      <c r="C338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3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33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338" t="s">
        <v>698</v>
      </c>
      <c r="G338" t="s">
        <v>7</v>
      </c>
      <c r="H338">
        <v>1091940580</v>
      </c>
    </row>
    <row r="339" spans="1:8" x14ac:dyDescent="0.3">
      <c r="A339" t="s">
        <v>680</v>
      </c>
      <c r="B339" t="s">
        <v>699</v>
      </c>
      <c r="C339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3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33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339" t="s">
        <v>700</v>
      </c>
      <c r="G339" t="s">
        <v>7</v>
      </c>
      <c r="H339">
        <v>1810291027</v>
      </c>
    </row>
    <row r="340" spans="1:8" x14ac:dyDescent="0.3">
      <c r="A340" t="s">
        <v>680</v>
      </c>
      <c r="B340" t="s">
        <v>701</v>
      </c>
      <c r="C340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4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34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340" t="s">
        <v>702</v>
      </c>
      <c r="G340" t="s">
        <v>7</v>
      </c>
      <c r="H340">
        <v>1507971088</v>
      </c>
    </row>
    <row r="341" spans="1:8" x14ac:dyDescent="0.3">
      <c r="A341" t="s">
        <v>680</v>
      </c>
      <c r="B341" t="s">
        <v>703</v>
      </c>
      <c r="C341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4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34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341" t="s">
        <v>704</v>
      </c>
      <c r="G341" t="s">
        <v>7</v>
      </c>
      <c r="H341">
        <v>930686638</v>
      </c>
    </row>
    <row r="342" spans="1:8" x14ac:dyDescent="0.3">
      <c r="A342" t="s">
        <v>680</v>
      </c>
      <c r="B342" t="s">
        <v>705</v>
      </c>
      <c r="C342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4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34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342" t="s">
        <v>706</v>
      </c>
      <c r="G342" t="s">
        <v>7</v>
      </c>
      <c r="H342">
        <v>672541353</v>
      </c>
    </row>
    <row r="343" spans="1:8" x14ac:dyDescent="0.3">
      <c r="A343" t="s">
        <v>680</v>
      </c>
      <c r="B343" t="s">
        <v>707</v>
      </c>
      <c r="C343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4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34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343" t="s">
        <v>708</v>
      </c>
      <c r="G343" t="s">
        <v>7</v>
      </c>
      <c r="H343">
        <v>1775423729</v>
      </c>
    </row>
    <row r="344" spans="1:8" x14ac:dyDescent="0.3">
      <c r="A344" t="s">
        <v>680</v>
      </c>
      <c r="B344" t="s">
        <v>709</v>
      </c>
      <c r="C344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4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34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344" t="s">
        <v>710</v>
      </c>
      <c r="G344" t="s">
        <v>7</v>
      </c>
      <c r="H344">
        <v>1203654960</v>
      </c>
    </row>
    <row r="345" spans="1:8" x14ac:dyDescent="0.3">
      <c r="A345" t="s">
        <v>680</v>
      </c>
      <c r="B345" t="s">
        <v>711</v>
      </c>
      <c r="C345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4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34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16</v>
      </c>
      <c r="F345" t="s">
        <v>712</v>
      </c>
      <c r="G345" t="s">
        <v>7</v>
      </c>
      <c r="H345">
        <v>1809649614</v>
      </c>
    </row>
    <row r="346" spans="1:8" x14ac:dyDescent="0.3">
      <c r="A346" t="s">
        <v>680</v>
      </c>
      <c r="B346" t="s">
        <v>713</v>
      </c>
      <c r="C346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4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34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17</v>
      </c>
      <c r="F346" t="s">
        <v>714</v>
      </c>
      <c r="G346" t="s">
        <v>7</v>
      </c>
      <c r="H346">
        <v>339579967</v>
      </c>
    </row>
    <row r="347" spans="1:8" x14ac:dyDescent="0.3">
      <c r="A347" t="s">
        <v>680</v>
      </c>
      <c r="B347" t="s">
        <v>715</v>
      </c>
      <c r="C347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4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34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18</v>
      </c>
      <c r="F347" t="s">
        <v>716</v>
      </c>
      <c r="G347" t="s">
        <v>7</v>
      </c>
      <c r="H347">
        <v>112646116</v>
      </c>
    </row>
    <row r="348" spans="1:8" x14ac:dyDescent="0.3">
      <c r="A348" t="s">
        <v>680</v>
      </c>
      <c r="B348" t="s">
        <v>717</v>
      </c>
      <c r="C348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4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34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19</v>
      </c>
      <c r="F348" t="s">
        <v>718</v>
      </c>
      <c r="G348" t="s">
        <v>7</v>
      </c>
      <c r="H348">
        <v>1180962534</v>
      </c>
    </row>
    <row r="349" spans="1:8" x14ac:dyDescent="0.3">
      <c r="A349" t="s">
        <v>680</v>
      </c>
      <c r="B349" t="s">
        <v>719</v>
      </c>
      <c r="C349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4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34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20</v>
      </c>
      <c r="F349" t="s">
        <v>720</v>
      </c>
      <c r="G349" t="s">
        <v>7</v>
      </c>
      <c r="H349">
        <v>665082170</v>
      </c>
    </row>
    <row r="350" spans="1:8" x14ac:dyDescent="0.3">
      <c r="A350" t="s">
        <v>680</v>
      </c>
      <c r="B350" t="s">
        <v>721</v>
      </c>
      <c r="C350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5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35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21</v>
      </c>
      <c r="F350" t="s">
        <v>722</v>
      </c>
      <c r="G350" t="s">
        <v>7</v>
      </c>
      <c r="H350">
        <v>1151561508</v>
      </c>
    </row>
    <row r="351" spans="1:8" x14ac:dyDescent="0.3">
      <c r="A351" t="s">
        <v>680</v>
      </c>
      <c r="B351" t="s">
        <v>723</v>
      </c>
      <c r="C351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5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35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22</v>
      </c>
      <c r="F351" t="s">
        <v>724</v>
      </c>
      <c r="G351" t="s">
        <v>7</v>
      </c>
      <c r="H351">
        <v>1520004074</v>
      </c>
    </row>
    <row r="352" spans="1:8" x14ac:dyDescent="0.3">
      <c r="A352" t="s">
        <v>680</v>
      </c>
      <c r="B352" t="s">
        <v>725</v>
      </c>
      <c r="C352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5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35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23</v>
      </c>
      <c r="F352" t="s">
        <v>726</v>
      </c>
      <c r="G352" t="s">
        <v>7</v>
      </c>
      <c r="H352">
        <v>1336638757</v>
      </c>
    </row>
    <row r="353" spans="1:8" x14ac:dyDescent="0.3">
      <c r="A353" t="s">
        <v>680</v>
      </c>
      <c r="B353" t="s">
        <v>727</v>
      </c>
      <c r="C353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5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35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24</v>
      </c>
      <c r="F353" t="s">
        <v>728</v>
      </c>
      <c r="G353" t="s">
        <v>7</v>
      </c>
      <c r="H353">
        <v>795261944</v>
      </c>
    </row>
    <row r="354" spans="1:8" x14ac:dyDescent="0.3">
      <c r="A354" t="s">
        <v>680</v>
      </c>
      <c r="B354" t="s">
        <v>729</v>
      </c>
      <c r="C354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5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35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25</v>
      </c>
      <c r="F354" t="s">
        <v>730</v>
      </c>
      <c r="G354" t="s">
        <v>7</v>
      </c>
      <c r="H354">
        <v>418671931</v>
      </c>
    </row>
    <row r="355" spans="1:8" x14ac:dyDescent="0.3">
      <c r="A355" t="s">
        <v>680</v>
      </c>
      <c r="B355" t="s">
        <v>731</v>
      </c>
      <c r="C355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5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35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26</v>
      </c>
      <c r="F355" t="s">
        <v>732</v>
      </c>
      <c r="G355" t="s">
        <v>7</v>
      </c>
      <c r="H355">
        <v>1018142832</v>
      </c>
    </row>
    <row r="356" spans="1:8" x14ac:dyDescent="0.3">
      <c r="A356" t="s">
        <v>680</v>
      </c>
      <c r="B356" t="s">
        <v>733</v>
      </c>
      <c r="C356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5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35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27</v>
      </c>
      <c r="F356" t="s">
        <v>734</v>
      </c>
      <c r="G356" t="s">
        <v>7</v>
      </c>
      <c r="H356">
        <v>536488824</v>
      </c>
    </row>
    <row r="357" spans="1:8" x14ac:dyDescent="0.3">
      <c r="A357" t="s">
        <v>680</v>
      </c>
      <c r="B357" t="s">
        <v>735</v>
      </c>
      <c r="C357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5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35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28</v>
      </c>
      <c r="F357" t="s">
        <v>736</v>
      </c>
      <c r="G357" t="s">
        <v>7</v>
      </c>
      <c r="H357">
        <v>1097724806</v>
      </c>
    </row>
    <row r="358" spans="1:8" x14ac:dyDescent="0.3">
      <c r="A358" t="s">
        <v>737</v>
      </c>
      <c r="B358" t="s">
        <v>738</v>
      </c>
      <c r="C358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5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35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358" t="s">
        <v>739</v>
      </c>
      <c r="G358" t="s">
        <v>7</v>
      </c>
      <c r="H358">
        <v>646574341</v>
      </c>
    </row>
    <row r="359" spans="1:8" x14ac:dyDescent="0.3">
      <c r="A359" t="s">
        <v>737</v>
      </c>
      <c r="B359" t="s">
        <v>740</v>
      </c>
      <c r="C359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5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35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359" t="s">
        <v>741</v>
      </c>
      <c r="G359" t="s">
        <v>7</v>
      </c>
      <c r="H359">
        <v>652534062</v>
      </c>
    </row>
    <row r="360" spans="1:8" x14ac:dyDescent="0.3">
      <c r="A360" t="s">
        <v>737</v>
      </c>
      <c r="B360" t="s">
        <v>742</v>
      </c>
      <c r="C360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6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36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360" t="s">
        <v>743</v>
      </c>
      <c r="G360" t="s">
        <v>7</v>
      </c>
      <c r="H360">
        <v>42750219</v>
      </c>
    </row>
    <row r="361" spans="1:8" x14ac:dyDescent="0.3">
      <c r="A361" t="s">
        <v>737</v>
      </c>
      <c r="B361" t="s">
        <v>744</v>
      </c>
      <c r="C361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6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36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361" t="s">
        <v>745</v>
      </c>
      <c r="G361" t="s">
        <v>7</v>
      </c>
      <c r="H361">
        <v>1864182821</v>
      </c>
    </row>
    <row r="362" spans="1:8" x14ac:dyDescent="0.3">
      <c r="A362" t="s">
        <v>737</v>
      </c>
      <c r="B362" t="s">
        <v>746</v>
      </c>
      <c r="C362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6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36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362" t="s">
        <v>747</v>
      </c>
      <c r="G362" t="s">
        <v>7</v>
      </c>
      <c r="H362">
        <v>404764396</v>
      </c>
    </row>
    <row r="363" spans="1:8" x14ac:dyDescent="0.3">
      <c r="A363" t="s">
        <v>737</v>
      </c>
      <c r="B363" t="s">
        <v>748</v>
      </c>
      <c r="C363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6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36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363" t="s">
        <v>749</v>
      </c>
      <c r="G363" t="s">
        <v>7</v>
      </c>
      <c r="H363">
        <v>829308541</v>
      </c>
    </row>
    <row r="364" spans="1:8" x14ac:dyDescent="0.3">
      <c r="A364" t="s">
        <v>737</v>
      </c>
      <c r="B364" t="s">
        <v>750</v>
      </c>
      <c r="C364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6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36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364" t="s">
        <v>751</v>
      </c>
      <c r="G364" t="s">
        <v>7</v>
      </c>
      <c r="H364">
        <v>1081584738</v>
      </c>
    </row>
    <row r="365" spans="1:8" x14ac:dyDescent="0.3">
      <c r="A365" t="s">
        <v>737</v>
      </c>
      <c r="B365" t="s">
        <v>752</v>
      </c>
      <c r="C365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6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36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365" t="s">
        <v>753</v>
      </c>
      <c r="G365" t="s">
        <v>7</v>
      </c>
      <c r="H365">
        <v>632615849</v>
      </c>
    </row>
    <row r="366" spans="1:8" x14ac:dyDescent="0.3">
      <c r="A366" t="s">
        <v>737</v>
      </c>
      <c r="B366" t="s">
        <v>754</v>
      </c>
      <c r="C366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6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36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366" t="s">
        <v>755</v>
      </c>
      <c r="G366" t="s">
        <v>7</v>
      </c>
      <c r="H366">
        <v>746748514</v>
      </c>
    </row>
    <row r="367" spans="1:8" x14ac:dyDescent="0.3">
      <c r="A367" t="s">
        <v>737</v>
      </c>
      <c r="B367" t="s">
        <v>756</v>
      </c>
      <c r="C367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6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36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367" t="s">
        <v>757</v>
      </c>
      <c r="G367" t="s">
        <v>7</v>
      </c>
      <c r="H367">
        <v>1167334274</v>
      </c>
    </row>
    <row r="368" spans="1:8" x14ac:dyDescent="0.3">
      <c r="A368" t="s">
        <v>737</v>
      </c>
      <c r="B368" t="s">
        <v>758</v>
      </c>
      <c r="C368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6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36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368" t="s">
        <v>759</v>
      </c>
      <c r="G368" t="s">
        <v>7</v>
      </c>
      <c r="H368">
        <v>135564164</v>
      </c>
    </row>
    <row r="369" spans="1:8" x14ac:dyDescent="0.3">
      <c r="A369" t="s">
        <v>737</v>
      </c>
      <c r="B369" t="s">
        <v>760</v>
      </c>
      <c r="C369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6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36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369" t="s">
        <v>761</v>
      </c>
      <c r="G369" t="s">
        <v>7</v>
      </c>
      <c r="H369">
        <v>1560593682</v>
      </c>
    </row>
    <row r="370" spans="1:8" x14ac:dyDescent="0.3">
      <c r="A370" t="s">
        <v>737</v>
      </c>
      <c r="B370" t="s">
        <v>762</v>
      </c>
      <c r="C370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7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37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370" t="s">
        <v>763</v>
      </c>
      <c r="G370" t="s">
        <v>7</v>
      </c>
      <c r="H370">
        <v>594213033</v>
      </c>
    </row>
    <row r="371" spans="1:8" x14ac:dyDescent="0.3">
      <c r="A371" t="s">
        <v>737</v>
      </c>
      <c r="B371" t="s">
        <v>764</v>
      </c>
      <c r="C371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7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37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371" t="s">
        <v>765</v>
      </c>
      <c r="G371" t="s">
        <v>7</v>
      </c>
      <c r="H371">
        <v>693488310</v>
      </c>
    </row>
    <row r="372" spans="1:8" x14ac:dyDescent="0.3">
      <c r="A372" t="s">
        <v>737</v>
      </c>
      <c r="B372" t="s">
        <v>766</v>
      </c>
      <c r="C372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7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37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372" t="s">
        <v>767</v>
      </c>
      <c r="G372" t="s">
        <v>7</v>
      </c>
      <c r="H372">
        <v>1043233015</v>
      </c>
    </row>
    <row r="373" spans="1:8" x14ac:dyDescent="0.3">
      <c r="A373" t="s">
        <v>768</v>
      </c>
      <c r="B373" t="s">
        <v>769</v>
      </c>
      <c r="C373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7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37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373" t="s">
        <v>770</v>
      </c>
      <c r="G373" t="s">
        <v>7</v>
      </c>
      <c r="H373">
        <v>1259596365</v>
      </c>
    </row>
    <row r="374" spans="1:8" x14ac:dyDescent="0.3">
      <c r="A374" t="s">
        <v>768</v>
      </c>
      <c r="B374" t="s">
        <v>771</v>
      </c>
      <c r="C374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7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37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374" t="s">
        <v>772</v>
      </c>
      <c r="G374" t="s">
        <v>7</v>
      </c>
      <c r="H374">
        <v>1061897363</v>
      </c>
    </row>
    <row r="375" spans="1:8" x14ac:dyDescent="0.3">
      <c r="A375" t="s">
        <v>768</v>
      </c>
      <c r="B375" t="s">
        <v>773</v>
      </c>
      <c r="C375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7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37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375" t="s">
        <v>774</v>
      </c>
      <c r="G375" t="s">
        <v>7</v>
      </c>
      <c r="H375">
        <v>333537586</v>
      </c>
    </row>
    <row r="376" spans="1:8" x14ac:dyDescent="0.3">
      <c r="A376" t="s">
        <v>768</v>
      </c>
      <c r="B376" t="s">
        <v>775</v>
      </c>
      <c r="C376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7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37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376" t="s">
        <v>776</v>
      </c>
      <c r="G376" t="s">
        <v>7</v>
      </c>
      <c r="H376">
        <v>778296886</v>
      </c>
    </row>
    <row r="377" spans="1:8" x14ac:dyDescent="0.3">
      <c r="A377" t="s">
        <v>768</v>
      </c>
      <c r="B377" t="s">
        <v>777</v>
      </c>
      <c r="C377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7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37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377" t="s">
        <v>778</v>
      </c>
      <c r="G377" t="s">
        <v>7</v>
      </c>
      <c r="H377">
        <v>443198846</v>
      </c>
    </row>
    <row r="378" spans="1:8" x14ac:dyDescent="0.3">
      <c r="A378" t="s">
        <v>768</v>
      </c>
      <c r="B378" t="s">
        <v>779</v>
      </c>
      <c r="C378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7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37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378" t="s">
        <v>780</v>
      </c>
      <c r="G378" t="s">
        <v>7</v>
      </c>
      <c r="H378">
        <v>1529473464</v>
      </c>
    </row>
    <row r="379" spans="1:8" x14ac:dyDescent="0.3">
      <c r="A379" t="s">
        <v>768</v>
      </c>
      <c r="B379" t="s">
        <v>781</v>
      </c>
      <c r="C379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7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37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379" t="s">
        <v>782</v>
      </c>
      <c r="G379" t="s">
        <v>7</v>
      </c>
      <c r="H379">
        <v>1466414817</v>
      </c>
    </row>
    <row r="380" spans="1:8" x14ac:dyDescent="0.3">
      <c r="A380" t="s">
        <v>768</v>
      </c>
      <c r="B380" t="s">
        <v>783</v>
      </c>
      <c r="C380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8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38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380" t="s">
        <v>784</v>
      </c>
      <c r="G380" t="s">
        <v>7</v>
      </c>
      <c r="H380">
        <v>1542234474</v>
      </c>
    </row>
    <row r="381" spans="1:8" x14ac:dyDescent="0.3">
      <c r="A381" t="s">
        <v>768</v>
      </c>
      <c r="B381" t="s">
        <v>785</v>
      </c>
      <c r="C381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8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38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381" t="s">
        <v>786</v>
      </c>
      <c r="G381" t="s">
        <v>7</v>
      </c>
      <c r="H381">
        <v>1680730098</v>
      </c>
    </row>
    <row r="382" spans="1:8" x14ac:dyDescent="0.3">
      <c r="A382" t="s">
        <v>768</v>
      </c>
      <c r="B382" t="s">
        <v>787</v>
      </c>
      <c r="C382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8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38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382" t="s">
        <v>788</v>
      </c>
      <c r="G382" t="s">
        <v>7</v>
      </c>
      <c r="H382">
        <v>1232486245</v>
      </c>
    </row>
    <row r="383" spans="1:8" x14ac:dyDescent="0.3">
      <c r="A383" t="s">
        <v>768</v>
      </c>
      <c r="B383" t="s">
        <v>789</v>
      </c>
      <c r="C383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8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38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383" t="s">
        <v>790</v>
      </c>
      <c r="G383" t="s">
        <v>7</v>
      </c>
      <c r="H383">
        <v>1308921542</v>
      </c>
    </row>
    <row r="384" spans="1:8" x14ac:dyDescent="0.3">
      <c r="A384" t="s">
        <v>768</v>
      </c>
      <c r="B384" t="s">
        <v>791</v>
      </c>
      <c r="C384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8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38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384" t="s">
        <v>792</v>
      </c>
      <c r="G384" t="s">
        <v>7</v>
      </c>
      <c r="H384">
        <v>1377675526</v>
      </c>
    </row>
    <row r="385" spans="1:8" x14ac:dyDescent="0.3">
      <c r="A385" t="s">
        <v>768</v>
      </c>
      <c r="B385" t="s">
        <v>793</v>
      </c>
      <c r="C385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8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38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385" t="s">
        <v>794</v>
      </c>
      <c r="G385" t="s">
        <v>7</v>
      </c>
      <c r="H385">
        <v>652301226</v>
      </c>
    </row>
    <row r="386" spans="1:8" x14ac:dyDescent="0.3">
      <c r="A386" t="s">
        <v>768</v>
      </c>
      <c r="B386" t="s">
        <v>795</v>
      </c>
      <c r="C386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8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38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386" t="s">
        <v>796</v>
      </c>
      <c r="G386" t="s">
        <v>7</v>
      </c>
      <c r="H386">
        <v>1553570356</v>
      </c>
    </row>
    <row r="387" spans="1:8" x14ac:dyDescent="0.3">
      <c r="A387" t="s">
        <v>768</v>
      </c>
      <c r="B387" t="s">
        <v>797</v>
      </c>
      <c r="C387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8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38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387" t="s">
        <v>798</v>
      </c>
      <c r="G387" t="s">
        <v>7</v>
      </c>
      <c r="H387">
        <v>1171489634</v>
      </c>
    </row>
    <row r="388" spans="1:8" x14ac:dyDescent="0.3">
      <c r="A388" t="s">
        <v>799</v>
      </c>
      <c r="B388" t="s">
        <v>800</v>
      </c>
      <c r="C388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8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38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388" t="s">
        <v>801</v>
      </c>
      <c r="G388" t="s">
        <v>7</v>
      </c>
      <c r="H388">
        <v>1034768920</v>
      </c>
    </row>
    <row r="389" spans="1:8" x14ac:dyDescent="0.3">
      <c r="A389" t="s">
        <v>799</v>
      </c>
      <c r="B389" t="s">
        <v>802</v>
      </c>
      <c r="C389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8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38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389" t="s">
        <v>803</v>
      </c>
      <c r="G389" t="s">
        <v>7</v>
      </c>
      <c r="H389">
        <v>1293164378</v>
      </c>
    </row>
    <row r="390" spans="1:8" x14ac:dyDescent="0.3">
      <c r="A390" t="s">
        <v>799</v>
      </c>
      <c r="B390" t="s">
        <v>804</v>
      </c>
      <c r="C390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9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39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390" t="s">
        <v>805</v>
      </c>
      <c r="G390" t="s">
        <v>7</v>
      </c>
      <c r="H390">
        <v>210792651</v>
      </c>
    </row>
    <row r="391" spans="1:8" x14ac:dyDescent="0.3">
      <c r="A391" t="s">
        <v>799</v>
      </c>
      <c r="B391" t="s">
        <v>806</v>
      </c>
      <c r="C391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9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39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391" t="s">
        <v>807</v>
      </c>
      <c r="G391" t="s">
        <v>7</v>
      </c>
      <c r="H391">
        <v>1232848063</v>
      </c>
    </row>
    <row r="392" spans="1:8" x14ac:dyDescent="0.3">
      <c r="A392" t="s">
        <v>799</v>
      </c>
      <c r="B392" t="s">
        <v>808</v>
      </c>
      <c r="C392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9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39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392" t="s">
        <v>809</v>
      </c>
      <c r="G392" t="s">
        <v>7</v>
      </c>
      <c r="H392">
        <v>882202021</v>
      </c>
    </row>
    <row r="393" spans="1:8" x14ac:dyDescent="0.3">
      <c r="A393" t="s">
        <v>799</v>
      </c>
      <c r="B393" t="s">
        <v>810</v>
      </c>
      <c r="C393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9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39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393" t="s">
        <v>811</v>
      </c>
      <c r="G393" t="s">
        <v>7</v>
      </c>
      <c r="H393">
        <v>432904978</v>
      </c>
    </row>
    <row r="394" spans="1:8" x14ac:dyDescent="0.3">
      <c r="A394" t="s">
        <v>799</v>
      </c>
      <c r="B394" t="s">
        <v>812</v>
      </c>
      <c r="C394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9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39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394" t="s">
        <v>813</v>
      </c>
      <c r="G394" t="s">
        <v>7</v>
      </c>
      <c r="H394">
        <v>492021601</v>
      </c>
    </row>
    <row r="395" spans="1:8" x14ac:dyDescent="0.3">
      <c r="A395" t="s">
        <v>799</v>
      </c>
      <c r="B395" t="s">
        <v>814</v>
      </c>
      <c r="C395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9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39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395" t="s">
        <v>815</v>
      </c>
      <c r="G395" t="s">
        <v>7</v>
      </c>
      <c r="H395">
        <v>1591088435</v>
      </c>
    </row>
    <row r="396" spans="1:8" x14ac:dyDescent="0.3">
      <c r="A396" t="s">
        <v>799</v>
      </c>
      <c r="B396" t="s">
        <v>816</v>
      </c>
      <c r="C396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9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39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396" t="s">
        <v>817</v>
      </c>
      <c r="G396" t="s">
        <v>7</v>
      </c>
      <c r="H396">
        <v>967612668</v>
      </c>
    </row>
    <row r="397" spans="1:8" x14ac:dyDescent="0.3">
      <c r="A397" t="s">
        <v>799</v>
      </c>
      <c r="B397" t="s">
        <v>818</v>
      </c>
      <c r="C397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9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39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397" t="s">
        <v>819</v>
      </c>
      <c r="G397" t="s">
        <v>7</v>
      </c>
      <c r="H397">
        <v>1682851861</v>
      </c>
    </row>
    <row r="398" spans="1:8" x14ac:dyDescent="0.3">
      <c r="A398" t="s">
        <v>799</v>
      </c>
      <c r="B398" t="s">
        <v>820</v>
      </c>
      <c r="C398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9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39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398" t="s">
        <v>821</v>
      </c>
      <c r="G398" t="s">
        <v>7</v>
      </c>
      <c r="H398">
        <v>1346350530</v>
      </c>
    </row>
    <row r="399" spans="1:8" x14ac:dyDescent="0.3">
      <c r="A399" t="s">
        <v>799</v>
      </c>
      <c r="B399" t="s">
        <v>822</v>
      </c>
      <c r="C399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39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39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399" t="s">
        <v>823</v>
      </c>
      <c r="G399" t="s">
        <v>7</v>
      </c>
      <c r="H399">
        <v>1309154066</v>
      </c>
    </row>
    <row r="400" spans="1:8" x14ac:dyDescent="0.3">
      <c r="A400" t="s">
        <v>799</v>
      </c>
      <c r="B400" t="s">
        <v>824</v>
      </c>
      <c r="C400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40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40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400" t="s">
        <v>825</v>
      </c>
      <c r="G400" t="s">
        <v>7</v>
      </c>
      <c r="H400">
        <v>1490178349</v>
      </c>
    </row>
    <row r="401" spans="1:8" x14ac:dyDescent="0.3">
      <c r="A401" t="s">
        <v>799</v>
      </c>
      <c r="B401" t="s">
        <v>826</v>
      </c>
      <c r="C401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40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40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401" t="s">
        <v>827</v>
      </c>
      <c r="G401" t="s">
        <v>7</v>
      </c>
      <c r="H401">
        <v>1937256290</v>
      </c>
    </row>
    <row r="402" spans="1:8" x14ac:dyDescent="0.3">
      <c r="A402" t="s">
        <v>799</v>
      </c>
      <c r="B402" t="s">
        <v>828</v>
      </c>
      <c r="C402" t="str">
        <f>LEFT(SUBSTITUTE(SUBSTITUTE(Table1[[#This Row],[item-name]],Table1[[#This Row],[product-code]], ""), "_ch", ""),FIND("_",SUBSTITUTE(SUBSTITUTE(Table1[[#This Row],[item-name]],Table1[[#This Row],[product-code]], ""), "_ch", ""))-1)</f>
        <v>05</v>
      </c>
      <c r="D40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40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402" t="s">
        <v>829</v>
      </c>
      <c r="G402" t="s">
        <v>7</v>
      </c>
      <c r="H402">
        <v>1905124235</v>
      </c>
    </row>
    <row r="403" spans="1:8" x14ac:dyDescent="0.3">
      <c r="A403" t="s">
        <v>830</v>
      </c>
      <c r="B403" t="s">
        <v>831</v>
      </c>
      <c r="C403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0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40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403" t="s">
        <v>832</v>
      </c>
      <c r="G403" t="s">
        <v>7</v>
      </c>
      <c r="H403">
        <v>1647968232</v>
      </c>
    </row>
    <row r="404" spans="1:8" x14ac:dyDescent="0.3">
      <c r="A404" t="s">
        <v>830</v>
      </c>
      <c r="B404" t="s">
        <v>833</v>
      </c>
      <c r="C404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0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40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404" t="s">
        <v>834</v>
      </c>
      <c r="G404" t="s">
        <v>7</v>
      </c>
      <c r="H404">
        <v>74387259</v>
      </c>
    </row>
    <row r="405" spans="1:8" x14ac:dyDescent="0.3">
      <c r="A405" t="s">
        <v>830</v>
      </c>
      <c r="B405" t="s">
        <v>835</v>
      </c>
      <c r="C405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0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40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405" t="s">
        <v>836</v>
      </c>
      <c r="G405" t="s">
        <v>7</v>
      </c>
      <c r="H405">
        <v>1697906740</v>
      </c>
    </row>
    <row r="406" spans="1:8" x14ac:dyDescent="0.3">
      <c r="A406" t="s">
        <v>830</v>
      </c>
      <c r="B406" t="s">
        <v>837</v>
      </c>
      <c r="C406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0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40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406" t="s">
        <v>838</v>
      </c>
      <c r="G406" t="s">
        <v>7</v>
      </c>
      <c r="H406">
        <v>881033175</v>
      </c>
    </row>
    <row r="407" spans="1:8" x14ac:dyDescent="0.3">
      <c r="A407" t="s">
        <v>830</v>
      </c>
      <c r="B407" t="s">
        <v>839</v>
      </c>
      <c r="C407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0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40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407" t="s">
        <v>840</v>
      </c>
      <c r="G407" t="s">
        <v>7</v>
      </c>
      <c r="H407">
        <v>1915070276</v>
      </c>
    </row>
    <row r="408" spans="1:8" x14ac:dyDescent="0.3">
      <c r="A408" t="s">
        <v>830</v>
      </c>
      <c r="B408" t="s">
        <v>841</v>
      </c>
      <c r="C408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0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40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408" t="s">
        <v>842</v>
      </c>
      <c r="G408" t="s">
        <v>7</v>
      </c>
      <c r="H408">
        <v>1350489979</v>
      </c>
    </row>
    <row r="409" spans="1:8" x14ac:dyDescent="0.3">
      <c r="A409" t="s">
        <v>830</v>
      </c>
      <c r="B409" t="s">
        <v>843</v>
      </c>
      <c r="C409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0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40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409" t="s">
        <v>844</v>
      </c>
      <c r="G409" t="s">
        <v>7</v>
      </c>
      <c r="H409">
        <v>193771447</v>
      </c>
    </row>
    <row r="410" spans="1:8" x14ac:dyDescent="0.3">
      <c r="A410" t="s">
        <v>830</v>
      </c>
      <c r="B410" t="s">
        <v>845</v>
      </c>
      <c r="C410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1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41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410" t="s">
        <v>846</v>
      </c>
      <c r="G410" t="s">
        <v>7</v>
      </c>
      <c r="H410">
        <v>227879315</v>
      </c>
    </row>
    <row r="411" spans="1:8" x14ac:dyDescent="0.3">
      <c r="A411" t="s">
        <v>830</v>
      </c>
      <c r="B411" t="s">
        <v>847</v>
      </c>
      <c r="C411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1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41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411" t="s">
        <v>848</v>
      </c>
      <c r="G411" t="s">
        <v>7</v>
      </c>
      <c r="H411">
        <v>457905183</v>
      </c>
    </row>
    <row r="412" spans="1:8" x14ac:dyDescent="0.3">
      <c r="A412" t="s">
        <v>830</v>
      </c>
      <c r="B412" t="s">
        <v>849</v>
      </c>
      <c r="C412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1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41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412" t="s">
        <v>850</v>
      </c>
      <c r="G412" t="s">
        <v>7</v>
      </c>
      <c r="H412">
        <v>1017064779</v>
      </c>
    </row>
    <row r="413" spans="1:8" x14ac:dyDescent="0.3">
      <c r="A413" t="s">
        <v>830</v>
      </c>
      <c r="B413" t="s">
        <v>851</v>
      </c>
      <c r="C413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1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41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413" t="s">
        <v>852</v>
      </c>
      <c r="G413" t="s">
        <v>7</v>
      </c>
      <c r="H413">
        <v>1183748502</v>
      </c>
    </row>
    <row r="414" spans="1:8" x14ac:dyDescent="0.3">
      <c r="A414" t="s">
        <v>830</v>
      </c>
      <c r="B414" t="s">
        <v>853</v>
      </c>
      <c r="C414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1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41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414" t="s">
        <v>854</v>
      </c>
      <c r="G414" t="s">
        <v>7</v>
      </c>
      <c r="H414">
        <v>1662002829</v>
      </c>
    </row>
    <row r="415" spans="1:8" x14ac:dyDescent="0.3">
      <c r="A415" t="s">
        <v>830</v>
      </c>
      <c r="B415" t="s">
        <v>855</v>
      </c>
      <c r="C415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1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41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415" t="s">
        <v>856</v>
      </c>
      <c r="G415" t="s">
        <v>7</v>
      </c>
      <c r="H415">
        <v>1379936245</v>
      </c>
    </row>
    <row r="416" spans="1:8" x14ac:dyDescent="0.3">
      <c r="A416" t="s">
        <v>857</v>
      </c>
      <c r="B416" t="s">
        <v>858</v>
      </c>
      <c r="C416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1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1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416" t="s">
        <v>859</v>
      </c>
      <c r="G416" t="s">
        <v>7</v>
      </c>
      <c r="H416">
        <v>600542802</v>
      </c>
    </row>
    <row r="417" spans="1:8" x14ac:dyDescent="0.3">
      <c r="A417" t="s">
        <v>857</v>
      </c>
      <c r="B417" t="s">
        <v>860</v>
      </c>
      <c r="C417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1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1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417" t="s">
        <v>861</v>
      </c>
      <c r="G417" t="s">
        <v>7</v>
      </c>
      <c r="H417">
        <v>1548114624</v>
      </c>
    </row>
    <row r="418" spans="1:8" x14ac:dyDescent="0.3">
      <c r="A418" t="s">
        <v>857</v>
      </c>
      <c r="B418" t="s">
        <v>862</v>
      </c>
      <c r="C418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1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1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418" t="s">
        <v>863</v>
      </c>
      <c r="G418" t="s">
        <v>7</v>
      </c>
      <c r="H418">
        <v>66793833</v>
      </c>
    </row>
    <row r="419" spans="1:8" x14ac:dyDescent="0.3">
      <c r="A419" t="s">
        <v>857</v>
      </c>
      <c r="B419" t="s">
        <v>864</v>
      </c>
      <c r="C419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1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1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419" t="s">
        <v>865</v>
      </c>
      <c r="G419" t="s">
        <v>7</v>
      </c>
      <c r="H419">
        <v>1411540759</v>
      </c>
    </row>
    <row r="420" spans="1:8" x14ac:dyDescent="0.3">
      <c r="A420" t="s">
        <v>857</v>
      </c>
      <c r="B420" t="s">
        <v>866</v>
      </c>
      <c r="C420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2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2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420" t="s">
        <v>867</v>
      </c>
      <c r="G420" t="s">
        <v>7</v>
      </c>
      <c r="H420">
        <v>1357190821</v>
      </c>
    </row>
    <row r="421" spans="1:8" x14ac:dyDescent="0.3">
      <c r="A421" t="s">
        <v>857</v>
      </c>
      <c r="B421" t="s">
        <v>868</v>
      </c>
      <c r="C421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2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2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421" t="s">
        <v>869</v>
      </c>
      <c r="G421" t="s">
        <v>7</v>
      </c>
      <c r="H421">
        <v>575325840</v>
      </c>
    </row>
    <row r="422" spans="1:8" x14ac:dyDescent="0.3">
      <c r="A422" t="s">
        <v>857</v>
      </c>
      <c r="B422" t="s">
        <v>870</v>
      </c>
      <c r="C422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2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2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422" t="s">
        <v>871</v>
      </c>
      <c r="G422" t="s">
        <v>7</v>
      </c>
      <c r="H422">
        <v>637868760</v>
      </c>
    </row>
    <row r="423" spans="1:8" x14ac:dyDescent="0.3">
      <c r="A423" t="s">
        <v>857</v>
      </c>
      <c r="B423" t="s">
        <v>872</v>
      </c>
      <c r="C423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2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2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423" t="s">
        <v>873</v>
      </c>
      <c r="G423" t="s">
        <v>7</v>
      </c>
      <c r="H423">
        <v>669606245</v>
      </c>
    </row>
    <row r="424" spans="1:8" x14ac:dyDescent="0.3">
      <c r="A424" t="s">
        <v>857</v>
      </c>
      <c r="B424" t="s">
        <v>874</v>
      </c>
      <c r="C424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2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2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424" t="s">
        <v>875</v>
      </c>
      <c r="G424" t="s">
        <v>7</v>
      </c>
      <c r="H424">
        <v>364955016</v>
      </c>
    </row>
    <row r="425" spans="1:8" x14ac:dyDescent="0.3">
      <c r="A425" t="s">
        <v>857</v>
      </c>
      <c r="B425" t="s">
        <v>876</v>
      </c>
      <c r="C425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2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2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425" t="s">
        <v>877</v>
      </c>
      <c r="G425" t="s">
        <v>7</v>
      </c>
      <c r="H425">
        <v>905862747</v>
      </c>
    </row>
    <row r="426" spans="1:8" x14ac:dyDescent="0.3">
      <c r="A426" t="s">
        <v>857</v>
      </c>
      <c r="B426" t="s">
        <v>878</v>
      </c>
      <c r="C426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2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2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426" t="s">
        <v>879</v>
      </c>
      <c r="G426" t="s">
        <v>7</v>
      </c>
      <c r="H426">
        <v>1561713230</v>
      </c>
    </row>
    <row r="427" spans="1:8" x14ac:dyDescent="0.3">
      <c r="A427" t="s">
        <v>857</v>
      </c>
      <c r="B427" t="s">
        <v>880</v>
      </c>
      <c r="C427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2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2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427" t="s">
        <v>881</v>
      </c>
      <c r="G427" t="s">
        <v>7</v>
      </c>
      <c r="H427">
        <v>1377459546</v>
      </c>
    </row>
    <row r="428" spans="1:8" x14ac:dyDescent="0.3">
      <c r="A428" t="s">
        <v>857</v>
      </c>
      <c r="B428" t="s">
        <v>882</v>
      </c>
      <c r="C428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2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2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428" t="s">
        <v>883</v>
      </c>
      <c r="G428" t="s">
        <v>7</v>
      </c>
      <c r="H428">
        <v>455006217</v>
      </c>
    </row>
    <row r="429" spans="1:8" x14ac:dyDescent="0.3">
      <c r="A429" t="s">
        <v>857</v>
      </c>
      <c r="B429" t="s">
        <v>884</v>
      </c>
      <c r="C429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2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2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429" t="s">
        <v>885</v>
      </c>
      <c r="G429" t="s">
        <v>7</v>
      </c>
      <c r="H429">
        <v>700627088</v>
      </c>
    </row>
    <row r="430" spans="1:8" x14ac:dyDescent="0.3">
      <c r="A430" t="s">
        <v>857</v>
      </c>
      <c r="B430" t="s">
        <v>886</v>
      </c>
      <c r="C430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3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3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430" t="s">
        <v>887</v>
      </c>
      <c r="G430" t="s">
        <v>7</v>
      </c>
      <c r="H430">
        <v>1708774863</v>
      </c>
    </row>
    <row r="431" spans="1:8" x14ac:dyDescent="0.3">
      <c r="A431" t="s">
        <v>857</v>
      </c>
      <c r="B431" t="s">
        <v>888</v>
      </c>
      <c r="C431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3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3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16</v>
      </c>
      <c r="F431" t="s">
        <v>889</v>
      </c>
      <c r="G431" t="s">
        <v>7</v>
      </c>
      <c r="H431">
        <v>401724069</v>
      </c>
    </row>
    <row r="432" spans="1:8" x14ac:dyDescent="0.3">
      <c r="A432" t="s">
        <v>857</v>
      </c>
      <c r="B432" t="s">
        <v>890</v>
      </c>
      <c r="C432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3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3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17</v>
      </c>
      <c r="F432" t="s">
        <v>891</v>
      </c>
      <c r="G432" t="s">
        <v>7</v>
      </c>
      <c r="H432">
        <v>606937272</v>
      </c>
    </row>
    <row r="433" spans="1:8" x14ac:dyDescent="0.3">
      <c r="A433" t="s">
        <v>857</v>
      </c>
      <c r="B433" t="s">
        <v>892</v>
      </c>
      <c r="C433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3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3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18</v>
      </c>
      <c r="F433" t="s">
        <v>893</v>
      </c>
      <c r="G433" t="s">
        <v>7</v>
      </c>
      <c r="H433">
        <v>1679639299</v>
      </c>
    </row>
    <row r="434" spans="1:8" x14ac:dyDescent="0.3">
      <c r="A434" t="s">
        <v>857</v>
      </c>
      <c r="B434" t="s">
        <v>894</v>
      </c>
      <c r="C434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3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3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19</v>
      </c>
      <c r="F434" t="s">
        <v>895</v>
      </c>
      <c r="G434" t="s">
        <v>7</v>
      </c>
      <c r="H434">
        <v>55809250</v>
      </c>
    </row>
    <row r="435" spans="1:8" x14ac:dyDescent="0.3">
      <c r="A435" t="s">
        <v>857</v>
      </c>
      <c r="B435" t="s">
        <v>896</v>
      </c>
      <c r="C435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3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3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20</v>
      </c>
      <c r="F435" t="s">
        <v>897</v>
      </c>
      <c r="G435" t="s">
        <v>7</v>
      </c>
      <c r="H435">
        <v>1852934814</v>
      </c>
    </row>
    <row r="436" spans="1:8" x14ac:dyDescent="0.3">
      <c r="A436" t="s">
        <v>857</v>
      </c>
      <c r="B436" t="s">
        <v>898</v>
      </c>
      <c r="C436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3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3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21</v>
      </c>
      <c r="F436" t="s">
        <v>899</v>
      </c>
      <c r="G436" t="s">
        <v>7</v>
      </c>
      <c r="H436">
        <v>292889044</v>
      </c>
    </row>
    <row r="437" spans="1:8" x14ac:dyDescent="0.3">
      <c r="A437" t="s">
        <v>857</v>
      </c>
      <c r="B437" t="s">
        <v>900</v>
      </c>
      <c r="C437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3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3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22</v>
      </c>
      <c r="F437" t="s">
        <v>901</v>
      </c>
      <c r="G437" t="s">
        <v>7</v>
      </c>
      <c r="H437">
        <v>716921226</v>
      </c>
    </row>
    <row r="438" spans="1:8" x14ac:dyDescent="0.3">
      <c r="A438" t="s">
        <v>902</v>
      </c>
      <c r="B438" t="s">
        <v>903</v>
      </c>
      <c r="C438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3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43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438" t="s">
        <v>904</v>
      </c>
      <c r="G438" t="s">
        <v>7</v>
      </c>
      <c r="H438">
        <v>793776829</v>
      </c>
    </row>
    <row r="439" spans="1:8" x14ac:dyDescent="0.3">
      <c r="A439" t="s">
        <v>902</v>
      </c>
      <c r="B439" t="s">
        <v>905</v>
      </c>
      <c r="C439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3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43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439" t="s">
        <v>906</v>
      </c>
      <c r="G439" t="s">
        <v>7</v>
      </c>
      <c r="H439">
        <v>1751867418</v>
      </c>
    </row>
    <row r="440" spans="1:8" x14ac:dyDescent="0.3">
      <c r="A440" t="s">
        <v>902</v>
      </c>
      <c r="B440" t="s">
        <v>907</v>
      </c>
      <c r="C440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4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44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440" t="s">
        <v>908</v>
      </c>
      <c r="G440" t="s">
        <v>7</v>
      </c>
      <c r="H440">
        <v>650730839</v>
      </c>
    </row>
    <row r="441" spans="1:8" x14ac:dyDescent="0.3">
      <c r="A441" t="s">
        <v>902</v>
      </c>
      <c r="B441" t="s">
        <v>909</v>
      </c>
      <c r="C441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4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44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441" t="s">
        <v>910</v>
      </c>
      <c r="G441" t="s">
        <v>7</v>
      </c>
      <c r="H441">
        <v>1715024761</v>
      </c>
    </row>
    <row r="442" spans="1:8" x14ac:dyDescent="0.3">
      <c r="A442" t="s">
        <v>902</v>
      </c>
      <c r="B442" t="s">
        <v>911</v>
      </c>
      <c r="C442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4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44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442" t="s">
        <v>912</v>
      </c>
      <c r="G442" t="s">
        <v>7</v>
      </c>
      <c r="H442">
        <v>1025134398</v>
      </c>
    </row>
    <row r="443" spans="1:8" x14ac:dyDescent="0.3">
      <c r="A443" t="s">
        <v>902</v>
      </c>
      <c r="B443" t="s">
        <v>913</v>
      </c>
      <c r="C443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4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44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443" t="s">
        <v>914</v>
      </c>
      <c r="G443" t="s">
        <v>7</v>
      </c>
      <c r="H443">
        <v>573275788</v>
      </c>
    </row>
    <row r="444" spans="1:8" x14ac:dyDescent="0.3">
      <c r="A444" t="s">
        <v>902</v>
      </c>
      <c r="B444" t="s">
        <v>915</v>
      </c>
      <c r="C444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4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44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444" t="s">
        <v>916</v>
      </c>
      <c r="G444" t="s">
        <v>7</v>
      </c>
      <c r="H444">
        <v>1596703862</v>
      </c>
    </row>
    <row r="445" spans="1:8" x14ac:dyDescent="0.3">
      <c r="A445" t="s">
        <v>902</v>
      </c>
      <c r="B445" t="s">
        <v>917</v>
      </c>
      <c r="C445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4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44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445" t="s">
        <v>918</v>
      </c>
      <c r="G445" t="s">
        <v>7</v>
      </c>
      <c r="H445">
        <v>97338758</v>
      </c>
    </row>
    <row r="446" spans="1:8" x14ac:dyDescent="0.3">
      <c r="A446" t="s">
        <v>902</v>
      </c>
      <c r="B446" t="s">
        <v>919</v>
      </c>
      <c r="C446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4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44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446" t="s">
        <v>920</v>
      </c>
      <c r="G446" t="s">
        <v>7</v>
      </c>
      <c r="H446">
        <v>812163951</v>
      </c>
    </row>
    <row r="447" spans="1:8" x14ac:dyDescent="0.3">
      <c r="A447" t="s">
        <v>902</v>
      </c>
      <c r="B447" t="s">
        <v>921</v>
      </c>
      <c r="C447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4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44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447" t="s">
        <v>922</v>
      </c>
      <c r="G447" t="s">
        <v>7</v>
      </c>
      <c r="H447">
        <v>1014307159</v>
      </c>
    </row>
    <row r="448" spans="1:8" x14ac:dyDescent="0.3">
      <c r="A448" t="s">
        <v>902</v>
      </c>
      <c r="B448" t="s">
        <v>923</v>
      </c>
      <c r="C448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4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44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448" t="s">
        <v>924</v>
      </c>
      <c r="G448" t="s">
        <v>7</v>
      </c>
      <c r="H448">
        <v>1795971577</v>
      </c>
    </row>
    <row r="449" spans="1:8" x14ac:dyDescent="0.3">
      <c r="A449" t="s">
        <v>902</v>
      </c>
      <c r="B449" t="s">
        <v>925</v>
      </c>
      <c r="C449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4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44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449" t="s">
        <v>926</v>
      </c>
      <c r="G449" t="s">
        <v>7</v>
      </c>
      <c r="H449">
        <v>481944378</v>
      </c>
    </row>
    <row r="450" spans="1:8" x14ac:dyDescent="0.3">
      <c r="A450" t="s">
        <v>902</v>
      </c>
      <c r="B450" t="s">
        <v>927</v>
      </c>
      <c r="C450" t="str">
        <f>LEFT(SUBSTITUTE(SUBSTITUTE(Table1[[#This Row],[item-name]],Table1[[#This Row],[product-code]], ""), "_ch", ""),FIND("_",SUBSTITUTE(SUBSTITUTE(Table1[[#This Row],[item-name]],Table1[[#This Row],[product-code]], ""), "_ch", ""))-1)</f>
        <v>06</v>
      </c>
      <c r="D45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45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450" t="s">
        <v>928</v>
      </c>
      <c r="G450" t="s">
        <v>7</v>
      </c>
      <c r="H450">
        <v>1545464714</v>
      </c>
    </row>
    <row r="451" spans="1:8" x14ac:dyDescent="0.3">
      <c r="A451" t="s">
        <v>929</v>
      </c>
      <c r="B451" t="s">
        <v>930</v>
      </c>
      <c r="C451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5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45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451" t="s">
        <v>931</v>
      </c>
      <c r="G451" t="s">
        <v>7</v>
      </c>
      <c r="H451">
        <v>1291550569</v>
      </c>
    </row>
    <row r="452" spans="1:8" x14ac:dyDescent="0.3">
      <c r="A452" t="s">
        <v>929</v>
      </c>
      <c r="B452" t="s">
        <v>932</v>
      </c>
      <c r="C452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5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45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452" t="s">
        <v>933</v>
      </c>
      <c r="G452" t="s">
        <v>7</v>
      </c>
      <c r="H452">
        <v>335451589</v>
      </c>
    </row>
    <row r="453" spans="1:8" x14ac:dyDescent="0.3">
      <c r="A453" t="s">
        <v>929</v>
      </c>
      <c r="B453" t="s">
        <v>934</v>
      </c>
      <c r="C453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5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45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453" t="s">
        <v>935</v>
      </c>
      <c r="G453" t="s">
        <v>7</v>
      </c>
      <c r="H453">
        <v>1590123649</v>
      </c>
    </row>
    <row r="454" spans="1:8" x14ac:dyDescent="0.3">
      <c r="A454" t="s">
        <v>929</v>
      </c>
      <c r="B454" t="s">
        <v>936</v>
      </c>
      <c r="C454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5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45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454" t="s">
        <v>937</v>
      </c>
      <c r="G454" t="s">
        <v>7</v>
      </c>
      <c r="H454">
        <v>770413197</v>
      </c>
    </row>
    <row r="455" spans="1:8" x14ac:dyDescent="0.3">
      <c r="A455" t="s">
        <v>929</v>
      </c>
      <c r="B455" t="s">
        <v>938</v>
      </c>
      <c r="C455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5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45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455" t="s">
        <v>939</v>
      </c>
      <c r="G455" t="s">
        <v>7</v>
      </c>
      <c r="H455">
        <v>970520639</v>
      </c>
    </row>
    <row r="456" spans="1:8" x14ac:dyDescent="0.3">
      <c r="A456" t="s">
        <v>929</v>
      </c>
      <c r="B456" t="s">
        <v>940</v>
      </c>
      <c r="C456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5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45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456" t="s">
        <v>941</v>
      </c>
      <c r="G456" t="s">
        <v>7</v>
      </c>
      <c r="H456">
        <v>143558129</v>
      </c>
    </row>
    <row r="457" spans="1:8" x14ac:dyDescent="0.3">
      <c r="A457" t="s">
        <v>929</v>
      </c>
      <c r="B457" t="s">
        <v>942</v>
      </c>
      <c r="C457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5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45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457" t="s">
        <v>943</v>
      </c>
      <c r="G457" t="s">
        <v>7</v>
      </c>
      <c r="H457">
        <v>1420271554</v>
      </c>
    </row>
    <row r="458" spans="1:8" x14ac:dyDescent="0.3">
      <c r="A458" t="s">
        <v>929</v>
      </c>
      <c r="B458" t="s">
        <v>944</v>
      </c>
      <c r="C458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5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45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458" t="s">
        <v>945</v>
      </c>
      <c r="G458" t="s">
        <v>7</v>
      </c>
      <c r="H458">
        <v>901303833</v>
      </c>
    </row>
    <row r="459" spans="1:8" x14ac:dyDescent="0.3">
      <c r="A459" t="s">
        <v>929</v>
      </c>
      <c r="B459" t="s">
        <v>946</v>
      </c>
      <c r="C459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5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45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459" t="s">
        <v>947</v>
      </c>
      <c r="G459" t="s">
        <v>7</v>
      </c>
      <c r="H459">
        <v>1146999694</v>
      </c>
    </row>
    <row r="460" spans="1:8" x14ac:dyDescent="0.3">
      <c r="A460" t="s">
        <v>929</v>
      </c>
      <c r="B460" t="s">
        <v>948</v>
      </c>
      <c r="C460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6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46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460" t="s">
        <v>949</v>
      </c>
      <c r="G460" t="s">
        <v>7</v>
      </c>
      <c r="H460">
        <v>119700393</v>
      </c>
    </row>
    <row r="461" spans="1:8" x14ac:dyDescent="0.3">
      <c r="A461" t="s">
        <v>929</v>
      </c>
      <c r="B461" t="s">
        <v>950</v>
      </c>
      <c r="C461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6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46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461" t="s">
        <v>951</v>
      </c>
      <c r="G461" t="s">
        <v>7</v>
      </c>
      <c r="H461">
        <v>149398505</v>
      </c>
    </row>
    <row r="462" spans="1:8" x14ac:dyDescent="0.3">
      <c r="A462" t="s">
        <v>929</v>
      </c>
      <c r="B462" t="s">
        <v>952</v>
      </c>
      <c r="C462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6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46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462" t="s">
        <v>953</v>
      </c>
      <c r="G462" t="s">
        <v>7</v>
      </c>
      <c r="H462">
        <v>345855670</v>
      </c>
    </row>
    <row r="463" spans="1:8" x14ac:dyDescent="0.3">
      <c r="A463" t="s">
        <v>929</v>
      </c>
      <c r="B463" t="s">
        <v>954</v>
      </c>
      <c r="C463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6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46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463" t="s">
        <v>955</v>
      </c>
      <c r="G463" t="s">
        <v>7</v>
      </c>
      <c r="H463">
        <v>1415557153</v>
      </c>
    </row>
    <row r="464" spans="1:8" x14ac:dyDescent="0.3">
      <c r="A464" t="s">
        <v>929</v>
      </c>
      <c r="B464" t="s">
        <v>956</v>
      </c>
      <c r="C464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6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46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464" t="s">
        <v>957</v>
      </c>
      <c r="G464" t="s">
        <v>7</v>
      </c>
      <c r="H464">
        <v>336483552</v>
      </c>
    </row>
    <row r="465" spans="1:8" x14ac:dyDescent="0.3">
      <c r="A465" t="s">
        <v>929</v>
      </c>
      <c r="B465" t="s">
        <v>958</v>
      </c>
      <c r="C465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6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46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465" t="s">
        <v>959</v>
      </c>
      <c r="G465" t="s">
        <v>7</v>
      </c>
      <c r="H465">
        <v>423018271</v>
      </c>
    </row>
    <row r="466" spans="1:8" x14ac:dyDescent="0.3">
      <c r="A466" t="s">
        <v>929</v>
      </c>
      <c r="B466" t="s">
        <v>960</v>
      </c>
      <c r="C466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6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46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16</v>
      </c>
      <c r="F466" t="s">
        <v>961</v>
      </c>
      <c r="G466" t="s">
        <v>7</v>
      </c>
      <c r="H466">
        <v>499659607</v>
      </c>
    </row>
    <row r="467" spans="1:8" x14ac:dyDescent="0.3">
      <c r="A467" t="s">
        <v>929</v>
      </c>
      <c r="B467" t="s">
        <v>962</v>
      </c>
      <c r="C467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6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46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17</v>
      </c>
      <c r="F467" t="s">
        <v>963</v>
      </c>
      <c r="G467" t="s">
        <v>7</v>
      </c>
      <c r="H467">
        <v>743782807</v>
      </c>
    </row>
    <row r="468" spans="1:8" x14ac:dyDescent="0.3">
      <c r="A468" t="s">
        <v>929</v>
      </c>
      <c r="B468" t="s">
        <v>964</v>
      </c>
      <c r="C468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6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46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18</v>
      </c>
      <c r="F468" t="s">
        <v>965</v>
      </c>
      <c r="G468" t="s">
        <v>7</v>
      </c>
      <c r="H468">
        <v>131665540</v>
      </c>
    </row>
    <row r="469" spans="1:8" x14ac:dyDescent="0.3">
      <c r="A469" t="s">
        <v>929</v>
      </c>
      <c r="B469" t="s">
        <v>966</v>
      </c>
      <c r="C469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6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46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19</v>
      </c>
      <c r="F469" t="s">
        <v>967</v>
      </c>
      <c r="G469" t="s">
        <v>7</v>
      </c>
      <c r="H469">
        <v>1630413609</v>
      </c>
    </row>
    <row r="470" spans="1:8" x14ac:dyDescent="0.3">
      <c r="A470" t="s">
        <v>968</v>
      </c>
      <c r="B470" t="s">
        <v>969</v>
      </c>
      <c r="C470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7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7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470" t="s">
        <v>970</v>
      </c>
      <c r="G470" t="s">
        <v>7</v>
      </c>
      <c r="H470">
        <v>1535414169</v>
      </c>
    </row>
    <row r="471" spans="1:8" x14ac:dyDescent="0.3">
      <c r="A471" t="s">
        <v>968</v>
      </c>
      <c r="B471" t="s">
        <v>971</v>
      </c>
      <c r="C471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7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7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471" t="s">
        <v>972</v>
      </c>
      <c r="G471" t="s">
        <v>7</v>
      </c>
      <c r="H471">
        <v>1320035296</v>
      </c>
    </row>
    <row r="472" spans="1:8" x14ac:dyDescent="0.3">
      <c r="A472" t="s">
        <v>968</v>
      </c>
      <c r="B472" t="s">
        <v>973</v>
      </c>
      <c r="C472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7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7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472" t="s">
        <v>974</v>
      </c>
      <c r="G472" t="s">
        <v>7</v>
      </c>
      <c r="H472">
        <v>879857822</v>
      </c>
    </row>
    <row r="473" spans="1:8" x14ac:dyDescent="0.3">
      <c r="A473" t="s">
        <v>968</v>
      </c>
      <c r="B473" t="s">
        <v>975</v>
      </c>
      <c r="C473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7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7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473" t="s">
        <v>976</v>
      </c>
      <c r="G473" t="s">
        <v>7</v>
      </c>
      <c r="H473">
        <v>1940901430</v>
      </c>
    </row>
    <row r="474" spans="1:8" x14ac:dyDescent="0.3">
      <c r="A474" t="s">
        <v>968</v>
      </c>
      <c r="B474" t="s">
        <v>977</v>
      </c>
      <c r="C474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7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7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474" t="s">
        <v>978</v>
      </c>
      <c r="G474" t="s">
        <v>7</v>
      </c>
      <c r="H474">
        <v>1577941261</v>
      </c>
    </row>
    <row r="475" spans="1:8" x14ac:dyDescent="0.3">
      <c r="A475" t="s">
        <v>968</v>
      </c>
      <c r="B475" t="s">
        <v>979</v>
      </c>
      <c r="C475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7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7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475" t="s">
        <v>980</v>
      </c>
      <c r="G475" t="s">
        <v>7</v>
      </c>
      <c r="H475">
        <v>1405330042</v>
      </c>
    </row>
    <row r="476" spans="1:8" x14ac:dyDescent="0.3">
      <c r="A476" t="s">
        <v>968</v>
      </c>
      <c r="B476" t="s">
        <v>981</v>
      </c>
      <c r="C476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7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7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476" t="s">
        <v>982</v>
      </c>
      <c r="G476" t="s">
        <v>7</v>
      </c>
      <c r="H476">
        <v>318879642</v>
      </c>
    </row>
    <row r="477" spans="1:8" x14ac:dyDescent="0.3">
      <c r="A477" t="s">
        <v>968</v>
      </c>
      <c r="B477" t="s">
        <v>983</v>
      </c>
      <c r="C477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7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7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477" t="s">
        <v>984</v>
      </c>
      <c r="G477" t="s">
        <v>7</v>
      </c>
      <c r="H477">
        <v>1467968883</v>
      </c>
    </row>
    <row r="478" spans="1:8" x14ac:dyDescent="0.3">
      <c r="A478" t="s">
        <v>968</v>
      </c>
      <c r="B478" t="s">
        <v>985</v>
      </c>
      <c r="C478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7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7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478" t="s">
        <v>986</v>
      </c>
      <c r="G478" t="s">
        <v>7</v>
      </c>
      <c r="H478">
        <v>1977771073</v>
      </c>
    </row>
    <row r="479" spans="1:8" x14ac:dyDescent="0.3">
      <c r="A479" t="s">
        <v>968</v>
      </c>
      <c r="B479" t="s">
        <v>987</v>
      </c>
      <c r="C479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7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7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479" t="s">
        <v>988</v>
      </c>
      <c r="G479" t="s">
        <v>7</v>
      </c>
      <c r="H479">
        <v>11445069</v>
      </c>
    </row>
    <row r="480" spans="1:8" x14ac:dyDescent="0.3">
      <c r="A480" t="s">
        <v>968</v>
      </c>
      <c r="B480" t="s">
        <v>989</v>
      </c>
      <c r="C480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8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8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480" t="s">
        <v>990</v>
      </c>
      <c r="G480" t="s">
        <v>7</v>
      </c>
      <c r="H480">
        <v>780022336</v>
      </c>
    </row>
    <row r="481" spans="1:8" x14ac:dyDescent="0.3">
      <c r="A481" t="s">
        <v>968</v>
      </c>
      <c r="B481" t="s">
        <v>991</v>
      </c>
      <c r="C481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8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8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481" t="s">
        <v>992</v>
      </c>
      <c r="G481" t="s">
        <v>7</v>
      </c>
      <c r="H481">
        <v>116178136</v>
      </c>
    </row>
    <row r="482" spans="1:8" x14ac:dyDescent="0.3">
      <c r="A482" t="s">
        <v>968</v>
      </c>
      <c r="B482" t="s">
        <v>993</v>
      </c>
      <c r="C482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8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8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482" t="s">
        <v>994</v>
      </c>
      <c r="G482" t="s">
        <v>7</v>
      </c>
      <c r="H482">
        <v>1182936991</v>
      </c>
    </row>
    <row r="483" spans="1:8" x14ac:dyDescent="0.3">
      <c r="A483" t="s">
        <v>968</v>
      </c>
      <c r="B483" t="s">
        <v>995</v>
      </c>
      <c r="C483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8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8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483" t="s">
        <v>996</v>
      </c>
      <c r="G483" t="s">
        <v>7</v>
      </c>
      <c r="H483">
        <v>1285168370</v>
      </c>
    </row>
    <row r="484" spans="1:8" x14ac:dyDescent="0.3">
      <c r="A484" t="s">
        <v>968</v>
      </c>
      <c r="B484" t="s">
        <v>997</v>
      </c>
      <c r="C484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8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48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484" t="s">
        <v>998</v>
      </c>
      <c r="G484" t="s">
        <v>7</v>
      </c>
      <c r="H484">
        <v>187413012</v>
      </c>
    </row>
    <row r="485" spans="1:8" x14ac:dyDescent="0.3">
      <c r="A485" t="s">
        <v>999</v>
      </c>
      <c r="B485" t="s">
        <v>1000</v>
      </c>
      <c r="C485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8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48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485" t="s">
        <v>1001</v>
      </c>
      <c r="G485" t="s">
        <v>7</v>
      </c>
      <c r="H485">
        <v>1752678080</v>
      </c>
    </row>
    <row r="486" spans="1:8" x14ac:dyDescent="0.3">
      <c r="A486" t="s">
        <v>999</v>
      </c>
      <c r="B486" t="s">
        <v>1002</v>
      </c>
      <c r="C486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8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48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486" t="s">
        <v>1003</v>
      </c>
      <c r="G486" t="s">
        <v>7</v>
      </c>
      <c r="H486">
        <v>903081502</v>
      </c>
    </row>
    <row r="487" spans="1:8" x14ac:dyDescent="0.3">
      <c r="A487" t="s">
        <v>999</v>
      </c>
      <c r="B487" t="s">
        <v>1004</v>
      </c>
      <c r="C487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8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48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487" t="s">
        <v>1005</v>
      </c>
      <c r="G487" t="s">
        <v>7</v>
      </c>
      <c r="H487">
        <v>133073567</v>
      </c>
    </row>
    <row r="488" spans="1:8" x14ac:dyDescent="0.3">
      <c r="A488" t="s">
        <v>999</v>
      </c>
      <c r="B488" t="s">
        <v>1006</v>
      </c>
      <c r="C488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8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48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488" t="s">
        <v>1007</v>
      </c>
      <c r="G488" t="s">
        <v>7</v>
      </c>
      <c r="H488">
        <v>285512471</v>
      </c>
    </row>
    <row r="489" spans="1:8" x14ac:dyDescent="0.3">
      <c r="A489" t="s">
        <v>999</v>
      </c>
      <c r="B489" t="s">
        <v>1008</v>
      </c>
      <c r="C489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8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48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489" t="s">
        <v>1009</v>
      </c>
      <c r="G489" t="s">
        <v>7</v>
      </c>
      <c r="H489">
        <v>236874701</v>
      </c>
    </row>
    <row r="490" spans="1:8" x14ac:dyDescent="0.3">
      <c r="A490" t="s">
        <v>999</v>
      </c>
      <c r="B490" t="s">
        <v>1010</v>
      </c>
      <c r="C490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9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49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490" t="s">
        <v>1011</v>
      </c>
      <c r="G490" t="s">
        <v>7</v>
      </c>
      <c r="H490">
        <v>1775114512</v>
      </c>
    </row>
    <row r="491" spans="1:8" x14ac:dyDescent="0.3">
      <c r="A491" t="s">
        <v>999</v>
      </c>
      <c r="B491" t="s">
        <v>1012</v>
      </c>
      <c r="C491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9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49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491" t="s">
        <v>1013</v>
      </c>
      <c r="G491" t="s">
        <v>7</v>
      </c>
      <c r="H491">
        <v>1626167016</v>
      </c>
    </row>
    <row r="492" spans="1:8" x14ac:dyDescent="0.3">
      <c r="A492" t="s">
        <v>999</v>
      </c>
      <c r="B492" t="s">
        <v>1014</v>
      </c>
      <c r="C492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9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49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492" t="s">
        <v>1015</v>
      </c>
      <c r="G492" t="s">
        <v>7</v>
      </c>
      <c r="H492">
        <v>10021298</v>
      </c>
    </row>
    <row r="493" spans="1:8" x14ac:dyDescent="0.3">
      <c r="A493" t="s">
        <v>999</v>
      </c>
      <c r="B493" t="s">
        <v>1016</v>
      </c>
      <c r="C493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9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49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493" t="s">
        <v>1017</v>
      </c>
      <c r="G493" t="s">
        <v>7</v>
      </c>
      <c r="H493">
        <v>208544964</v>
      </c>
    </row>
    <row r="494" spans="1:8" x14ac:dyDescent="0.3">
      <c r="A494" t="s">
        <v>999</v>
      </c>
      <c r="B494" t="s">
        <v>1018</v>
      </c>
      <c r="C494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9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49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494" t="s">
        <v>1019</v>
      </c>
      <c r="G494" t="s">
        <v>7</v>
      </c>
      <c r="H494">
        <v>223332435</v>
      </c>
    </row>
    <row r="495" spans="1:8" x14ac:dyDescent="0.3">
      <c r="A495" t="s">
        <v>999</v>
      </c>
      <c r="B495" t="s">
        <v>1020</v>
      </c>
      <c r="C495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9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49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495" t="s">
        <v>1021</v>
      </c>
      <c r="G495" t="s">
        <v>7</v>
      </c>
      <c r="H495">
        <v>312358437</v>
      </c>
    </row>
    <row r="496" spans="1:8" x14ac:dyDescent="0.3">
      <c r="A496" t="s">
        <v>999</v>
      </c>
      <c r="B496" t="s">
        <v>1022</v>
      </c>
      <c r="C496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9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49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496" t="s">
        <v>1023</v>
      </c>
      <c r="G496" t="s">
        <v>7</v>
      </c>
      <c r="H496">
        <v>747174623</v>
      </c>
    </row>
    <row r="497" spans="1:8" x14ac:dyDescent="0.3">
      <c r="A497" t="s">
        <v>999</v>
      </c>
      <c r="B497" t="s">
        <v>1024</v>
      </c>
      <c r="C497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9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49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497" t="s">
        <v>1025</v>
      </c>
      <c r="G497" t="s">
        <v>7</v>
      </c>
      <c r="H497">
        <v>699864219</v>
      </c>
    </row>
    <row r="498" spans="1:8" x14ac:dyDescent="0.3">
      <c r="A498" t="s">
        <v>999</v>
      </c>
      <c r="B498" t="s">
        <v>1026</v>
      </c>
      <c r="C498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9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49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498" t="s">
        <v>1027</v>
      </c>
      <c r="G498" t="s">
        <v>7</v>
      </c>
      <c r="H498">
        <v>78801099</v>
      </c>
    </row>
    <row r="499" spans="1:8" x14ac:dyDescent="0.3">
      <c r="A499" t="s">
        <v>999</v>
      </c>
      <c r="B499" t="s">
        <v>1028</v>
      </c>
      <c r="C499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49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49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499" t="s">
        <v>1029</v>
      </c>
      <c r="G499" t="s">
        <v>7</v>
      </c>
      <c r="H499">
        <v>403509698</v>
      </c>
    </row>
    <row r="500" spans="1:8" x14ac:dyDescent="0.3">
      <c r="A500" t="s">
        <v>1030</v>
      </c>
      <c r="B500" t="s">
        <v>1031</v>
      </c>
      <c r="C500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50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50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500" t="s">
        <v>1032</v>
      </c>
      <c r="G500" t="s">
        <v>7</v>
      </c>
      <c r="H500">
        <v>805282698</v>
      </c>
    </row>
    <row r="501" spans="1:8" x14ac:dyDescent="0.3">
      <c r="A501" t="s">
        <v>1030</v>
      </c>
      <c r="B501" t="s">
        <v>1033</v>
      </c>
      <c r="C501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50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50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501" t="s">
        <v>1034</v>
      </c>
      <c r="G501" t="s">
        <v>7</v>
      </c>
      <c r="H501">
        <v>482681446</v>
      </c>
    </row>
    <row r="502" spans="1:8" x14ac:dyDescent="0.3">
      <c r="A502" t="s">
        <v>1030</v>
      </c>
      <c r="B502" t="s">
        <v>1035</v>
      </c>
      <c r="C502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50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50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502" t="s">
        <v>1036</v>
      </c>
      <c r="G502" t="s">
        <v>7</v>
      </c>
      <c r="H502">
        <v>1326333037</v>
      </c>
    </row>
    <row r="503" spans="1:8" x14ac:dyDescent="0.3">
      <c r="A503" t="s">
        <v>1030</v>
      </c>
      <c r="B503" t="s">
        <v>1037</v>
      </c>
      <c r="C503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50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50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503" t="s">
        <v>1038</v>
      </c>
      <c r="G503" t="s">
        <v>7</v>
      </c>
      <c r="H503">
        <v>134215273</v>
      </c>
    </row>
    <row r="504" spans="1:8" x14ac:dyDescent="0.3">
      <c r="A504" t="s">
        <v>1030</v>
      </c>
      <c r="B504" t="s">
        <v>1039</v>
      </c>
      <c r="C504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50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50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504" t="s">
        <v>1040</v>
      </c>
      <c r="G504" t="s">
        <v>7</v>
      </c>
      <c r="H504">
        <v>1470010817</v>
      </c>
    </row>
    <row r="505" spans="1:8" x14ac:dyDescent="0.3">
      <c r="A505" t="s">
        <v>1030</v>
      </c>
      <c r="B505" t="s">
        <v>1041</v>
      </c>
      <c r="C505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50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50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505" t="s">
        <v>1042</v>
      </c>
      <c r="G505" t="s">
        <v>7</v>
      </c>
      <c r="H505">
        <v>1860977921</v>
      </c>
    </row>
    <row r="506" spans="1:8" x14ac:dyDescent="0.3">
      <c r="A506" t="s">
        <v>1030</v>
      </c>
      <c r="B506" t="s">
        <v>1043</v>
      </c>
      <c r="C506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50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50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506" t="s">
        <v>1044</v>
      </c>
      <c r="G506" t="s">
        <v>7</v>
      </c>
      <c r="H506">
        <v>544693847</v>
      </c>
    </row>
    <row r="507" spans="1:8" x14ac:dyDescent="0.3">
      <c r="A507" t="s">
        <v>1030</v>
      </c>
      <c r="B507" t="s">
        <v>1045</v>
      </c>
      <c r="C507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50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50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507" t="s">
        <v>1046</v>
      </c>
      <c r="G507" t="s">
        <v>7</v>
      </c>
      <c r="H507">
        <v>224294958</v>
      </c>
    </row>
    <row r="508" spans="1:8" x14ac:dyDescent="0.3">
      <c r="A508" t="s">
        <v>1030</v>
      </c>
      <c r="B508" t="s">
        <v>1047</v>
      </c>
      <c r="C508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50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50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508" t="s">
        <v>1048</v>
      </c>
      <c r="G508" t="s">
        <v>7</v>
      </c>
      <c r="H508">
        <v>213932039</v>
      </c>
    </row>
    <row r="509" spans="1:8" x14ac:dyDescent="0.3">
      <c r="A509" t="s">
        <v>1030</v>
      </c>
      <c r="B509" t="s">
        <v>1049</v>
      </c>
      <c r="C509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50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50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509" t="s">
        <v>1050</v>
      </c>
      <c r="G509" t="s">
        <v>7</v>
      </c>
      <c r="H509">
        <v>154063145</v>
      </c>
    </row>
    <row r="510" spans="1:8" x14ac:dyDescent="0.3">
      <c r="A510" t="s">
        <v>1030</v>
      </c>
      <c r="B510" t="s">
        <v>1051</v>
      </c>
      <c r="C510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51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51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510" t="s">
        <v>1052</v>
      </c>
      <c r="G510" t="s">
        <v>7</v>
      </c>
      <c r="H510">
        <v>534705564</v>
      </c>
    </row>
    <row r="511" spans="1:8" x14ac:dyDescent="0.3">
      <c r="A511" t="s">
        <v>1030</v>
      </c>
      <c r="B511" t="s">
        <v>1053</v>
      </c>
      <c r="C511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51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51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511" t="s">
        <v>1054</v>
      </c>
      <c r="G511" t="s">
        <v>7</v>
      </c>
      <c r="H511">
        <v>1002656035</v>
      </c>
    </row>
    <row r="512" spans="1:8" x14ac:dyDescent="0.3">
      <c r="A512" t="s">
        <v>1030</v>
      </c>
      <c r="B512" t="s">
        <v>1055</v>
      </c>
      <c r="C512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51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51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512" t="s">
        <v>1056</v>
      </c>
      <c r="G512" t="s">
        <v>7</v>
      </c>
      <c r="H512">
        <v>1059796742</v>
      </c>
    </row>
    <row r="513" spans="1:8" x14ac:dyDescent="0.3">
      <c r="A513" t="s">
        <v>1030</v>
      </c>
      <c r="B513" t="s">
        <v>1057</v>
      </c>
      <c r="C513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51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51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513" t="s">
        <v>1058</v>
      </c>
      <c r="G513" t="s">
        <v>7</v>
      </c>
      <c r="H513">
        <v>288165319</v>
      </c>
    </row>
    <row r="514" spans="1:8" x14ac:dyDescent="0.3">
      <c r="A514" t="s">
        <v>1030</v>
      </c>
      <c r="B514" t="s">
        <v>1059</v>
      </c>
      <c r="C514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51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51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514" t="s">
        <v>1060</v>
      </c>
      <c r="G514" t="s">
        <v>7</v>
      </c>
      <c r="H514">
        <v>506047954</v>
      </c>
    </row>
    <row r="515" spans="1:8" x14ac:dyDescent="0.3">
      <c r="A515" t="s">
        <v>1061</v>
      </c>
      <c r="B515" t="s">
        <v>1062</v>
      </c>
      <c r="C515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51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51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515" t="s">
        <v>1063</v>
      </c>
      <c r="G515" t="s">
        <v>7</v>
      </c>
      <c r="H515">
        <v>1654828651</v>
      </c>
    </row>
    <row r="516" spans="1:8" x14ac:dyDescent="0.3">
      <c r="A516" t="s">
        <v>1061</v>
      </c>
      <c r="B516" t="s">
        <v>1064</v>
      </c>
      <c r="C516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51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51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516" t="s">
        <v>1065</v>
      </c>
      <c r="G516" t="s">
        <v>7</v>
      </c>
      <c r="H516">
        <v>1572154674</v>
      </c>
    </row>
    <row r="517" spans="1:8" x14ac:dyDescent="0.3">
      <c r="A517" t="s">
        <v>1061</v>
      </c>
      <c r="B517" t="s">
        <v>1066</v>
      </c>
      <c r="C517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51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51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517" t="s">
        <v>1067</v>
      </c>
      <c r="G517" t="s">
        <v>7</v>
      </c>
      <c r="H517">
        <v>147480517</v>
      </c>
    </row>
    <row r="518" spans="1:8" x14ac:dyDescent="0.3">
      <c r="A518" t="s">
        <v>1061</v>
      </c>
      <c r="B518" t="s">
        <v>1068</v>
      </c>
      <c r="C518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51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51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518" t="s">
        <v>1069</v>
      </c>
      <c r="G518" t="s">
        <v>7</v>
      </c>
      <c r="H518">
        <v>1953962893</v>
      </c>
    </row>
    <row r="519" spans="1:8" x14ac:dyDescent="0.3">
      <c r="A519" t="s">
        <v>1061</v>
      </c>
      <c r="B519" t="s">
        <v>1070</v>
      </c>
      <c r="C519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51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51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519" t="s">
        <v>1071</v>
      </c>
      <c r="G519" t="s">
        <v>7</v>
      </c>
      <c r="H519">
        <v>630654469</v>
      </c>
    </row>
    <row r="520" spans="1:8" x14ac:dyDescent="0.3">
      <c r="A520" t="s">
        <v>1061</v>
      </c>
      <c r="B520" t="s">
        <v>1072</v>
      </c>
      <c r="C520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52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52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520" t="s">
        <v>1073</v>
      </c>
      <c r="G520" t="s">
        <v>7</v>
      </c>
      <c r="H520">
        <v>620726756</v>
      </c>
    </row>
    <row r="521" spans="1:8" x14ac:dyDescent="0.3">
      <c r="A521" t="s">
        <v>1061</v>
      </c>
      <c r="B521" t="s">
        <v>1074</v>
      </c>
      <c r="C521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52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52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521" t="s">
        <v>1075</v>
      </c>
      <c r="G521" t="s">
        <v>7</v>
      </c>
      <c r="H521">
        <v>1516437713</v>
      </c>
    </row>
    <row r="522" spans="1:8" x14ac:dyDescent="0.3">
      <c r="A522" t="s">
        <v>1061</v>
      </c>
      <c r="B522" t="s">
        <v>1076</v>
      </c>
      <c r="C522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52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52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522" t="s">
        <v>1077</v>
      </c>
      <c r="G522" t="s">
        <v>7</v>
      </c>
      <c r="H522">
        <v>1915749810</v>
      </c>
    </row>
    <row r="523" spans="1:8" x14ac:dyDescent="0.3">
      <c r="A523" t="s">
        <v>1061</v>
      </c>
      <c r="B523" t="s">
        <v>1078</v>
      </c>
      <c r="C523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52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52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523" t="s">
        <v>1079</v>
      </c>
      <c r="G523" t="s">
        <v>7</v>
      </c>
      <c r="H523">
        <v>622224866</v>
      </c>
    </row>
    <row r="524" spans="1:8" x14ac:dyDescent="0.3">
      <c r="A524" t="s">
        <v>1061</v>
      </c>
      <c r="B524" t="s">
        <v>1080</v>
      </c>
      <c r="C524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52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52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524" t="s">
        <v>1081</v>
      </c>
      <c r="G524" t="s">
        <v>7</v>
      </c>
      <c r="H524">
        <v>1645306097</v>
      </c>
    </row>
    <row r="525" spans="1:8" x14ac:dyDescent="0.3">
      <c r="A525" t="s">
        <v>1061</v>
      </c>
      <c r="B525" t="s">
        <v>1082</v>
      </c>
      <c r="C525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52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52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525" t="s">
        <v>1083</v>
      </c>
      <c r="G525" t="s">
        <v>7</v>
      </c>
      <c r="H525">
        <v>455571888</v>
      </c>
    </row>
    <row r="526" spans="1:8" x14ac:dyDescent="0.3">
      <c r="A526" t="s">
        <v>1061</v>
      </c>
      <c r="B526" t="s">
        <v>1084</v>
      </c>
      <c r="C526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52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52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526" t="s">
        <v>1085</v>
      </c>
      <c r="G526" t="s">
        <v>7</v>
      </c>
      <c r="H526">
        <v>1717977282</v>
      </c>
    </row>
    <row r="527" spans="1:8" x14ac:dyDescent="0.3">
      <c r="A527" t="s">
        <v>1061</v>
      </c>
      <c r="B527" t="s">
        <v>1086</v>
      </c>
      <c r="C527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52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52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527" t="s">
        <v>1087</v>
      </c>
      <c r="G527" t="s">
        <v>7</v>
      </c>
      <c r="H527">
        <v>967097858</v>
      </c>
    </row>
    <row r="528" spans="1:8" x14ac:dyDescent="0.3">
      <c r="A528" t="s">
        <v>1061</v>
      </c>
      <c r="B528" t="s">
        <v>1088</v>
      </c>
      <c r="C528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52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52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528" t="s">
        <v>1089</v>
      </c>
      <c r="G528" t="s">
        <v>7</v>
      </c>
      <c r="H528">
        <v>1448027208</v>
      </c>
    </row>
    <row r="529" spans="1:10" x14ac:dyDescent="0.3">
      <c r="A529" t="s">
        <v>1061</v>
      </c>
      <c r="B529" t="s">
        <v>1090</v>
      </c>
      <c r="C529" t="str">
        <f>LEFT(SUBSTITUTE(SUBSTITUTE(Table1[[#This Row],[item-name]],Table1[[#This Row],[product-code]], ""), "_ch", ""),FIND("_",SUBSTITUTE(SUBSTITUTE(Table1[[#This Row],[item-name]],Table1[[#This Row],[product-code]], ""), "_ch", ""))-1)</f>
        <v>07</v>
      </c>
      <c r="D52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52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529" t="s">
        <v>1091</v>
      </c>
      <c r="G529" t="s">
        <v>7</v>
      </c>
      <c r="H529">
        <v>587982667</v>
      </c>
    </row>
    <row r="530" spans="1:10" x14ac:dyDescent="0.3">
      <c r="A530" t="s">
        <v>1092</v>
      </c>
      <c r="B530" t="s">
        <v>1093</v>
      </c>
      <c r="C53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3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3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30" t="s">
        <v>1094</v>
      </c>
      <c r="G530" t="s">
        <v>1095</v>
      </c>
      <c r="H530" t="s">
        <v>1096</v>
      </c>
      <c r="I530" t="s">
        <v>7</v>
      </c>
      <c r="J530">
        <v>1117539084</v>
      </c>
    </row>
    <row r="531" spans="1:10" x14ac:dyDescent="0.3">
      <c r="A531" t="s">
        <v>1092</v>
      </c>
      <c r="B531" t="s">
        <v>1093</v>
      </c>
      <c r="C53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3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3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31" t="s">
        <v>1094</v>
      </c>
      <c r="G531" t="s">
        <v>1097</v>
      </c>
      <c r="H531" t="s">
        <v>1098</v>
      </c>
      <c r="I531" t="s">
        <v>7</v>
      </c>
      <c r="J531">
        <v>387044404</v>
      </c>
    </row>
    <row r="532" spans="1:10" x14ac:dyDescent="0.3">
      <c r="A532" t="s">
        <v>1092</v>
      </c>
      <c r="B532" t="s">
        <v>1093</v>
      </c>
      <c r="C53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3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3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32" t="s">
        <v>1094</v>
      </c>
      <c r="G532" t="s">
        <v>1099</v>
      </c>
      <c r="H532" t="s">
        <v>1100</v>
      </c>
      <c r="I532" t="s">
        <v>7</v>
      </c>
      <c r="J532">
        <v>648167046</v>
      </c>
    </row>
    <row r="533" spans="1:10" x14ac:dyDescent="0.3">
      <c r="A533" t="s">
        <v>1092</v>
      </c>
      <c r="B533" t="s">
        <v>1093</v>
      </c>
      <c r="C53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3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3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33" t="s">
        <v>1094</v>
      </c>
      <c r="G533" t="s">
        <v>1101</v>
      </c>
      <c r="H533" t="s">
        <v>1102</v>
      </c>
      <c r="I533" t="s">
        <v>7</v>
      </c>
      <c r="J533">
        <v>205626552</v>
      </c>
    </row>
    <row r="534" spans="1:10" x14ac:dyDescent="0.3">
      <c r="A534" t="s">
        <v>1092</v>
      </c>
      <c r="B534" t="s">
        <v>1093</v>
      </c>
      <c r="C53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3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3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34" t="s">
        <v>1094</v>
      </c>
      <c r="G534" t="s">
        <v>1103</v>
      </c>
      <c r="H534" t="s">
        <v>1104</v>
      </c>
      <c r="I534" t="s">
        <v>7</v>
      </c>
      <c r="J534">
        <v>154814225</v>
      </c>
    </row>
    <row r="535" spans="1:10" x14ac:dyDescent="0.3">
      <c r="A535" t="s">
        <v>1092</v>
      </c>
      <c r="B535" t="s">
        <v>1093</v>
      </c>
      <c r="C53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3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3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35" t="s">
        <v>1094</v>
      </c>
      <c r="G535" t="s">
        <v>1105</v>
      </c>
      <c r="H535" t="s">
        <v>1106</v>
      </c>
      <c r="I535" t="s">
        <v>7</v>
      </c>
      <c r="J535">
        <v>1193278462</v>
      </c>
    </row>
    <row r="536" spans="1:10" x14ac:dyDescent="0.3">
      <c r="A536" t="s">
        <v>1092</v>
      </c>
      <c r="B536" t="s">
        <v>1093</v>
      </c>
      <c r="C53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3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3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36" t="s">
        <v>1094</v>
      </c>
      <c r="G536" t="s">
        <v>1107</v>
      </c>
      <c r="H536" t="s">
        <v>1108</v>
      </c>
      <c r="I536" t="s">
        <v>7</v>
      </c>
      <c r="J536">
        <v>1992304843</v>
      </c>
    </row>
    <row r="537" spans="1:10" x14ac:dyDescent="0.3">
      <c r="A537" t="s">
        <v>1092</v>
      </c>
      <c r="B537" t="s">
        <v>1093</v>
      </c>
      <c r="C53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3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3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37" t="s">
        <v>1094</v>
      </c>
      <c r="G537" t="s">
        <v>1109</v>
      </c>
      <c r="H537" t="s">
        <v>1110</v>
      </c>
      <c r="I537" t="s">
        <v>7</v>
      </c>
      <c r="J537">
        <v>78075730</v>
      </c>
    </row>
    <row r="538" spans="1:10" x14ac:dyDescent="0.3">
      <c r="A538" t="s">
        <v>1092</v>
      </c>
      <c r="B538" t="s">
        <v>1093</v>
      </c>
      <c r="C53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3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3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38" t="s">
        <v>1094</v>
      </c>
      <c r="G538" t="s">
        <v>1111</v>
      </c>
      <c r="H538" t="s">
        <v>1112</v>
      </c>
      <c r="I538" t="s">
        <v>7</v>
      </c>
      <c r="J538">
        <v>39436408</v>
      </c>
    </row>
    <row r="539" spans="1:10" x14ac:dyDescent="0.3">
      <c r="A539" t="s">
        <v>1092</v>
      </c>
      <c r="B539" t="s">
        <v>1093</v>
      </c>
      <c r="C53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3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3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39" t="s">
        <v>1094</v>
      </c>
      <c r="G539" t="s">
        <v>1113</v>
      </c>
      <c r="H539" t="s">
        <v>1114</v>
      </c>
      <c r="I539" t="s">
        <v>7</v>
      </c>
      <c r="J539">
        <v>353133580</v>
      </c>
    </row>
    <row r="540" spans="1:10" x14ac:dyDescent="0.3">
      <c r="A540" t="s">
        <v>1092</v>
      </c>
      <c r="B540" t="s">
        <v>1093</v>
      </c>
      <c r="C54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4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4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40" t="s">
        <v>1094</v>
      </c>
      <c r="G540" t="s">
        <v>1115</v>
      </c>
      <c r="H540" t="s">
        <v>1116</v>
      </c>
      <c r="I540" t="s">
        <v>7</v>
      </c>
      <c r="J540">
        <v>102792048</v>
      </c>
    </row>
    <row r="541" spans="1:10" x14ac:dyDescent="0.3">
      <c r="A541" t="s">
        <v>1092</v>
      </c>
      <c r="B541" t="s">
        <v>1093</v>
      </c>
      <c r="C54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4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4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41" t="s">
        <v>1094</v>
      </c>
      <c r="G541" t="s">
        <v>1117</v>
      </c>
      <c r="H541" t="s">
        <v>1118</v>
      </c>
      <c r="I541" t="s">
        <v>7</v>
      </c>
      <c r="J541">
        <v>1385543882</v>
      </c>
    </row>
    <row r="542" spans="1:10" x14ac:dyDescent="0.3">
      <c r="A542" t="s">
        <v>1092</v>
      </c>
      <c r="B542" t="s">
        <v>1093</v>
      </c>
      <c r="C54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4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4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42" t="s">
        <v>1094</v>
      </c>
      <c r="G542" t="s">
        <v>1119</v>
      </c>
      <c r="H542" t="s">
        <v>1120</v>
      </c>
      <c r="I542" t="s">
        <v>7</v>
      </c>
      <c r="J542">
        <v>1732435556</v>
      </c>
    </row>
    <row r="543" spans="1:10" x14ac:dyDescent="0.3">
      <c r="A543" t="s">
        <v>1092</v>
      </c>
      <c r="B543" t="s">
        <v>1093</v>
      </c>
      <c r="C54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4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4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43" t="s">
        <v>1094</v>
      </c>
      <c r="G543" t="s">
        <v>1121</v>
      </c>
      <c r="H543" t="s">
        <v>1122</v>
      </c>
      <c r="I543" t="s">
        <v>7</v>
      </c>
      <c r="J543">
        <v>1388137525</v>
      </c>
    </row>
    <row r="544" spans="1:10" x14ac:dyDescent="0.3">
      <c r="A544" t="s">
        <v>1092</v>
      </c>
      <c r="B544" t="s">
        <v>1093</v>
      </c>
      <c r="C54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4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4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44" t="s">
        <v>1094</v>
      </c>
      <c r="G544" t="s">
        <v>1123</v>
      </c>
      <c r="H544" t="s">
        <v>1124</v>
      </c>
      <c r="I544" t="s">
        <v>7</v>
      </c>
      <c r="J544">
        <v>98314852</v>
      </c>
    </row>
    <row r="545" spans="1:10" x14ac:dyDescent="0.3">
      <c r="A545" t="s">
        <v>1092</v>
      </c>
      <c r="B545" t="s">
        <v>1093</v>
      </c>
      <c r="C54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4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4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45" t="s">
        <v>1125</v>
      </c>
      <c r="G545" t="s">
        <v>1126</v>
      </c>
      <c r="H545" t="s">
        <v>1127</v>
      </c>
      <c r="I545" t="s">
        <v>7</v>
      </c>
      <c r="J545">
        <v>84890237</v>
      </c>
    </row>
    <row r="546" spans="1:10" x14ac:dyDescent="0.3">
      <c r="A546" t="s">
        <v>1092</v>
      </c>
      <c r="B546" t="s">
        <v>1093</v>
      </c>
      <c r="C54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4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4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46" t="s">
        <v>1125</v>
      </c>
      <c r="G546" t="s">
        <v>1128</v>
      </c>
      <c r="H546" t="s">
        <v>1129</v>
      </c>
      <c r="I546" t="s">
        <v>7</v>
      </c>
      <c r="J546">
        <v>7425024</v>
      </c>
    </row>
    <row r="547" spans="1:10" x14ac:dyDescent="0.3">
      <c r="A547" t="s">
        <v>1092</v>
      </c>
      <c r="B547" t="s">
        <v>1093</v>
      </c>
      <c r="C54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4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4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47" t="s">
        <v>1125</v>
      </c>
      <c r="G547" t="s">
        <v>1130</v>
      </c>
      <c r="H547" t="s">
        <v>1131</v>
      </c>
      <c r="I547" t="s">
        <v>7</v>
      </c>
      <c r="J547">
        <v>598005274</v>
      </c>
    </row>
    <row r="548" spans="1:10" x14ac:dyDescent="0.3">
      <c r="A548" t="s">
        <v>1092</v>
      </c>
      <c r="B548" t="s">
        <v>1093</v>
      </c>
      <c r="C54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4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4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48" t="s">
        <v>1125</v>
      </c>
      <c r="G548" t="s">
        <v>1132</v>
      </c>
      <c r="H548" t="s">
        <v>1133</v>
      </c>
      <c r="I548" t="s">
        <v>7</v>
      </c>
      <c r="J548">
        <v>776380966</v>
      </c>
    </row>
    <row r="549" spans="1:10" x14ac:dyDescent="0.3">
      <c r="A549" t="s">
        <v>1092</v>
      </c>
      <c r="B549" t="s">
        <v>1093</v>
      </c>
      <c r="C54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4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4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49" t="s">
        <v>1125</v>
      </c>
      <c r="G549" t="s">
        <v>1134</v>
      </c>
      <c r="H549" t="s">
        <v>1135</v>
      </c>
      <c r="I549" t="s">
        <v>7</v>
      </c>
      <c r="J549">
        <v>1623342793</v>
      </c>
    </row>
    <row r="550" spans="1:10" x14ac:dyDescent="0.3">
      <c r="A550" t="s">
        <v>1092</v>
      </c>
      <c r="B550" t="s">
        <v>1093</v>
      </c>
      <c r="C55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5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5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50" t="s">
        <v>1125</v>
      </c>
      <c r="G550" t="s">
        <v>1136</v>
      </c>
      <c r="H550" t="s">
        <v>1137</v>
      </c>
      <c r="I550" t="s">
        <v>7</v>
      </c>
      <c r="J550">
        <v>387346682</v>
      </c>
    </row>
    <row r="551" spans="1:10" x14ac:dyDescent="0.3">
      <c r="A551" t="s">
        <v>1092</v>
      </c>
      <c r="B551" t="s">
        <v>1093</v>
      </c>
      <c r="C55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5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5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51" t="s">
        <v>1125</v>
      </c>
      <c r="G551" t="s">
        <v>1138</v>
      </c>
      <c r="H551" t="s">
        <v>1139</v>
      </c>
      <c r="I551" t="s">
        <v>7</v>
      </c>
      <c r="J551">
        <v>491151611</v>
      </c>
    </row>
    <row r="552" spans="1:10" x14ac:dyDescent="0.3">
      <c r="A552" t="s">
        <v>1092</v>
      </c>
      <c r="B552" t="s">
        <v>1093</v>
      </c>
      <c r="C55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5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5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52" t="s">
        <v>1125</v>
      </c>
      <c r="G552" t="s">
        <v>1140</v>
      </c>
      <c r="H552" t="s">
        <v>1141</v>
      </c>
      <c r="I552" t="s">
        <v>7</v>
      </c>
      <c r="J552">
        <v>351207132</v>
      </c>
    </row>
    <row r="553" spans="1:10" x14ac:dyDescent="0.3">
      <c r="A553" t="s">
        <v>1092</v>
      </c>
      <c r="B553" t="s">
        <v>1093</v>
      </c>
      <c r="C55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5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5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53" t="s">
        <v>1125</v>
      </c>
      <c r="G553" t="s">
        <v>1142</v>
      </c>
      <c r="H553" t="s">
        <v>1143</v>
      </c>
      <c r="I553" t="s">
        <v>7</v>
      </c>
      <c r="J553">
        <v>1707069210</v>
      </c>
    </row>
    <row r="554" spans="1:10" x14ac:dyDescent="0.3">
      <c r="A554" t="s">
        <v>1092</v>
      </c>
      <c r="B554" t="s">
        <v>1093</v>
      </c>
      <c r="C55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5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5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54" t="s">
        <v>1125</v>
      </c>
      <c r="G554" t="s">
        <v>1144</v>
      </c>
      <c r="H554" t="s">
        <v>1145</v>
      </c>
      <c r="I554" t="s">
        <v>7</v>
      </c>
      <c r="J554">
        <v>1924209401</v>
      </c>
    </row>
    <row r="555" spans="1:10" x14ac:dyDescent="0.3">
      <c r="A555" t="s">
        <v>1092</v>
      </c>
      <c r="B555" t="s">
        <v>1093</v>
      </c>
      <c r="C55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5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5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55" t="s">
        <v>1125</v>
      </c>
      <c r="G555" t="s">
        <v>1146</v>
      </c>
      <c r="H555" t="s">
        <v>1147</v>
      </c>
      <c r="I555" t="s">
        <v>7</v>
      </c>
      <c r="J555">
        <v>1623383617</v>
      </c>
    </row>
    <row r="556" spans="1:10" x14ac:dyDescent="0.3">
      <c r="A556" t="s">
        <v>1092</v>
      </c>
      <c r="B556" t="s">
        <v>1093</v>
      </c>
      <c r="C55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5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5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56" t="s">
        <v>1125</v>
      </c>
      <c r="G556" t="s">
        <v>1148</v>
      </c>
      <c r="H556" t="s">
        <v>1149</v>
      </c>
      <c r="I556" t="s">
        <v>7</v>
      </c>
      <c r="J556">
        <v>1373200615</v>
      </c>
    </row>
    <row r="557" spans="1:10" x14ac:dyDescent="0.3">
      <c r="A557" t="s">
        <v>1092</v>
      </c>
      <c r="B557" t="s">
        <v>1093</v>
      </c>
      <c r="C55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5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5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57" t="s">
        <v>1125</v>
      </c>
      <c r="G557" t="s">
        <v>1150</v>
      </c>
      <c r="H557" t="s">
        <v>1151</v>
      </c>
      <c r="I557" t="s">
        <v>7</v>
      </c>
      <c r="J557">
        <v>889525111</v>
      </c>
    </row>
    <row r="558" spans="1:10" x14ac:dyDescent="0.3">
      <c r="A558" t="s">
        <v>1092</v>
      </c>
      <c r="B558" t="s">
        <v>1093</v>
      </c>
      <c r="C55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5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5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58" t="s">
        <v>1125</v>
      </c>
      <c r="G558" t="s">
        <v>1152</v>
      </c>
      <c r="H558" t="s">
        <v>1153</v>
      </c>
      <c r="I558" t="s">
        <v>7</v>
      </c>
      <c r="J558">
        <v>586987435</v>
      </c>
    </row>
    <row r="559" spans="1:10" x14ac:dyDescent="0.3">
      <c r="A559" t="s">
        <v>1092</v>
      </c>
      <c r="B559" t="s">
        <v>1093</v>
      </c>
      <c r="C55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5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5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59" t="s">
        <v>1125</v>
      </c>
      <c r="G559" t="s">
        <v>1154</v>
      </c>
      <c r="H559" t="s">
        <v>1155</v>
      </c>
      <c r="I559" t="s">
        <v>7</v>
      </c>
      <c r="J559">
        <v>1879829051</v>
      </c>
    </row>
    <row r="560" spans="1:10" x14ac:dyDescent="0.3">
      <c r="A560" t="s">
        <v>1092</v>
      </c>
      <c r="B560" t="s">
        <v>1093</v>
      </c>
      <c r="C56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6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6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60" t="s">
        <v>1156</v>
      </c>
      <c r="G560" t="s">
        <v>1157</v>
      </c>
      <c r="H560" t="s">
        <v>1158</v>
      </c>
      <c r="I560" t="s">
        <v>7</v>
      </c>
      <c r="J560">
        <v>1376860816</v>
      </c>
    </row>
    <row r="561" spans="1:10" x14ac:dyDescent="0.3">
      <c r="A561" t="s">
        <v>1092</v>
      </c>
      <c r="B561" t="s">
        <v>1093</v>
      </c>
      <c r="C56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6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6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61" t="s">
        <v>1156</v>
      </c>
      <c r="G561" t="s">
        <v>1159</v>
      </c>
      <c r="H561" t="s">
        <v>1160</v>
      </c>
      <c r="I561" t="s">
        <v>7</v>
      </c>
      <c r="J561">
        <v>92153433</v>
      </c>
    </row>
    <row r="562" spans="1:10" x14ac:dyDescent="0.3">
      <c r="A562" t="s">
        <v>1092</v>
      </c>
      <c r="B562" t="s">
        <v>1093</v>
      </c>
      <c r="C56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6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6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62" t="s">
        <v>1156</v>
      </c>
      <c r="G562" t="s">
        <v>1161</v>
      </c>
      <c r="H562" t="s">
        <v>1162</v>
      </c>
      <c r="I562" t="s">
        <v>7</v>
      </c>
      <c r="J562">
        <v>651119695</v>
      </c>
    </row>
    <row r="563" spans="1:10" x14ac:dyDescent="0.3">
      <c r="A563" t="s">
        <v>1092</v>
      </c>
      <c r="B563" t="s">
        <v>1093</v>
      </c>
      <c r="C56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6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6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63" t="s">
        <v>1156</v>
      </c>
      <c r="G563" t="s">
        <v>1163</v>
      </c>
      <c r="H563" t="s">
        <v>1164</v>
      </c>
      <c r="I563" t="s">
        <v>7</v>
      </c>
      <c r="J563">
        <v>1031114579</v>
      </c>
    </row>
    <row r="564" spans="1:10" x14ac:dyDescent="0.3">
      <c r="A564" t="s">
        <v>1092</v>
      </c>
      <c r="B564" t="s">
        <v>1093</v>
      </c>
      <c r="C56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6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6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64" t="s">
        <v>1156</v>
      </c>
      <c r="G564" t="s">
        <v>1165</v>
      </c>
      <c r="H564" t="s">
        <v>1166</v>
      </c>
      <c r="I564" t="s">
        <v>7</v>
      </c>
      <c r="J564">
        <v>972493167</v>
      </c>
    </row>
    <row r="565" spans="1:10" x14ac:dyDescent="0.3">
      <c r="A565" t="s">
        <v>1092</v>
      </c>
      <c r="B565" t="s">
        <v>1093</v>
      </c>
      <c r="C56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6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6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65" t="s">
        <v>1156</v>
      </c>
      <c r="G565" t="s">
        <v>1167</v>
      </c>
      <c r="H565" t="s">
        <v>1168</v>
      </c>
      <c r="I565" t="s">
        <v>7</v>
      </c>
      <c r="J565">
        <v>854959941</v>
      </c>
    </row>
    <row r="566" spans="1:10" x14ac:dyDescent="0.3">
      <c r="A566" t="s">
        <v>1092</v>
      </c>
      <c r="B566" t="s">
        <v>1093</v>
      </c>
      <c r="C56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6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6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66" t="s">
        <v>1156</v>
      </c>
      <c r="G566" t="s">
        <v>1169</v>
      </c>
      <c r="H566" t="s">
        <v>1170</v>
      </c>
      <c r="I566" t="s">
        <v>7</v>
      </c>
      <c r="J566">
        <v>432559545</v>
      </c>
    </row>
    <row r="567" spans="1:10" x14ac:dyDescent="0.3">
      <c r="A567" t="s">
        <v>1092</v>
      </c>
      <c r="B567" t="s">
        <v>1093</v>
      </c>
      <c r="C56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6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6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67" t="s">
        <v>1156</v>
      </c>
      <c r="G567" t="s">
        <v>1171</v>
      </c>
      <c r="H567" t="s">
        <v>1172</v>
      </c>
      <c r="I567" t="s">
        <v>7</v>
      </c>
      <c r="J567">
        <v>1530802094</v>
      </c>
    </row>
    <row r="568" spans="1:10" x14ac:dyDescent="0.3">
      <c r="A568" t="s">
        <v>1092</v>
      </c>
      <c r="B568" t="s">
        <v>1093</v>
      </c>
      <c r="C56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6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6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68" t="s">
        <v>1156</v>
      </c>
      <c r="G568" t="s">
        <v>1173</v>
      </c>
      <c r="H568" t="s">
        <v>1174</v>
      </c>
      <c r="I568" t="s">
        <v>7</v>
      </c>
      <c r="J568">
        <v>1429181389</v>
      </c>
    </row>
    <row r="569" spans="1:10" x14ac:dyDescent="0.3">
      <c r="A569" t="s">
        <v>1092</v>
      </c>
      <c r="B569" t="s">
        <v>1093</v>
      </c>
      <c r="C56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6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6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69" t="s">
        <v>1156</v>
      </c>
      <c r="G569" t="s">
        <v>1175</v>
      </c>
      <c r="H569" t="s">
        <v>1176</v>
      </c>
      <c r="I569" t="s">
        <v>7</v>
      </c>
      <c r="J569">
        <v>77669327</v>
      </c>
    </row>
    <row r="570" spans="1:10" x14ac:dyDescent="0.3">
      <c r="A570" t="s">
        <v>1092</v>
      </c>
      <c r="B570" t="s">
        <v>1093</v>
      </c>
      <c r="C57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7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7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70" t="s">
        <v>1156</v>
      </c>
      <c r="G570" t="s">
        <v>1177</v>
      </c>
      <c r="H570" t="s">
        <v>1178</v>
      </c>
      <c r="I570" t="s">
        <v>7</v>
      </c>
      <c r="J570">
        <v>145932765</v>
      </c>
    </row>
    <row r="571" spans="1:10" x14ac:dyDescent="0.3">
      <c r="A571" t="s">
        <v>1092</v>
      </c>
      <c r="B571" t="s">
        <v>1093</v>
      </c>
      <c r="C57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7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7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71" t="s">
        <v>1156</v>
      </c>
      <c r="G571" t="s">
        <v>1179</v>
      </c>
      <c r="H571" t="s">
        <v>1180</v>
      </c>
      <c r="I571" t="s">
        <v>7</v>
      </c>
      <c r="J571">
        <v>1844094662</v>
      </c>
    </row>
    <row r="572" spans="1:10" x14ac:dyDescent="0.3">
      <c r="A572" t="s">
        <v>1092</v>
      </c>
      <c r="B572" t="s">
        <v>1093</v>
      </c>
      <c r="C57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7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7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72" t="s">
        <v>1156</v>
      </c>
      <c r="G572" t="s">
        <v>1181</v>
      </c>
      <c r="H572" t="s">
        <v>1182</v>
      </c>
      <c r="I572" t="s">
        <v>7</v>
      </c>
      <c r="J572">
        <v>569836714</v>
      </c>
    </row>
    <row r="573" spans="1:10" x14ac:dyDescent="0.3">
      <c r="A573" t="s">
        <v>1092</v>
      </c>
      <c r="B573" t="s">
        <v>1093</v>
      </c>
      <c r="C57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7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7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73" t="s">
        <v>1156</v>
      </c>
      <c r="G573" t="s">
        <v>1183</v>
      </c>
      <c r="H573" t="s">
        <v>1184</v>
      </c>
      <c r="I573" t="s">
        <v>7</v>
      </c>
      <c r="J573">
        <v>1352045180</v>
      </c>
    </row>
    <row r="574" spans="1:10" x14ac:dyDescent="0.3">
      <c r="A574" t="s">
        <v>1092</v>
      </c>
      <c r="B574" t="s">
        <v>1093</v>
      </c>
      <c r="C57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7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7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74" t="s">
        <v>1156</v>
      </c>
      <c r="G574" t="s">
        <v>1185</v>
      </c>
      <c r="H574" t="s">
        <v>1186</v>
      </c>
      <c r="I574" t="s">
        <v>7</v>
      </c>
      <c r="J574">
        <v>1647353716</v>
      </c>
    </row>
    <row r="575" spans="1:10" x14ac:dyDescent="0.3">
      <c r="A575" t="s">
        <v>1092</v>
      </c>
      <c r="B575" t="s">
        <v>1093</v>
      </c>
      <c r="C57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7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7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75" t="s">
        <v>1187</v>
      </c>
      <c r="G575" t="s">
        <v>1188</v>
      </c>
      <c r="H575" t="s">
        <v>1189</v>
      </c>
      <c r="I575" t="s">
        <v>7</v>
      </c>
      <c r="J575">
        <v>469873083</v>
      </c>
    </row>
    <row r="576" spans="1:10" x14ac:dyDescent="0.3">
      <c r="A576" t="s">
        <v>1092</v>
      </c>
      <c r="B576" t="s">
        <v>1093</v>
      </c>
      <c r="C57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7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7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76" t="s">
        <v>1187</v>
      </c>
      <c r="G576" t="s">
        <v>1190</v>
      </c>
      <c r="H576" t="s">
        <v>1191</v>
      </c>
      <c r="I576" t="s">
        <v>7</v>
      </c>
      <c r="J576">
        <v>1553914345</v>
      </c>
    </row>
    <row r="577" spans="1:10" x14ac:dyDescent="0.3">
      <c r="A577" t="s">
        <v>1092</v>
      </c>
      <c r="B577" t="s">
        <v>1093</v>
      </c>
      <c r="C57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7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7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77" t="s">
        <v>1187</v>
      </c>
      <c r="G577" t="s">
        <v>1192</v>
      </c>
      <c r="H577" t="s">
        <v>1193</v>
      </c>
      <c r="I577" t="s">
        <v>7</v>
      </c>
      <c r="J577">
        <v>1611930066</v>
      </c>
    </row>
    <row r="578" spans="1:10" x14ac:dyDescent="0.3">
      <c r="A578" t="s">
        <v>1092</v>
      </c>
      <c r="B578" t="s">
        <v>1093</v>
      </c>
      <c r="C57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7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7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78" t="s">
        <v>1187</v>
      </c>
      <c r="G578" t="s">
        <v>1194</v>
      </c>
      <c r="H578" t="s">
        <v>1195</v>
      </c>
      <c r="I578" t="s">
        <v>7</v>
      </c>
      <c r="J578">
        <v>1896217100</v>
      </c>
    </row>
    <row r="579" spans="1:10" x14ac:dyDescent="0.3">
      <c r="A579" t="s">
        <v>1092</v>
      </c>
      <c r="B579" t="s">
        <v>1093</v>
      </c>
      <c r="C57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7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7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79" t="s">
        <v>1187</v>
      </c>
      <c r="G579" t="s">
        <v>1196</v>
      </c>
      <c r="H579" t="s">
        <v>1197</v>
      </c>
      <c r="I579" t="s">
        <v>7</v>
      </c>
      <c r="J579">
        <v>963397950</v>
      </c>
    </row>
    <row r="580" spans="1:10" x14ac:dyDescent="0.3">
      <c r="A580" t="s">
        <v>1092</v>
      </c>
      <c r="B580" t="s">
        <v>1093</v>
      </c>
      <c r="C58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8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8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80" t="s">
        <v>1187</v>
      </c>
      <c r="G580" t="s">
        <v>1198</v>
      </c>
      <c r="H580" t="s">
        <v>1199</v>
      </c>
      <c r="I580" t="s">
        <v>7</v>
      </c>
      <c r="J580">
        <v>1430553919</v>
      </c>
    </row>
    <row r="581" spans="1:10" x14ac:dyDescent="0.3">
      <c r="A581" t="s">
        <v>1092</v>
      </c>
      <c r="B581" t="s">
        <v>1093</v>
      </c>
      <c r="C58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8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8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81" t="s">
        <v>1187</v>
      </c>
      <c r="G581" t="s">
        <v>1200</v>
      </c>
      <c r="H581" t="s">
        <v>1201</v>
      </c>
      <c r="I581" t="s">
        <v>7</v>
      </c>
      <c r="J581">
        <v>293157949</v>
      </c>
    </row>
    <row r="582" spans="1:10" x14ac:dyDescent="0.3">
      <c r="A582" t="s">
        <v>1092</v>
      </c>
      <c r="B582" t="s">
        <v>1093</v>
      </c>
      <c r="C58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8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8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82" t="s">
        <v>1187</v>
      </c>
      <c r="G582" t="s">
        <v>1202</v>
      </c>
      <c r="H582" t="s">
        <v>1203</v>
      </c>
      <c r="I582" t="s">
        <v>7</v>
      </c>
      <c r="J582">
        <v>142233577</v>
      </c>
    </row>
    <row r="583" spans="1:10" x14ac:dyDescent="0.3">
      <c r="A583" t="s">
        <v>1092</v>
      </c>
      <c r="B583" t="s">
        <v>1093</v>
      </c>
      <c r="C58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8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8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83" t="s">
        <v>1187</v>
      </c>
      <c r="G583" t="s">
        <v>1204</v>
      </c>
      <c r="H583" t="s">
        <v>1205</v>
      </c>
      <c r="I583" t="s">
        <v>7</v>
      </c>
      <c r="J583">
        <v>1966172611</v>
      </c>
    </row>
    <row r="584" spans="1:10" x14ac:dyDescent="0.3">
      <c r="A584" t="s">
        <v>1092</v>
      </c>
      <c r="B584" t="s">
        <v>1093</v>
      </c>
      <c r="C58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8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8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84" t="s">
        <v>1187</v>
      </c>
      <c r="G584" t="s">
        <v>1206</v>
      </c>
      <c r="H584" t="s">
        <v>1207</v>
      </c>
      <c r="I584" t="s">
        <v>7</v>
      </c>
      <c r="J584">
        <v>168879030</v>
      </c>
    </row>
    <row r="585" spans="1:10" x14ac:dyDescent="0.3">
      <c r="A585" t="s">
        <v>1092</v>
      </c>
      <c r="B585" t="s">
        <v>1093</v>
      </c>
      <c r="C58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8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8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85" t="s">
        <v>1187</v>
      </c>
      <c r="G585" t="s">
        <v>1208</v>
      </c>
      <c r="H585" t="s">
        <v>1209</v>
      </c>
      <c r="I585" t="s">
        <v>7</v>
      </c>
      <c r="J585">
        <v>29599370</v>
      </c>
    </row>
    <row r="586" spans="1:10" x14ac:dyDescent="0.3">
      <c r="A586" t="s">
        <v>1092</v>
      </c>
      <c r="B586" t="s">
        <v>1093</v>
      </c>
      <c r="C58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8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8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86" t="s">
        <v>1187</v>
      </c>
      <c r="G586" t="s">
        <v>1210</v>
      </c>
      <c r="H586" t="s">
        <v>1211</v>
      </c>
      <c r="I586" t="s">
        <v>7</v>
      </c>
      <c r="J586">
        <v>291850908</v>
      </c>
    </row>
    <row r="587" spans="1:10" x14ac:dyDescent="0.3">
      <c r="A587" t="s">
        <v>1092</v>
      </c>
      <c r="B587" t="s">
        <v>1093</v>
      </c>
      <c r="C58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8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8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87" t="s">
        <v>1187</v>
      </c>
      <c r="G587" t="s">
        <v>1212</v>
      </c>
      <c r="H587" t="s">
        <v>1213</v>
      </c>
      <c r="I587" t="s">
        <v>7</v>
      </c>
      <c r="J587">
        <v>497487060</v>
      </c>
    </row>
    <row r="588" spans="1:10" x14ac:dyDescent="0.3">
      <c r="A588" t="s">
        <v>1092</v>
      </c>
      <c r="B588" t="s">
        <v>1093</v>
      </c>
      <c r="C58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8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8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88" t="s">
        <v>1187</v>
      </c>
      <c r="G588" t="s">
        <v>1214</v>
      </c>
      <c r="H588" t="s">
        <v>1215</v>
      </c>
      <c r="I588" t="s">
        <v>7</v>
      </c>
      <c r="J588">
        <v>431054763</v>
      </c>
    </row>
    <row r="589" spans="1:10" x14ac:dyDescent="0.3">
      <c r="A589" t="s">
        <v>1092</v>
      </c>
      <c r="B589" t="s">
        <v>1093</v>
      </c>
      <c r="C58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8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8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89" t="s">
        <v>1187</v>
      </c>
      <c r="G589" t="s">
        <v>1216</v>
      </c>
      <c r="H589" t="s">
        <v>1217</v>
      </c>
      <c r="I589" t="s">
        <v>7</v>
      </c>
      <c r="J589">
        <v>327825898</v>
      </c>
    </row>
    <row r="590" spans="1:10" x14ac:dyDescent="0.3">
      <c r="A590" t="s">
        <v>1092</v>
      </c>
      <c r="B590" t="s">
        <v>1093</v>
      </c>
      <c r="C59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9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9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90" t="s">
        <v>1218</v>
      </c>
      <c r="G590" t="s">
        <v>1219</v>
      </c>
      <c r="H590" t="s">
        <v>1220</v>
      </c>
      <c r="I590" t="s">
        <v>7</v>
      </c>
      <c r="J590">
        <v>1661878343</v>
      </c>
    </row>
    <row r="591" spans="1:10" x14ac:dyDescent="0.3">
      <c r="A591" t="s">
        <v>1092</v>
      </c>
      <c r="B591" t="s">
        <v>1093</v>
      </c>
      <c r="C59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9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9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91" t="s">
        <v>1218</v>
      </c>
      <c r="G591" t="s">
        <v>1221</v>
      </c>
      <c r="H591" t="s">
        <v>1222</v>
      </c>
      <c r="I591" t="s">
        <v>7</v>
      </c>
      <c r="J591">
        <v>105993933</v>
      </c>
    </row>
    <row r="592" spans="1:10" x14ac:dyDescent="0.3">
      <c r="A592" t="s">
        <v>1092</v>
      </c>
      <c r="B592" t="s">
        <v>1093</v>
      </c>
      <c r="C59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9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9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92" t="s">
        <v>1218</v>
      </c>
      <c r="G592" t="s">
        <v>1223</v>
      </c>
      <c r="H592" t="s">
        <v>1224</v>
      </c>
      <c r="I592" t="s">
        <v>7</v>
      </c>
      <c r="J592">
        <v>904390772</v>
      </c>
    </row>
    <row r="593" spans="1:10" x14ac:dyDescent="0.3">
      <c r="A593" t="s">
        <v>1092</v>
      </c>
      <c r="B593" t="s">
        <v>1093</v>
      </c>
      <c r="C59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9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9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93" t="s">
        <v>1218</v>
      </c>
      <c r="G593" t="s">
        <v>1225</v>
      </c>
      <c r="H593" t="s">
        <v>1226</v>
      </c>
      <c r="I593" t="s">
        <v>7</v>
      </c>
      <c r="J593">
        <v>1163876592</v>
      </c>
    </row>
    <row r="594" spans="1:10" x14ac:dyDescent="0.3">
      <c r="A594" t="s">
        <v>1092</v>
      </c>
      <c r="B594" t="s">
        <v>1093</v>
      </c>
      <c r="C59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9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9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94" t="s">
        <v>1218</v>
      </c>
      <c r="G594" t="s">
        <v>1227</v>
      </c>
      <c r="H594" t="s">
        <v>1228</v>
      </c>
      <c r="I594" t="s">
        <v>7</v>
      </c>
      <c r="J594">
        <v>763926413</v>
      </c>
    </row>
    <row r="595" spans="1:10" x14ac:dyDescent="0.3">
      <c r="A595" t="s">
        <v>1092</v>
      </c>
      <c r="B595" t="s">
        <v>1093</v>
      </c>
      <c r="C59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9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9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95" t="s">
        <v>1218</v>
      </c>
      <c r="G595" t="s">
        <v>1229</v>
      </c>
      <c r="H595" t="s">
        <v>1230</v>
      </c>
      <c r="I595" t="s">
        <v>7</v>
      </c>
      <c r="J595">
        <v>1321082072</v>
      </c>
    </row>
    <row r="596" spans="1:10" x14ac:dyDescent="0.3">
      <c r="A596" t="s">
        <v>1092</v>
      </c>
      <c r="B596" t="s">
        <v>1093</v>
      </c>
      <c r="C59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9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9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96" t="s">
        <v>1218</v>
      </c>
      <c r="G596" t="s">
        <v>1231</v>
      </c>
      <c r="H596" t="s">
        <v>1232</v>
      </c>
      <c r="I596" t="s">
        <v>7</v>
      </c>
      <c r="J596">
        <v>1142977854</v>
      </c>
    </row>
    <row r="597" spans="1:10" x14ac:dyDescent="0.3">
      <c r="A597" t="s">
        <v>1092</v>
      </c>
      <c r="B597" t="s">
        <v>1093</v>
      </c>
      <c r="C59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9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9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97" t="s">
        <v>1218</v>
      </c>
      <c r="G597" t="s">
        <v>1233</v>
      </c>
      <c r="H597" t="s">
        <v>1234</v>
      </c>
      <c r="I597" t="s">
        <v>7</v>
      </c>
      <c r="J597">
        <v>1542424102</v>
      </c>
    </row>
    <row r="598" spans="1:10" x14ac:dyDescent="0.3">
      <c r="A598" t="s">
        <v>1092</v>
      </c>
      <c r="B598" t="s">
        <v>1093</v>
      </c>
      <c r="C59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9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9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98" t="s">
        <v>1218</v>
      </c>
      <c r="G598" t="s">
        <v>1235</v>
      </c>
      <c r="H598" t="s">
        <v>1236</v>
      </c>
      <c r="I598" t="s">
        <v>7</v>
      </c>
      <c r="J598">
        <v>222398948</v>
      </c>
    </row>
    <row r="599" spans="1:10" x14ac:dyDescent="0.3">
      <c r="A599" t="s">
        <v>1092</v>
      </c>
      <c r="B599" t="s">
        <v>1093</v>
      </c>
      <c r="C59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59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59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599" t="s">
        <v>1218</v>
      </c>
      <c r="G599" t="s">
        <v>1237</v>
      </c>
      <c r="H599" t="s">
        <v>1238</v>
      </c>
      <c r="I599" t="s">
        <v>7</v>
      </c>
      <c r="J599">
        <v>1533912204</v>
      </c>
    </row>
    <row r="600" spans="1:10" x14ac:dyDescent="0.3">
      <c r="A600" t="s">
        <v>1092</v>
      </c>
      <c r="B600" t="s">
        <v>1093</v>
      </c>
      <c r="C60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60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60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600" t="s">
        <v>1218</v>
      </c>
      <c r="G600" t="s">
        <v>1239</v>
      </c>
      <c r="H600" t="s">
        <v>1240</v>
      </c>
      <c r="I600" t="s">
        <v>7</v>
      </c>
      <c r="J600">
        <v>1766707979</v>
      </c>
    </row>
    <row r="601" spans="1:10" x14ac:dyDescent="0.3">
      <c r="A601" t="s">
        <v>1092</v>
      </c>
      <c r="B601" t="s">
        <v>1093</v>
      </c>
      <c r="C60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60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60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601" t="s">
        <v>1218</v>
      </c>
      <c r="G601" t="s">
        <v>1241</v>
      </c>
      <c r="H601" t="s">
        <v>1242</v>
      </c>
      <c r="I601" t="s">
        <v>7</v>
      </c>
      <c r="J601">
        <v>71015189</v>
      </c>
    </row>
    <row r="602" spans="1:10" x14ac:dyDescent="0.3">
      <c r="A602" t="s">
        <v>1092</v>
      </c>
      <c r="B602" t="s">
        <v>1093</v>
      </c>
      <c r="C60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60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60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602" t="s">
        <v>1218</v>
      </c>
      <c r="G602" t="s">
        <v>1243</v>
      </c>
      <c r="H602" t="s">
        <v>1244</v>
      </c>
      <c r="I602" t="s">
        <v>7</v>
      </c>
      <c r="J602">
        <v>18315802</v>
      </c>
    </row>
    <row r="603" spans="1:10" x14ac:dyDescent="0.3">
      <c r="A603" t="s">
        <v>1092</v>
      </c>
      <c r="B603" t="s">
        <v>1093</v>
      </c>
      <c r="C60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60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60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603" t="s">
        <v>1218</v>
      </c>
      <c r="G603" t="s">
        <v>1245</v>
      </c>
      <c r="H603" t="s">
        <v>1246</v>
      </c>
      <c r="I603" t="s">
        <v>7</v>
      </c>
      <c r="J603">
        <v>1063512716</v>
      </c>
    </row>
    <row r="604" spans="1:10" x14ac:dyDescent="0.3">
      <c r="A604" t="s">
        <v>1092</v>
      </c>
      <c r="B604" t="s">
        <v>1093</v>
      </c>
      <c r="C60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60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60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604" t="s">
        <v>1218</v>
      </c>
      <c r="G604" t="s">
        <v>1247</v>
      </c>
      <c r="H604" t="s">
        <v>1248</v>
      </c>
      <c r="I604" t="s">
        <v>7</v>
      </c>
      <c r="J604">
        <v>1010468839</v>
      </c>
    </row>
    <row r="605" spans="1:10" x14ac:dyDescent="0.3">
      <c r="A605" t="s">
        <v>1249</v>
      </c>
      <c r="B605" t="s">
        <v>1250</v>
      </c>
      <c r="C605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0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60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605" t="s">
        <v>1251</v>
      </c>
      <c r="G605" t="s">
        <v>7</v>
      </c>
      <c r="H605">
        <v>1517554230</v>
      </c>
    </row>
    <row r="606" spans="1:10" x14ac:dyDescent="0.3">
      <c r="A606" t="s">
        <v>1249</v>
      </c>
      <c r="B606" t="s">
        <v>1252</v>
      </c>
      <c r="C606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0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60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606" t="s">
        <v>1253</v>
      </c>
      <c r="G606" t="s">
        <v>7</v>
      </c>
      <c r="H606">
        <v>483643409</v>
      </c>
    </row>
    <row r="607" spans="1:10" x14ac:dyDescent="0.3">
      <c r="A607" t="s">
        <v>1249</v>
      </c>
      <c r="B607" t="s">
        <v>1254</v>
      </c>
      <c r="C607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0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60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607" t="s">
        <v>1255</v>
      </c>
      <c r="G607" t="s">
        <v>7</v>
      </c>
      <c r="H607">
        <v>1066850829</v>
      </c>
    </row>
    <row r="608" spans="1:10" x14ac:dyDescent="0.3">
      <c r="A608" t="s">
        <v>1249</v>
      </c>
      <c r="B608" t="s">
        <v>1256</v>
      </c>
      <c r="C608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0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60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608" t="s">
        <v>1257</v>
      </c>
      <c r="G608" t="s">
        <v>7</v>
      </c>
      <c r="H608">
        <v>1038052550</v>
      </c>
    </row>
    <row r="609" spans="1:8" x14ac:dyDescent="0.3">
      <c r="A609" t="s">
        <v>1249</v>
      </c>
      <c r="B609" t="s">
        <v>1258</v>
      </c>
      <c r="C609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0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60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609" t="s">
        <v>1259</v>
      </c>
      <c r="G609" t="s">
        <v>7</v>
      </c>
      <c r="H609">
        <v>334181826</v>
      </c>
    </row>
    <row r="610" spans="1:8" x14ac:dyDescent="0.3">
      <c r="A610" t="s">
        <v>1249</v>
      </c>
      <c r="B610" t="s">
        <v>1260</v>
      </c>
      <c r="C610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1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61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610" t="s">
        <v>1261</v>
      </c>
      <c r="G610" t="s">
        <v>7</v>
      </c>
      <c r="H610">
        <v>192754949</v>
      </c>
    </row>
    <row r="611" spans="1:8" x14ac:dyDescent="0.3">
      <c r="A611" t="s">
        <v>1249</v>
      </c>
      <c r="B611" t="s">
        <v>1262</v>
      </c>
      <c r="C611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1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61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611" t="s">
        <v>1263</v>
      </c>
      <c r="G611" t="s">
        <v>7</v>
      </c>
      <c r="H611">
        <v>253136181</v>
      </c>
    </row>
    <row r="612" spans="1:8" x14ac:dyDescent="0.3">
      <c r="A612" t="s">
        <v>1249</v>
      </c>
      <c r="B612" t="s">
        <v>1264</v>
      </c>
      <c r="C612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1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61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612" t="s">
        <v>1265</v>
      </c>
      <c r="G612" t="s">
        <v>7</v>
      </c>
      <c r="H612">
        <v>1595973571</v>
      </c>
    </row>
    <row r="613" spans="1:8" x14ac:dyDescent="0.3">
      <c r="A613" t="s">
        <v>1249</v>
      </c>
      <c r="B613" t="s">
        <v>1266</v>
      </c>
      <c r="C613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1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61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613" t="s">
        <v>1267</v>
      </c>
      <c r="G613" t="s">
        <v>7</v>
      </c>
      <c r="H613">
        <v>998651140</v>
      </c>
    </row>
    <row r="614" spans="1:8" x14ac:dyDescent="0.3">
      <c r="A614" t="s">
        <v>1249</v>
      </c>
      <c r="B614" t="s">
        <v>1268</v>
      </c>
      <c r="C614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1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61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614" t="s">
        <v>1269</v>
      </c>
      <c r="G614" t="s">
        <v>7</v>
      </c>
      <c r="H614">
        <v>884228543</v>
      </c>
    </row>
    <row r="615" spans="1:8" x14ac:dyDescent="0.3">
      <c r="A615" t="s">
        <v>1249</v>
      </c>
      <c r="B615" t="s">
        <v>1270</v>
      </c>
      <c r="C615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1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61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615" t="s">
        <v>1271</v>
      </c>
      <c r="G615" t="s">
        <v>7</v>
      </c>
      <c r="H615">
        <v>1234714628</v>
      </c>
    </row>
    <row r="616" spans="1:8" x14ac:dyDescent="0.3">
      <c r="A616" t="s">
        <v>1249</v>
      </c>
      <c r="B616" t="s">
        <v>1272</v>
      </c>
      <c r="C616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1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61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616" t="s">
        <v>1273</v>
      </c>
      <c r="G616" t="s">
        <v>7</v>
      </c>
      <c r="H616">
        <v>73359239</v>
      </c>
    </row>
    <row r="617" spans="1:8" x14ac:dyDescent="0.3">
      <c r="A617" t="s">
        <v>1249</v>
      </c>
      <c r="B617" t="s">
        <v>1274</v>
      </c>
      <c r="C617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1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61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617" t="s">
        <v>1275</v>
      </c>
      <c r="G617" t="s">
        <v>7</v>
      </c>
      <c r="H617">
        <v>1702460741</v>
      </c>
    </row>
    <row r="618" spans="1:8" x14ac:dyDescent="0.3">
      <c r="A618" t="s">
        <v>1249</v>
      </c>
      <c r="B618" t="s">
        <v>1276</v>
      </c>
      <c r="C618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1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61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618" t="s">
        <v>1277</v>
      </c>
      <c r="G618" t="s">
        <v>7</v>
      </c>
      <c r="H618">
        <v>616516767</v>
      </c>
    </row>
    <row r="619" spans="1:8" x14ac:dyDescent="0.3">
      <c r="A619" t="s">
        <v>1249</v>
      </c>
      <c r="B619" t="s">
        <v>1278</v>
      </c>
      <c r="C619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1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61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619" t="s">
        <v>1279</v>
      </c>
      <c r="G619" t="s">
        <v>7</v>
      </c>
      <c r="H619">
        <v>1075203399</v>
      </c>
    </row>
    <row r="620" spans="1:8" x14ac:dyDescent="0.3">
      <c r="A620" t="s">
        <v>1280</v>
      </c>
      <c r="B620" t="s">
        <v>1281</v>
      </c>
      <c r="C620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2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62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620" t="s">
        <v>1282</v>
      </c>
      <c r="G620" t="s">
        <v>7</v>
      </c>
      <c r="H620">
        <v>517330175</v>
      </c>
    </row>
    <row r="621" spans="1:8" x14ac:dyDescent="0.3">
      <c r="A621" t="s">
        <v>1280</v>
      </c>
      <c r="B621" t="s">
        <v>1283</v>
      </c>
      <c r="C621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2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62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621" t="s">
        <v>1284</v>
      </c>
      <c r="G621" t="s">
        <v>7</v>
      </c>
      <c r="H621">
        <v>678066616</v>
      </c>
    </row>
    <row r="622" spans="1:8" x14ac:dyDescent="0.3">
      <c r="A622" t="s">
        <v>1280</v>
      </c>
      <c r="B622" t="s">
        <v>1285</v>
      </c>
      <c r="C622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2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62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622" t="s">
        <v>1286</v>
      </c>
      <c r="G622" t="s">
        <v>7</v>
      </c>
      <c r="H622">
        <v>1364294868</v>
      </c>
    </row>
    <row r="623" spans="1:8" x14ac:dyDescent="0.3">
      <c r="A623" t="s">
        <v>1280</v>
      </c>
      <c r="B623" t="s">
        <v>1287</v>
      </c>
      <c r="C623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2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62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623" t="s">
        <v>1288</v>
      </c>
      <c r="G623" t="s">
        <v>7</v>
      </c>
      <c r="H623">
        <v>1963069094</v>
      </c>
    </row>
    <row r="624" spans="1:8" x14ac:dyDescent="0.3">
      <c r="A624" t="s">
        <v>1280</v>
      </c>
      <c r="B624" t="s">
        <v>1289</v>
      </c>
      <c r="C624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2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62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624" t="s">
        <v>1290</v>
      </c>
      <c r="G624" t="s">
        <v>7</v>
      </c>
      <c r="H624">
        <v>1520675446</v>
      </c>
    </row>
    <row r="625" spans="1:8" x14ac:dyDescent="0.3">
      <c r="A625" t="s">
        <v>1280</v>
      </c>
      <c r="B625" t="s">
        <v>1291</v>
      </c>
      <c r="C625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2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62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625" t="s">
        <v>1292</v>
      </c>
      <c r="G625" t="s">
        <v>7</v>
      </c>
      <c r="H625">
        <v>569431553</v>
      </c>
    </row>
    <row r="626" spans="1:8" x14ac:dyDescent="0.3">
      <c r="A626" t="s">
        <v>1280</v>
      </c>
      <c r="B626" t="s">
        <v>1293</v>
      </c>
      <c r="C626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2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62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626" t="s">
        <v>1294</v>
      </c>
      <c r="G626" t="s">
        <v>7</v>
      </c>
      <c r="H626">
        <v>652790752</v>
      </c>
    </row>
    <row r="627" spans="1:8" x14ac:dyDescent="0.3">
      <c r="A627" t="s">
        <v>1280</v>
      </c>
      <c r="B627" t="s">
        <v>1295</v>
      </c>
      <c r="C627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2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62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627" t="s">
        <v>1296</v>
      </c>
      <c r="G627" t="s">
        <v>7</v>
      </c>
      <c r="H627">
        <v>388476902</v>
      </c>
    </row>
    <row r="628" spans="1:8" x14ac:dyDescent="0.3">
      <c r="A628" t="s">
        <v>1280</v>
      </c>
      <c r="B628" t="s">
        <v>1297</v>
      </c>
      <c r="C628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2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62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628" t="s">
        <v>1298</v>
      </c>
      <c r="G628" t="s">
        <v>7</v>
      </c>
      <c r="H628">
        <v>594926480</v>
      </c>
    </row>
    <row r="629" spans="1:8" x14ac:dyDescent="0.3">
      <c r="A629" t="s">
        <v>1280</v>
      </c>
      <c r="B629" t="s">
        <v>1299</v>
      </c>
      <c r="C629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2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62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629" t="s">
        <v>1300</v>
      </c>
      <c r="G629" t="s">
        <v>7</v>
      </c>
      <c r="H629">
        <v>1163362397</v>
      </c>
    </row>
    <row r="630" spans="1:8" x14ac:dyDescent="0.3">
      <c r="A630" t="s">
        <v>1280</v>
      </c>
      <c r="B630" t="s">
        <v>1301</v>
      </c>
      <c r="C630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3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63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630" t="s">
        <v>1302</v>
      </c>
      <c r="G630" t="s">
        <v>7</v>
      </c>
      <c r="H630">
        <v>238391770</v>
      </c>
    </row>
    <row r="631" spans="1:8" x14ac:dyDescent="0.3">
      <c r="A631" t="s">
        <v>1280</v>
      </c>
      <c r="B631" t="s">
        <v>1303</v>
      </c>
      <c r="C631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3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63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631" t="s">
        <v>1304</v>
      </c>
      <c r="G631" t="s">
        <v>7</v>
      </c>
      <c r="H631">
        <v>911312744</v>
      </c>
    </row>
    <row r="632" spans="1:8" x14ac:dyDescent="0.3">
      <c r="A632" t="s">
        <v>1280</v>
      </c>
      <c r="B632" t="s">
        <v>1305</v>
      </c>
      <c r="C632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3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63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632" t="s">
        <v>1306</v>
      </c>
      <c r="G632" t="s">
        <v>7</v>
      </c>
      <c r="H632">
        <v>7725513</v>
      </c>
    </row>
    <row r="633" spans="1:8" x14ac:dyDescent="0.3">
      <c r="A633" t="s">
        <v>1280</v>
      </c>
      <c r="B633" t="s">
        <v>1307</v>
      </c>
      <c r="C633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3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63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633" t="s">
        <v>1308</v>
      </c>
      <c r="G633" t="s">
        <v>7</v>
      </c>
      <c r="H633">
        <v>1397934236</v>
      </c>
    </row>
    <row r="634" spans="1:8" x14ac:dyDescent="0.3">
      <c r="A634" t="s">
        <v>1280</v>
      </c>
      <c r="B634" t="s">
        <v>1309</v>
      </c>
      <c r="C634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3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63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634" t="s">
        <v>1310</v>
      </c>
      <c r="G634" t="s">
        <v>7</v>
      </c>
      <c r="H634">
        <v>1852050544</v>
      </c>
    </row>
    <row r="635" spans="1:8" x14ac:dyDescent="0.3">
      <c r="A635" t="s">
        <v>1311</v>
      </c>
      <c r="B635" t="s">
        <v>1312</v>
      </c>
      <c r="C635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3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63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635" t="s">
        <v>1313</v>
      </c>
      <c r="G635" t="s">
        <v>7</v>
      </c>
      <c r="H635">
        <v>201632691</v>
      </c>
    </row>
    <row r="636" spans="1:8" x14ac:dyDescent="0.3">
      <c r="A636" t="s">
        <v>1311</v>
      </c>
      <c r="B636" t="s">
        <v>1314</v>
      </c>
      <c r="C636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3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63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636" t="s">
        <v>1315</v>
      </c>
      <c r="G636" t="s">
        <v>7</v>
      </c>
      <c r="H636">
        <v>1487523389</v>
      </c>
    </row>
    <row r="637" spans="1:8" x14ac:dyDescent="0.3">
      <c r="A637" t="s">
        <v>1311</v>
      </c>
      <c r="B637" t="s">
        <v>1316</v>
      </c>
      <c r="C637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3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63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637" t="s">
        <v>1317</v>
      </c>
      <c r="G637" t="s">
        <v>7</v>
      </c>
      <c r="H637">
        <v>1584291280</v>
      </c>
    </row>
    <row r="638" spans="1:8" x14ac:dyDescent="0.3">
      <c r="A638" t="s">
        <v>1311</v>
      </c>
      <c r="B638" t="s">
        <v>1318</v>
      </c>
      <c r="C638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3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63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638" t="s">
        <v>1319</v>
      </c>
      <c r="G638" t="s">
        <v>7</v>
      </c>
      <c r="H638">
        <v>1432734354</v>
      </c>
    </row>
    <row r="639" spans="1:8" x14ac:dyDescent="0.3">
      <c r="A639" t="s">
        <v>1311</v>
      </c>
      <c r="B639" t="s">
        <v>1320</v>
      </c>
      <c r="C639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3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63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639" t="s">
        <v>1321</v>
      </c>
      <c r="G639" t="s">
        <v>7</v>
      </c>
      <c r="H639">
        <v>1240562225</v>
      </c>
    </row>
    <row r="640" spans="1:8" x14ac:dyDescent="0.3">
      <c r="A640" t="s">
        <v>1311</v>
      </c>
      <c r="B640" t="s">
        <v>1322</v>
      </c>
      <c r="C640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4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64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640" t="s">
        <v>1323</v>
      </c>
      <c r="G640" t="s">
        <v>7</v>
      </c>
      <c r="H640">
        <v>1523286698</v>
      </c>
    </row>
    <row r="641" spans="1:8" x14ac:dyDescent="0.3">
      <c r="A641" t="s">
        <v>1311</v>
      </c>
      <c r="B641" t="s">
        <v>1324</v>
      </c>
      <c r="C641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4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64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641" t="s">
        <v>1325</v>
      </c>
      <c r="G641" t="s">
        <v>7</v>
      </c>
      <c r="H641">
        <v>1706183151</v>
      </c>
    </row>
    <row r="642" spans="1:8" x14ac:dyDescent="0.3">
      <c r="A642" t="s">
        <v>1311</v>
      </c>
      <c r="B642" t="s">
        <v>1326</v>
      </c>
      <c r="C642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4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64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642" t="s">
        <v>1327</v>
      </c>
      <c r="G642" t="s">
        <v>7</v>
      </c>
      <c r="H642">
        <v>1346959842</v>
      </c>
    </row>
    <row r="643" spans="1:8" x14ac:dyDescent="0.3">
      <c r="A643" t="s">
        <v>1311</v>
      </c>
      <c r="B643" t="s">
        <v>1328</v>
      </c>
      <c r="C643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4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64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643" t="s">
        <v>1329</v>
      </c>
      <c r="G643" t="s">
        <v>7</v>
      </c>
      <c r="H643">
        <v>170196461</v>
      </c>
    </row>
    <row r="644" spans="1:8" x14ac:dyDescent="0.3">
      <c r="A644" t="s">
        <v>1311</v>
      </c>
      <c r="B644" t="s">
        <v>1330</v>
      </c>
      <c r="C644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4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64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644" t="s">
        <v>1331</v>
      </c>
      <c r="G644" t="s">
        <v>7</v>
      </c>
      <c r="H644">
        <v>1737539709</v>
      </c>
    </row>
    <row r="645" spans="1:8" x14ac:dyDescent="0.3">
      <c r="A645" t="s">
        <v>1311</v>
      </c>
      <c r="B645" t="s">
        <v>1332</v>
      </c>
      <c r="C645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4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64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645" t="s">
        <v>1333</v>
      </c>
      <c r="G645" t="s">
        <v>7</v>
      </c>
      <c r="H645">
        <v>1539875690</v>
      </c>
    </row>
    <row r="646" spans="1:8" x14ac:dyDescent="0.3">
      <c r="A646" t="s">
        <v>1311</v>
      </c>
      <c r="B646" t="s">
        <v>1334</v>
      </c>
      <c r="C646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4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64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646" t="s">
        <v>1335</v>
      </c>
      <c r="G646" t="s">
        <v>7</v>
      </c>
      <c r="H646">
        <v>345046959</v>
      </c>
    </row>
    <row r="647" spans="1:8" x14ac:dyDescent="0.3">
      <c r="A647" t="s">
        <v>1311</v>
      </c>
      <c r="B647" t="s">
        <v>1336</v>
      </c>
      <c r="C647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4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64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647" t="s">
        <v>1337</v>
      </c>
      <c r="G647" t="s">
        <v>7</v>
      </c>
      <c r="H647">
        <v>1640321418</v>
      </c>
    </row>
    <row r="648" spans="1:8" x14ac:dyDescent="0.3">
      <c r="A648" t="s">
        <v>1311</v>
      </c>
      <c r="B648" t="s">
        <v>1338</v>
      </c>
      <c r="C648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4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64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648" t="s">
        <v>1339</v>
      </c>
      <c r="G648" t="s">
        <v>7</v>
      </c>
      <c r="H648">
        <v>127750216</v>
      </c>
    </row>
    <row r="649" spans="1:8" x14ac:dyDescent="0.3">
      <c r="A649" t="s">
        <v>1311</v>
      </c>
      <c r="B649" t="s">
        <v>1340</v>
      </c>
      <c r="C649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4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64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649" t="s">
        <v>1341</v>
      </c>
      <c r="G649" t="s">
        <v>7</v>
      </c>
      <c r="H649">
        <v>1954638604</v>
      </c>
    </row>
    <row r="650" spans="1:8" x14ac:dyDescent="0.3">
      <c r="A650" t="s">
        <v>1342</v>
      </c>
      <c r="B650" t="s">
        <v>1343</v>
      </c>
      <c r="C650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5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65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650" t="s">
        <v>1344</v>
      </c>
      <c r="G650" t="s">
        <v>7</v>
      </c>
      <c r="H650">
        <v>175390880</v>
      </c>
    </row>
    <row r="651" spans="1:8" x14ac:dyDescent="0.3">
      <c r="A651" t="s">
        <v>1342</v>
      </c>
      <c r="B651" t="s">
        <v>1345</v>
      </c>
      <c r="C651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5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65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651" t="s">
        <v>1346</v>
      </c>
      <c r="G651" t="s">
        <v>7</v>
      </c>
      <c r="H651">
        <v>1983136601</v>
      </c>
    </row>
    <row r="652" spans="1:8" x14ac:dyDescent="0.3">
      <c r="A652" t="s">
        <v>1342</v>
      </c>
      <c r="B652" t="s">
        <v>1347</v>
      </c>
      <c r="C652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5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65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652" t="s">
        <v>1348</v>
      </c>
      <c r="G652" t="s">
        <v>7</v>
      </c>
      <c r="H652">
        <v>387429775</v>
      </c>
    </row>
    <row r="653" spans="1:8" x14ac:dyDescent="0.3">
      <c r="A653" t="s">
        <v>1342</v>
      </c>
      <c r="B653" t="s">
        <v>1349</v>
      </c>
      <c r="C653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5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65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653" t="s">
        <v>1350</v>
      </c>
      <c r="G653" t="s">
        <v>7</v>
      </c>
      <c r="H653">
        <v>174808346</v>
      </c>
    </row>
    <row r="654" spans="1:8" x14ac:dyDescent="0.3">
      <c r="A654" t="s">
        <v>1342</v>
      </c>
      <c r="B654" t="s">
        <v>1351</v>
      </c>
      <c r="C654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5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65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654" t="s">
        <v>1352</v>
      </c>
      <c r="G654" t="s">
        <v>7</v>
      </c>
      <c r="H654">
        <v>360880015</v>
      </c>
    </row>
    <row r="655" spans="1:8" x14ac:dyDescent="0.3">
      <c r="A655" t="s">
        <v>1342</v>
      </c>
      <c r="B655" t="s">
        <v>1353</v>
      </c>
      <c r="C655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5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65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655" t="s">
        <v>1354</v>
      </c>
      <c r="G655" t="s">
        <v>7</v>
      </c>
      <c r="H655">
        <v>983736906</v>
      </c>
    </row>
    <row r="656" spans="1:8" x14ac:dyDescent="0.3">
      <c r="A656" t="s">
        <v>1342</v>
      </c>
      <c r="B656" t="s">
        <v>1355</v>
      </c>
      <c r="C656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5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65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656" t="s">
        <v>1356</v>
      </c>
      <c r="G656" t="s">
        <v>7</v>
      </c>
      <c r="H656">
        <v>1026659184</v>
      </c>
    </row>
    <row r="657" spans="1:8" x14ac:dyDescent="0.3">
      <c r="A657" t="s">
        <v>1342</v>
      </c>
      <c r="B657" t="s">
        <v>1357</v>
      </c>
      <c r="C657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5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65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657" t="s">
        <v>1358</v>
      </c>
      <c r="G657" t="s">
        <v>7</v>
      </c>
      <c r="H657">
        <v>88742669</v>
      </c>
    </row>
    <row r="658" spans="1:8" x14ac:dyDescent="0.3">
      <c r="A658" t="s">
        <v>1342</v>
      </c>
      <c r="B658" t="s">
        <v>1359</v>
      </c>
      <c r="C658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5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65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658" t="s">
        <v>1360</v>
      </c>
      <c r="G658" t="s">
        <v>7</v>
      </c>
      <c r="H658">
        <v>925099858</v>
      </c>
    </row>
    <row r="659" spans="1:8" x14ac:dyDescent="0.3">
      <c r="A659" t="s">
        <v>1342</v>
      </c>
      <c r="B659" t="s">
        <v>1361</v>
      </c>
      <c r="C659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5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65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659" t="s">
        <v>1362</v>
      </c>
      <c r="G659" t="s">
        <v>7</v>
      </c>
      <c r="H659">
        <v>1185129617</v>
      </c>
    </row>
    <row r="660" spans="1:8" x14ac:dyDescent="0.3">
      <c r="A660" t="s">
        <v>1342</v>
      </c>
      <c r="B660" t="s">
        <v>1363</v>
      </c>
      <c r="C660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6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66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660" t="s">
        <v>1364</v>
      </c>
      <c r="G660" t="s">
        <v>7</v>
      </c>
      <c r="H660">
        <v>277822327</v>
      </c>
    </row>
    <row r="661" spans="1:8" x14ac:dyDescent="0.3">
      <c r="A661" t="s">
        <v>1342</v>
      </c>
      <c r="B661" t="s">
        <v>1365</v>
      </c>
      <c r="C661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6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66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661" t="s">
        <v>1366</v>
      </c>
      <c r="G661" t="s">
        <v>7</v>
      </c>
      <c r="H661">
        <v>1794196460</v>
      </c>
    </row>
    <row r="662" spans="1:8" x14ac:dyDescent="0.3">
      <c r="A662" t="s">
        <v>1342</v>
      </c>
      <c r="B662" t="s">
        <v>1367</v>
      </c>
      <c r="C662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6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66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662" t="s">
        <v>1368</v>
      </c>
      <c r="G662" t="s">
        <v>7</v>
      </c>
      <c r="H662">
        <v>105369760</v>
      </c>
    </row>
    <row r="663" spans="1:8" x14ac:dyDescent="0.3">
      <c r="A663" t="s">
        <v>1342</v>
      </c>
      <c r="B663" t="s">
        <v>1369</v>
      </c>
      <c r="C663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6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66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663" t="s">
        <v>1370</v>
      </c>
      <c r="G663" t="s">
        <v>7</v>
      </c>
      <c r="H663">
        <v>575059853</v>
      </c>
    </row>
    <row r="664" spans="1:8" x14ac:dyDescent="0.3">
      <c r="A664" t="s">
        <v>1342</v>
      </c>
      <c r="B664" t="s">
        <v>1371</v>
      </c>
      <c r="C664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6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66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664" t="s">
        <v>1372</v>
      </c>
      <c r="G664" t="s">
        <v>7</v>
      </c>
      <c r="H664">
        <v>1215994420</v>
      </c>
    </row>
    <row r="665" spans="1:8" x14ac:dyDescent="0.3">
      <c r="A665" t="s">
        <v>1373</v>
      </c>
      <c r="B665" t="s">
        <v>1374</v>
      </c>
      <c r="C665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6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66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665" t="s">
        <v>1375</v>
      </c>
      <c r="G665" t="s">
        <v>7</v>
      </c>
      <c r="H665">
        <v>82558203</v>
      </c>
    </row>
    <row r="666" spans="1:8" x14ac:dyDescent="0.3">
      <c r="A666" t="s">
        <v>1373</v>
      </c>
      <c r="B666" t="s">
        <v>1376</v>
      </c>
      <c r="C666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6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66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666" t="s">
        <v>1377</v>
      </c>
      <c r="G666" t="s">
        <v>7</v>
      </c>
      <c r="H666">
        <v>1310936172</v>
      </c>
    </row>
    <row r="667" spans="1:8" x14ac:dyDescent="0.3">
      <c r="A667" t="s">
        <v>1373</v>
      </c>
      <c r="B667" t="s">
        <v>1378</v>
      </c>
      <c r="C667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6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66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667" t="s">
        <v>1379</v>
      </c>
      <c r="G667" t="s">
        <v>7</v>
      </c>
      <c r="H667">
        <v>1498157037</v>
      </c>
    </row>
    <row r="668" spans="1:8" x14ac:dyDescent="0.3">
      <c r="A668" t="s">
        <v>1373</v>
      </c>
      <c r="B668" t="s">
        <v>1380</v>
      </c>
      <c r="C668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6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66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668" t="s">
        <v>1381</v>
      </c>
      <c r="G668" t="s">
        <v>7</v>
      </c>
      <c r="H668">
        <v>1971047614</v>
      </c>
    </row>
    <row r="669" spans="1:8" x14ac:dyDescent="0.3">
      <c r="A669" t="s">
        <v>1373</v>
      </c>
      <c r="B669" t="s">
        <v>1382</v>
      </c>
      <c r="C669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6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66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669" t="s">
        <v>1383</v>
      </c>
      <c r="G669" t="s">
        <v>7</v>
      </c>
      <c r="H669">
        <v>1552200631</v>
      </c>
    </row>
    <row r="670" spans="1:8" x14ac:dyDescent="0.3">
      <c r="A670" t="s">
        <v>1373</v>
      </c>
      <c r="B670" t="s">
        <v>1384</v>
      </c>
      <c r="C670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7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67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670" t="s">
        <v>1385</v>
      </c>
      <c r="G670" t="s">
        <v>7</v>
      </c>
      <c r="H670">
        <v>1230076949</v>
      </c>
    </row>
    <row r="671" spans="1:8" x14ac:dyDescent="0.3">
      <c r="A671" t="s">
        <v>1373</v>
      </c>
      <c r="B671" t="s">
        <v>1386</v>
      </c>
      <c r="C671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7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67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671" t="s">
        <v>1387</v>
      </c>
      <c r="G671" t="s">
        <v>7</v>
      </c>
      <c r="H671">
        <v>1184290765</v>
      </c>
    </row>
    <row r="672" spans="1:8" x14ac:dyDescent="0.3">
      <c r="A672" t="s">
        <v>1373</v>
      </c>
      <c r="B672" t="s">
        <v>1388</v>
      </c>
      <c r="C672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7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67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672" t="s">
        <v>1389</v>
      </c>
      <c r="G672" t="s">
        <v>7</v>
      </c>
      <c r="H672">
        <v>690190546</v>
      </c>
    </row>
    <row r="673" spans="1:8" x14ac:dyDescent="0.3">
      <c r="A673" t="s">
        <v>1373</v>
      </c>
      <c r="B673" t="s">
        <v>1390</v>
      </c>
      <c r="C673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7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67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673" t="s">
        <v>1391</v>
      </c>
      <c r="G673" t="s">
        <v>7</v>
      </c>
      <c r="H673">
        <v>240396128</v>
      </c>
    </row>
    <row r="674" spans="1:8" x14ac:dyDescent="0.3">
      <c r="A674" t="s">
        <v>1373</v>
      </c>
      <c r="B674" t="s">
        <v>1392</v>
      </c>
      <c r="C674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7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67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674" t="s">
        <v>1393</v>
      </c>
      <c r="G674" t="s">
        <v>7</v>
      </c>
      <c r="H674">
        <v>1111434581</v>
      </c>
    </row>
    <row r="675" spans="1:8" x14ac:dyDescent="0.3">
      <c r="A675" t="s">
        <v>1373</v>
      </c>
      <c r="B675" t="s">
        <v>1394</v>
      </c>
      <c r="C675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7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67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675" t="s">
        <v>1395</v>
      </c>
      <c r="G675" t="s">
        <v>7</v>
      </c>
      <c r="H675">
        <v>191530961</v>
      </c>
    </row>
    <row r="676" spans="1:8" x14ac:dyDescent="0.3">
      <c r="A676" t="s">
        <v>1373</v>
      </c>
      <c r="B676" t="s">
        <v>1396</v>
      </c>
      <c r="C676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7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67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676" t="s">
        <v>1397</v>
      </c>
      <c r="G676" t="s">
        <v>7</v>
      </c>
      <c r="H676">
        <v>50009995</v>
      </c>
    </row>
    <row r="677" spans="1:8" x14ac:dyDescent="0.3">
      <c r="A677" t="s">
        <v>1373</v>
      </c>
      <c r="B677" t="s">
        <v>1398</v>
      </c>
      <c r="C677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7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67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677" t="s">
        <v>1399</v>
      </c>
      <c r="G677" t="s">
        <v>7</v>
      </c>
      <c r="H677">
        <v>1476924027</v>
      </c>
    </row>
    <row r="678" spans="1:8" x14ac:dyDescent="0.3">
      <c r="A678" t="s">
        <v>1373</v>
      </c>
      <c r="B678" t="s">
        <v>1400</v>
      </c>
      <c r="C678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7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67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678" t="s">
        <v>1401</v>
      </c>
      <c r="G678" t="s">
        <v>7</v>
      </c>
      <c r="H678">
        <v>1499943004</v>
      </c>
    </row>
    <row r="679" spans="1:8" x14ac:dyDescent="0.3">
      <c r="A679" t="s">
        <v>1373</v>
      </c>
      <c r="B679" t="s">
        <v>1402</v>
      </c>
      <c r="C679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7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67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679" t="s">
        <v>1403</v>
      </c>
      <c r="G679" t="s">
        <v>7</v>
      </c>
      <c r="H679">
        <v>1484263262</v>
      </c>
    </row>
    <row r="680" spans="1:8" x14ac:dyDescent="0.3">
      <c r="A680" t="s">
        <v>1404</v>
      </c>
      <c r="B680" t="s">
        <v>1405</v>
      </c>
      <c r="C680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8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68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680" t="s">
        <v>1406</v>
      </c>
      <c r="G680" t="s">
        <v>7</v>
      </c>
      <c r="H680">
        <v>1291015106</v>
      </c>
    </row>
    <row r="681" spans="1:8" x14ac:dyDescent="0.3">
      <c r="A681" t="s">
        <v>1404</v>
      </c>
      <c r="B681" t="s">
        <v>1407</v>
      </c>
      <c r="C681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8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68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681" t="s">
        <v>1408</v>
      </c>
      <c r="G681" t="s">
        <v>7</v>
      </c>
      <c r="H681">
        <v>51751469</v>
      </c>
    </row>
    <row r="682" spans="1:8" x14ac:dyDescent="0.3">
      <c r="A682" t="s">
        <v>1404</v>
      </c>
      <c r="B682" t="s">
        <v>1409</v>
      </c>
      <c r="C682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8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68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682" t="s">
        <v>1410</v>
      </c>
      <c r="G682" t="s">
        <v>7</v>
      </c>
      <c r="H682">
        <v>1017349667</v>
      </c>
    </row>
    <row r="683" spans="1:8" x14ac:dyDescent="0.3">
      <c r="A683" t="s">
        <v>1404</v>
      </c>
      <c r="B683" t="s">
        <v>1411</v>
      </c>
      <c r="C683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8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68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683" t="s">
        <v>1412</v>
      </c>
      <c r="G683" t="s">
        <v>7</v>
      </c>
      <c r="H683">
        <v>859398793</v>
      </c>
    </row>
    <row r="684" spans="1:8" x14ac:dyDescent="0.3">
      <c r="A684" t="s">
        <v>1404</v>
      </c>
      <c r="B684" t="s">
        <v>1413</v>
      </c>
      <c r="C684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8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68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684" t="s">
        <v>1414</v>
      </c>
      <c r="G684" t="s">
        <v>7</v>
      </c>
      <c r="H684">
        <v>1233355703</v>
      </c>
    </row>
    <row r="685" spans="1:8" x14ac:dyDescent="0.3">
      <c r="A685" t="s">
        <v>1404</v>
      </c>
      <c r="B685" t="s">
        <v>1415</v>
      </c>
      <c r="C685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8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68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685" t="s">
        <v>1416</v>
      </c>
      <c r="G685" t="s">
        <v>7</v>
      </c>
      <c r="H685">
        <v>1614872050</v>
      </c>
    </row>
    <row r="686" spans="1:8" x14ac:dyDescent="0.3">
      <c r="A686" t="s">
        <v>1404</v>
      </c>
      <c r="B686" t="s">
        <v>1417</v>
      </c>
      <c r="C686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8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68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686" t="s">
        <v>1418</v>
      </c>
      <c r="G686" t="s">
        <v>7</v>
      </c>
      <c r="H686">
        <v>722111321</v>
      </c>
    </row>
    <row r="687" spans="1:8" x14ac:dyDescent="0.3">
      <c r="A687" t="s">
        <v>1404</v>
      </c>
      <c r="B687" t="s">
        <v>1419</v>
      </c>
      <c r="C687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8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68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687" t="s">
        <v>1420</v>
      </c>
      <c r="G687" t="s">
        <v>7</v>
      </c>
      <c r="H687">
        <v>640102223</v>
      </c>
    </row>
    <row r="688" spans="1:8" x14ac:dyDescent="0.3">
      <c r="A688" t="s">
        <v>1404</v>
      </c>
      <c r="B688" t="s">
        <v>1421</v>
      </c>
      <c r="C688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8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68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688" t="s">
        <v>1422</v>
      </c>
      <c r="G688" t="s">
        <v>7</v>
      </c>
      <c r="H688">
        <v>1147457190</v>
      </c>
    </row>
    <row r="689" spans="1:8" x14ac:dyDescent="0.3">
      <c r="A689" t="s">
        <v>1404</v>
      </c>
      <c r="B689" t="s">
        <v>1423</v>
      </c>
      <c r="C689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8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68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689" t="s">
        <v>1424</v>
      </c>
      <c r="G689" t="s">
        <v>7</v>
      </c>
      <c r="H689">
        <v>1377044819</v>
      </c>
    </row>
    <row r="690" spans="1:8" x14ac:dyDescent="0.3">
      <c r="A690" t="s">
        <v>1404</v>
      </c>
      <c r="B690" t="s">
        <v>1425</v>
      </c>
      <c r="C690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9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69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690" t="s">
        <v>1426</v>
      </c>
      <c r="G690" t="s">
        <v>7</v>
      </c>
      <c r="H690">
        <v>1799312130</v>
      </c>
    </row>
    <row r="691" spans="1:8" x14ac:dyDescent="0.3">
      <c r="A691" t="s">
        <v>1404</v>
      </c>
      <c r="B691" t="s">
        <v>1427</v>
      </c>
      <c r="C691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9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69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691" t="s">
        <v>1428</v>
      </c>
      <c r="G691" t="s">
        <v>7</v>
      </c>
      <c r="H691">
        <v>281978484</v>
      </c>
    </row>
    <row r="692" spans="1:8" x14ac:dyDescent="0.3">
      <c r="A692" t="s">
        <v>1404</v>
      </c>
      <c r="B692" t="s">
        <v>1429</v>
      </c>
      <c r="C692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9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69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692" t="s">
        <v>1430</v>
      </c>
      <c r="G692" t="s">
        <v>7</v>
      </c>
      <c r="H692">
        <v>96632779</v>
      </c>
    </row>
    <row r="693" spans="1:8" x14ac:dyDescent="0.3">
      <c r="A693" t="s">
        <v>1404</v>
      </c>
      <c r="B693" t="s">
        <v>1431</v>
      </c>
      <c r="C693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9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69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693" t="s">
        <v>1432</v>
      </c>
      <c r="G693" t="s">
        <v>7</v>
      </c>
      <c r="H693">
        <v>1019864369</v>
      </c>
    </row>
    <row r="694" spans="1:8" x14ac:dyDescent="0.3">
      <c r="A694" t="s">
        <v>1404</v>
      </c>
      <c r="B694" t="s">
        <v>1433</v>
      </c>
      <c r="C694" t="str">
        <f>LEFT(SUBSTITUTE(SUBSTITUTE(Table1[[#This Row],[item-name]],Table1[[#This Row],[product-code]], ""), "_ch", ""),FIND("_",SUBSTITUTE(SUBSTITUTE(Table1[[#This Row],[item-name]],Table1[[#This Row],[product-code]], ""), "_ch", ""))-1)</f>
        <v>09</v>
      </c>
      <c r="D69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69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694" t="s">
        <v>1434</v>
      </c>
      <c r="G694" t="s">
        <v>7</v>
      </c>
      <c r="H694">
        <v>1652411133</v>
      </c>
    </row>
    <row r="695" spans="1:8" x14ac:dyDescent="0.3">
      <c r="A695" t="s">
        <v>1435</v>
      </c>
      <c r="B695" t="s">
        <v>1436</v>
      </c>
      <c r="C695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69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69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695" t="s">
        <v>1437</v>
      </c>
      <c r="G695" t="s">
        <v>7</v>
      </c>
      <c r="H695">
        <v>381760673</v>
      </c>
    </row>
    <row r="696" spans="1:8" x14ac:dyDescent="0.3">
      <c r="A696" t="s">
        <v>1435</v>
      </c>
      <c r="B696" t="s">
        <v>1438</v>
      </c>
      <c r="C696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69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69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696" t="s">
        <v>1439</v>
      </c>
      <c r="G696" t="s">
        <v>7</v>
      </c>
      <c r="H696">
        <v>745982367</v>
      </c>
    </row>
    <row r="697" spans="1:8" x14ac:dyDescent="0.3">
      <c r="A697" t="s">
        <v>1435</v>
      </c>
      <c r="B697" t="s">
        <v>1440</v>
      </c>
      <c r="C697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69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69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697" t="s">
        <v>1441</v>
      </c>
      <c r="G697" t="s">
        <v>7</v>
      </c>
      <c r="H697">
        <v>1419114005</v>
      </c>
    </row>
    <row r="698" spans="1:8" x14ac:dyDescent="0.3">
      <c r="A698" t="s">
        <v>1435</v>
      </c>
      <c r="B698" t="s">
        <v>1442</v>
      </c>
      <c r="C698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69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69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698" t="s">
        <v>1443</v>
      </c>
      <c r="G698" t="s">
        <v>7</v>
      </c>
      <c r="H698">
        <v>1663267480</v>
      </c>
    </row>
    <row r="699" spans="1:8" x14ac:dyDescent="0.3">
      <c r="A699" t="s">
        <v>1435</v>
      </c>
      <c r="B699" t="s">
        <v>1444</v>
      </c>
      <c r="C699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69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69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699" t="s">
        <v>1445</v>
      </c>
      <c r="G699" t="s">
        <v>7</v>
      </c>
      <c r="H699">
        <v>266142050</v>
      </c>
    </row>
    <row r="700" spans="1:8" x14ac:dyDescent="0.3">
      <c r="A700" t="s">
        <v>1435</v>
      </c>
      <c r="B700" t="s">
        <v>1446</v>
      </c>
      <c r="C700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0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70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700" t="s">
        <v>1447</v>
      </c>
      <c r="G700" t="s">
        <v>7</v>
      </c>
      <c r="H700">
        <v>924285945</v>
      </c>
    </row>
    <row r="701" spans="1:8" x14ac:dyDescent="0.3">
      <c r="A701" t="s">
        <v>1435</v>
      </c>
      <c r="B701" t="s">
        <v>1448</v>
      </c>
      <c r="C701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0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70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701" t="s">
        <v>1449</v>
      </c>
      <c r="G701" t="s">
        <v>7</v>
      </c>
      <c r="H701">
        <v>1360054306</v>
      </c>
    </row>
    <row r="702" spans="1:8" x14ac:dyDescent="0.3">
      <c r="A702" t="s">
        <v>1435</v>
      </c>
      <c r="B702" t="s">
        <v>1450</v>
      </c>
      <c r="C702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0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70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702" t="s">
        <v>1451</v>
      </c>
      <c r="G702" t="s">
        <v>7</v>
      </c>
      <c r="H702">
        <v>1375304659</v>
      </c>
    </row>
    <row r="703" spans="1:8" x14ac:dyDescent="0.3">
      <c r="A703" t="s">
        <v>1435</v>
      </c>
      <c r="B703" t="s">
        <v>1452</v>
      </c>
      <c r="C703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0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70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703" t="s">
        <v>1453</v>
      </c>
      <c r="G703" t="s">
        <v>7</v>
      </c>
      <c r="H703">
        <v>1151915267</v>
      </c>
    </row>
    <row r="704" spans="1:8" x14ac:dyDescent="0.3">
      <c r="A704" t="s">
        <v>1435</v>
      </c>
      <c r="B704" t="s">
        <v>1454</v>
      </c>
      <c r="C704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0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70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704" t="s">
        <v>1455</v>
      </c>
      <c r="G704" t="s">
        <v>7</v>
      </c>
      <c r="H704">
        <v>602844212</v>
      </c>
    </row>
    <row r="705" spans="1:8" x14ac:dyDescent="0.3">
      <c r="A705" t="s">
        <v>1435</v>
      </c>
      <c r="B705" t="s">
        <v>1456</v>
      </c>
      <c r="C705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0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70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705" t="s">
        <v>1457</v>
      </c>
      <c r="G705" t="s">
        <v>7</v>
      </c>
      <c r="H705">
        <v>1949363919</v>
      </c>
    </row>
    <row r="706" spans="1:8" x14ac:dyDescent="0.3">
      <c r="A706" t="s">
        <v>1435</v>
      </c>
      <c r="B706" t="s">
        <v>1458</v>
      </c>
      <c r="C706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0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70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706" t="s">
        <v>1459</v>
      </c>
      <c r="G706" t="s">
        <v>7</v>
      </c>
      <c r="H706">
        <v>1584040814</v>
      </c>
    </row>
    <row r="707" spans="1:8" x14ac:dyDescent="0.3">
      <c r="A707" t="s">
        <v>1435</v>
      </c>
      <c r="B707" t="s">
        <v>1460</v>
      </c>
      <c r="C707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0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70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707" t="s">
        <v>1461</v>
      </c>
      <c r="G707" t="s">
        <v>7</v>
      </c>
      <c r="H707">
        <v>1252214027</v>
      </c>
    </row>
    <row r="708" spans="1:8" x14ac:dyDescent="0.3">
      <c r="A708" t="s">
        <v>1435</v>
      </c>
      <c r="B708" t="s">
        <v>1462</v>
      </c>
      <c r="C708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0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70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708" t="s">
        <v>1463</v>
      </c>
      <c r="G708" t="s">
        <v>7</v>
      </c>
      <c r="H708">
        <v>430401947</v>
      </c>
    </row>
    <row r="709" spans="1:8" x14ac:dyDescent="0.3">
      <c r="A709" t="s">
        <v>1435</v>
      </c>
      <c r="B709" t="s">
        <v>1464</v>
      </c>
      <c r="C709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0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70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709" t="s">
        <v>1465</v>
      </c>
      <c r="G709" t="s">
        <v>7</v>
      </c>
      <c r="H709">
        <v>1108813009</v>
      </c>
    </row>
    <row r="710" spans="1:8" x14ac:dyDescent="0.3">
      <c r="A710" t="s">
        <v>1466</v>
      </c>
      <c r="B710" t="s">
        <v>1467</v>
      </c>
      <c r="C710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1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71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710" t="s">
        <v>1468</v>
      </c>
      <c r="G710" t="s">
        <v>7</v>
      </c>
      <c r="H710">
        <v>1005301475</v>
      </c>
    </row>
    <row r="711" spans="1:8" x14ac:dyDescent="0.3">
      <c r="A711" t="s">
        <v>1466</v>
      </c>
      <c r="B711" t="s">
        <v>1469</v>
      </c>
      <c r="C711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1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71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711" t="s">
        <v>1470</v>
      </c>
      <c r="G711" t="s">
        <v>7</v>
      </c>
      <c r="H711">
        <v>1334906522</v>
      </c>
    </row>
    <row r="712" spans="1:8" x14ac:dyDescent="0.3">
      <c r="A712" t="s">
        <v>1466</v>
      </c>
      <c r="B712" t="s">
        <v>1471</v>
      </c>
      <c r="C712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1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71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712" t="s">
        <v>1472</v>
      </c>
      <c r="G712" t="s">
        <v>7</v>
      </c>
      <c r="H712">
        <v>47776017</v>
      </c>
    </row>
    <row r="713" spans="1:8" x14ac:dyDescent="0.3">
      <c r="A713" t="s">
        <v>1466</v>
      </c>
      <c r="B713" t="s">
        <v>1473</v>
      </c>
      <c r="C713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1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71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713" t="s">
        <v>1474</v>
      </c>
      <c r="G713" t="s">
        <v>7</v>
      </c>
      <c r="H713">
        <v>534598542</v>
      </c>
    </row>
    <row r="714" spans="1:8" x14ac:dyDescent="0.3">
      <c r="A714" t="s">
        <v>1466</v>
      </c>
      <c r="B714" t="s">
        <v>1475</v>
      </c>
      <c r="C714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1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71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714" t="s">
        <v>1476</v>
      </c>
      <c r="G714" t="s">
        <v>7</v>
      </c>
      <c r="H714">
        <v>796297503</v>
      </c>
    </row>
    <row r="715" spans="1:8" x14ac:dyDescent="0.3">
      <c r="A715" t="s">
        <v>1466</v>
      </c>
      <c r="B715" t="s">
        <v>1477</v>
      </c>
      <c r="C715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1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71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715" t="s">
        <v>1478</v>
      </c>
      <c r="G715" t="s">
        <v>7</v>
      </c>
      <c r="H715">
        <v>552802878</v>
      </c>
    </row>
    <row r="716" spans="1:8" x14ac:dyDescent="0.3">
      <c r="A716" t="s">
        <v>1466</v>
      </c>
      <c r="B716" t="s">
        <v>1479</v>
      </c>
      <c r="C716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1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71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716" t="s">
        <v>1480</v>
      </c>
      <c r="G716" t="s">
        <v>7</v>
      </c>
      <c r="H716">
        <v>1646198602</v>
      </c>
    </row>
    <row r="717" spans="1:8" x14ac:dyDescent="0.3">
      <c r="A717" t="s">
        <v>1466</v>
      </c>
      <c r="B717" t="s">
        <v>1481</v>
      </c>
      <c r="C717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1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71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717" t="s">
        <v>1482</v>
      </c>
      <c r="G717" t="s">
        <v>7</v>
      </c>
      <c r="H717">
        <v>1095131169</v>
      </c>
    </row>
    <row r="718" spans="1:8" x14ac:dyDescent="0.3">
      <c r="A718" t="s">
        <v>1466</v>
      </c>
      <c r="B718" t="s">
        <v>1483</v>
      </c>
      <c r="C718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1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71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718" t="s">
        <v>1484</v>
      </c>
      <c r="G718" t="s">
        <v>7</v>
      </c>
      <c r="H718">
        <v>24635256</v>
      </c>
    </row>
    <row r="719" spans="1:8" x14ac:dyDescent="0.3">
      <c r="A719" t="s">
        <v>1466</v>
      </c>
      <c r="B719" t="s">
        <v>1485</v>
      </c>
      <c r="C719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1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71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719" t="s">
        <v>1486</v>
      </c>
      <c r="G719" t="s">
        <v>7</v>
      </c>
      <c r="H719">
        <v>1173295225</v>
      </c>
    </row>
    <row r="720" spans="1:8" x14ac:dyDescent="0.3">
      <c r="A720" t="s">
        <v>1466</v>
      </c>
      <c r="B720" t="s">
        <v>1487</v>
      </c>
      <c r="C720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2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72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720" t="s">
        <v>1488</v>
      </c>
      <c r="G720" t="s">
        <v>7</v>
      </c>
      <c r="H720">
        <v>50442844</v>
      </c>
    </row>
    <row r="721" spans="1:8" x14ac:dyDescent="0.3">
      <c r="A721" t="s">
        <v>1466</v>
      </c>
      <c r="B721" t="s">
        <v>1489</v>
      </c>
      <c r="C721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2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72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721" t="s">
        <v>1490</v>
      </c>
      <c r="G721" t="s">
        <v>7</v>
      </c>
      <c r="H721">
        <v>885411687</v>
      </c>
    </row>
    <row r="722" spans="1:8" x14ac:dyDescent="0.3">
      <c r="A722" t="s">
        <v>1466</v>
      </c>
      <c r="B722" t="s">
        <v>1491</v>
      </c>
      <c r="C722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2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72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722" t="s">
        <v>1492</v>
      </c>
      <c r="G722" t="s">
        <v>7</v>
      </c>
      <c r="H722">
        <v>396024480</v>
      </c>
    </row>
    <row r="723" spans="1:8" x14ac:dyDescent="0.3">
      <c r="A723" t="s">
        <v>1466</v>
      </c>
      <c r="B723" t="s">
        <v>1493</v>
      </c>
      <c r="C723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2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72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723" t="s">
        <v>1494</v>
      </c>
      <c r="G723" t="s">
        <v>7</v>
      </c>
      <c r="H723">
        <v>546329999</v>
      </c>
    </row>
    <row r="724" spans="1:8" x14ac:dyDescent="0.3">
      <c r="A724" t="s">
        <v>1466</v>
      </c>
      <c r="B724" t="s">
        <v>1495</v>
      </c>
      <c r="C724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2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72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724" t="s">
        <v>1496</v>
      </c>
      <c r="G724" t="s">
        <v>7</v>
      </c>
      <c r="H724">
        <v>952396111</v>
      </c>
    </row>
    <row r="725" spans="1:8" x14ac:dyDescent="0.3">
      <c r="A725" t="s">
        <v>1497</v>
      </c>
      <c r="B725" t="s">
        <v>1498</v>
      </c>
      <c r="C725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2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72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725" t="s">
        <v>1499</v>
      </c>
      <c r="G725" t="s">
        <v>7</v>
      </c>
      <c r="H725">
        <v>239231394</v>
      </c>
    </row>
    <row r="726" spans="1:8" x14ac:dyDescent="0.3">
      <c r="A726" t="s">
        <v>1497</v>
      </c>
      <c r="B726" t="s">
        <v>1500</v>
      </c>
      <c r="C726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2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72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726" t="s">
        <v>1501</v>
      </c>
      <c r="G726" t="s">
        <v>7</v>
      </c>
      <c r="H726">
        <v>573665192</v>
      </c>
    </row>
    <row r="727" spans="1:8" x14ac:dyDescent="0.3">
      <c r="A727" t="s">
        <v>1497</v>
      </c>
      <c r="B727" t="s">
        <v>1502</v>
      </c>
      <c r="C727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2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72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727" t="s">
        <v>1503</v>
      </c>
      <c r="G727" t="s">
        <v>7</v>
      </c>
      <c r="H727">
        <v>25820327</v>
      </c>
    </row>
    <row r="728" spans="1:8" x14ac:dyDescent="0.3">
      <c r="A728" t="s">
        <v>1497</v>
      </c>
      <c r="B728" t="s">
        <v>1504</v>
      </c>
      <c r="C728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2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72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728" t="s">
        <v>1505</v>
      </c>
      <c r="G728" t="s">
        <v>7</v>
      </c>
      <c r="H728">
        <v>1916068531</v>
      </c>
    </row>
    <row r="729" spans="1:8" x14ac:dyDescent="0.3">
      <c r="A729" t="s">
        <v>1497</v>
      </c>
      <c r="B729" t="s">
        <v>1506</v>
      </c>
      <c r="C729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2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72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729" t="s">
        <v>1507</v>
      </c>
      <c r="G729" t="s">
        <v>7</v>
      </c>
      <c r="H729">
        <v>433301618</v>
      </c>
    </row>
    <row r="730" spans="1:8" x14ac:dyDescent="0.3">
      <c r="A730" t="s">
        <v>1497</v>
      </c>
      <c r="B730" t="s">
        <v>1508</v>
      </c>
      <c r="C730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3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73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730" t="s">
        <v>1509</v>
      </c>
      <c r="G730" t="s">
        <v>7</v>
      </c>
      <c r="H730">
        <v>824325535</v>
      </c>
    </row>
    <row r="731" spans="1:8" x14ac:dyDescent="0.3">
      <c r="A731" t="s">
        <v>1497</v>
      </c>
      <c r="B731" t="s">
        <v>1510</v>
      </c>
      <c r="C731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3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73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731" t="s">
        <v>1511</v>
      </c>
      <c r="G731" t="s">
        <v>7</v>
      </c>
      <c r="H731">
        <v>138064083</v>
      </c>
    </row>
    <row r="732" spans="1:8" x14ac:dyDescent="0.3">
      <c r="A732" t="s">
        <v>1497</v>
      </c>
      <c r="B732" t="s">
        <v>1512</v>
      </c>
      <c r="C732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3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73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732" t="s">
        <v>1513</v>
      </c>
      <c r="G732" t="s">
        <v>7</v>
      </c>
      <c r="H732">
        <v>1837642360</v>
      </c>
    </row>
    <row r="733" spans="1:8" x14ac:dyDescent="0.3">
      <c r="A733" t="s">
        <v>1497</v>
      </c>
      <c r="B733" t="s">
        <v>1514</v>
      </c>
      <c r="C733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3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73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733" t="s">
        <v>1515</v>
      </c>
      <c r="G733" t="s">
        <v>7</v>
      </c>
      <c r="H733">
        <v>253592904</v>
      </c>
    </row>
    <row r="734" spans="1:8" x14ac:dyDescent="0.3">
      <c r="A734" t="s">
        <v>1497</v>
      </c>
      <c r="B734" t="s">
        <v>1516</v>
      </c>
      <c r="C734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3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73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734" t="s">
        <v>1517</v>
      </c>
      <c r="G734" t="s">
        <v>7</v>
      </c>
      <c r="H734">
        <v>1583307995</v>
      </c>
    </row>
    <row r="735" spans="1:8" x14ac:dyDescent="0.3">
      <c r="A735" t="s">
        <v>1497</v>
      </c>
      <c r="B735" t="s">
        <v>1518</v>
      </c>
      <c r="C735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3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73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735" t="s">
        <v>1519</v>
      </c>
      <c r="G735" t="s">
        <v>7</v>
      </c>
      <c r="H735">
        <v>206796673</v>
      </c>
    </row>
    <row r="736" spans="1:8" x14ac:dyDescent="0.3">
      <c r="A736" t="s">
        <v>1497</v>
      </c>
      <c r="B736" t="s">
        <v>1520</v>
      </c>
      <c r="C736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3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73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736" t="s">
        <v>1521</v>
      </c>
      <c r="G736" t="s">
        <v>7</v>
      </c>
      <c r="H736">
        <v>1065872017</v>
      </c>
    </row>
    <row r="737" spans="1:8" x14ac:dyDescent="0.3">
      <c r="A737" t="s">
        <v>1497</v>
      </c>
      <c r="B737" t="s">
        <v>1522</v>
      </c>
      <c r="C737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3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73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737" t="s">
        <v>1523</v>
      </c>
      <c r="G737" t="s">
        <v>7</v>
      </c>
      <c r="H737">
        <v>172284582</v>
      </c>
    </row>
    <row r="738" spans="1:8" x14ac:dyDescent="0.3">
      <c r="A738" t="s">
        <v>1497</v>
      </c>
      <c r="B738" t="s">
        <v>1524</v>
      </c>
      <c r="C738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3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73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738" t="s">
        <v>1525</v>
      </c>
      <c r="G738" t="s">
        <v>7</v>
      </c>
      <c r="H738">
        <v>738785121</v>
      </c>
    </row>
    <row r="739" spans="1:8" x14ac:dyDescent="0.3">
      <c r="A739" t="s">
        <v>1497</v>
      </c>
      <c r="B739" t="s">
        <v>1526</v>
      </c>
      <c r="C739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3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73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739" t="s">
        <v>1527</v>
      </c>
      <c r="G739" t="s">
        <v>7</v>
      </c>
      <c r="H739">
        <v>66750156</v>
      </c>
    </row>
    <row r="740" spans="1:8" x14ac:dyDescent="0.3">
      <c r="A740" t="s">
        <v>1497</v>
      </c>
      <c r="B740" t="s">
        <v>1528</v>
      </c>
      <c r="C740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4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74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16</v>
      </c>
      <c r="F740" t="s">
        <v>1529</v>
      </c>
      <c r="G740" t="s">
        <v>7</v>
      </c>
      <c r="H740">
        <v>186784010</v>
      </c>
    </row>
    <row r="741" spans="1:8" x14ac:dyDescent="0.3">
      <c r="A741" t="s">
        <v>1497</v>
      </c>
      <c r="B741" t="s">
        <v>1530</v>
      </c>
      <c r="C741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4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74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17</v>
      </c>
      <c r="F741" t="s">
        <v>1531</v>
      </c>
      <c r="G741" t="s">
        <v>7</v>
      </c>
      <c r="H741">
        <v>1181450222</v>
      </c>
    </row>
    <row r="742" spans="1:8" x14ac:dyDescent="0.3">
      <c r="A742" t="s">
        <v>1497</v>
      </c>
      <c r="B742" t="s">
        <v>1532</v>
      </c>
      <c r="C742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4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74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18</v>
      </c>
      <c r="F742" t="s">
        <v>1533</v>
      </c>
      <c r="G742" t="s">
        <v>7</v>
      </c>
      <c r="H742">
        <v>931813657</v>
      </c>
    </row>
    <row r="743" spans="1:8" x14ac:dyDescent="0.3">
      <c r="A743" t="s">
        <v>1497</v>
      </c>
      <c r="B743" t="s">
        <v>1534</v>
      </c>
      <c r="C743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4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74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19</v>
      </c>
      <c r="F743" t="s">
        <v>1535</v>
      </c>
      <c r="G743" t="s">
        <v>7</v>
      </c>
      <c r="H743">
        <v>1879674617</v>
      </c>
    </row>
    <row r="744" spans="1:8" x14ac:dyDescent="0.3">
      <c r="A744" t="s">
        <v>1536</v>
      </c>
      <c r="B744" t="s">
        <v>1537</v>
      </c>
      <c r="C744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4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74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744" t="s">
        <v>1538</v>
      </c>
      <c r="G744" t="s">
        <v>7</v>
      </c>
      <c r="H744">
        <v>818031459</v>
      </c>
    </row>
    <row r="745" spans="1:8" x14ac:dyDescent="0.3">
      <c r="A745" t="s">
        <v>1536</v>
      </c>
      <c r="B745" t="s">
        <v>1539</v>
      </c>
      <c r="C745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4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74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745" t="s">
        <v>1540</v>
      </c>
      <c r="G745" t="s">
        <v>7</v>
      </c>
      <c r="H745">
        <v>338558796</v>
      </c>
    </row>
    <row r="746" spans="1:8" x14ac:dyDescent="0.3">
      <c r="A746" t="s">
        <v>1536</v>
      </c>
      <c r="B746" t="s">
        <v>1541</v>
      </c>
      <c r="C746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4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74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746" t="s">
        <v>1542</v>
      </c>
      <c r="G746" t="s">
        <v>7</v>
      </c>
      <c r="H746">
        <v>1600396356</v>
      </c>
    </row>
    <row r="747" spans="1:8" x14ac:dyDescent="0.3">
      <c r="A747" t="s">
        <v>1536</v>
      </c>
      <c r="B747" t="s">
        <v>1543</v>
      </c>
      <c r="C747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4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74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747" t="s">
        <v>1544</v>
      </c>
      <c r="G747" t="s">
        <v>7</v>
      </c>
      <c r="H747">
        <v>1175405778</v>
      </c>
    </row>
    <row r="748" spans="1:8" x14ac:dyDescent="0.3">
      <c r="A748" t="s">
        <v>1536</v>
      </c>
      <c r="B748" t="s">
        <v>1545</v>
      </c>
      <c r="C748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4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74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748" t="s">
        <v>1546</v>
      </c>
      <c r="G748" t="s">
        <v>7</v>
      </c>
      <c r="H748">
        <v>1209320966</v>
      </c>
    </row>
    <row r="749" spans="1:8" x14ac:dyDescent="0.3">
      <c r="A749" t="s">
        <v>1536</v>
      </c>
      <c r="B749" t="s">
        <v>1547</v>
      </c>
      <c r="C749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4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74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749" t="s">
        <v>1548</v>
      </c>
      <c r="G749" t="s">
        <v>7</v>
      </c>
      <c r="H749">
        <v>1472968736</v>
      </c>
    </row>
    <row r="750" spans="1:8" x14ac:dyDescent="0.3">
      <c r="A750" t="s">
        <v>1536</v>
      </c>
      <c r="B750" t="s">
        <v>1549</v>
      </c>
      <c r="C750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5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75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750" t="s">
        <v>1550</v>
      </c>
      <c r="G750" t="s">
        <v>7</v>
      </c>
      <c r="H750">
        <v>118205961</v>
      </c>
    </row>
    <row r="751" spans="1:8" x14ac:dyDescent="0.3">
      <c r="A751" t="s">
        <v>1536</v>
      </c>
      <c r="B751" t="s">
        <v>1551</v>
      </c>
      <c r="C751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5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75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751" t="s">
        <v>1552</v>
      </c>
      <c r="G751" t="s">
        <v>7</v>
      </c>
      <c r="H751">
        <v>413186774</v>
      </c>
    </row>
    <row r="752" spans="1:8" x14ac:dyDescent="0.3">
      <c r="A752" t="s">
        <v>1536</v>
      </c>
      <c r="B752" t="s">
        <v>1553</v>
      </c>
      <c r="C752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5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75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752" t="s">
        <v>1554</v>
      </c>
      <c r="G752" t="s">
        <v>7</v>
      </c>
      <c r="H752">
        <v>699827448</v>
      </c>
    </row>
    <row r="753" spans="1:8" x14ac:dyDescent="0.3">
      <c r="A753" t="s">
        <v>1536</v>
      </c>
      <c r="B753" t="s">
        <v>1555</v>
      </c>
      <c r="C753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5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75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753" t="s">
        <v>1556</v>
      </c>
      <c r="G753" t="s">
        <v>7</v>
      </c>
      <c r="H753">
        <v>888159737</v>
      </c>
    </row>
    <row r="754" spans="1:8" x14ac:dyDescent="0.3">
      <c r="A754" t="s">
        <v>1536</v>
      </c>
      <c r="B754" t="s">
        <v>1557</v>
      </c>
      <c r="C754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5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75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754" t="s">
        <v>1558</v>
      </c>
      <c r="G754" t="s">
        <v>7</v>
      </c>
      <c r="H754">
        <v>443311255</v>
      </c>
    </row>
    <row r="755" spans="1:8" x14ac:dyDescent="0.3">
      <c r="A755" t="s">
        <v>1536</v>
      </c>
      <c r="B755" t="s">
        <v>1559</v>
      </c>
      <c r="C755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5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75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755" t="s">
        <v>1560</v>
      </c>
      <c r="G755" t="s">
        <v>7</v>
      </c>
      <c r="H755">
        <v>1790906928</v>
      </c>
    </row>
    <row r="756" spans="1:8" x14ac:dyDescent="0.3">
      <c r="A756" t="s">
        <v>1536</v>
      </c>
      <c r="B756" t="s">
        <v>1561</v>
      </c>
      <c r="C756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5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75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756" t="s">
        <v>1562</v>
      </c>
      <c r="G756" t="s">
        <v>7</v>
      </c>
      <c r="H756">
        <v>1229927140</v>
      </c>
    </row>
    <row r="757" spans="1:8" x14ac:dyDescent="0.3">
      <c r="A757" t="s">
        <v>1536</v>
      </c>
      <c r="B757" t="s">
        <v>1563</v>
      </c>
      <c r="C757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5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75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757" t="s">
        <v>1564</v>
      </c>
      <c r="G757" t="s">
        <v>7</v>
      </c>
      <c r="H757">
        <v>1786927365</v>
      </c>
    </row>
    <row r="758" spans="1:8" x14ac:dyDescent="0.3">
      <c r="A758" t="s">
        <v>1536</v>
      </c>
      <c r="B758" t="s">
        <v>1565</v>
      </c>
      <c r="C758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5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75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758" t="s">
        <v>1566</v>
      </c>
      <c r="G758" t="s">
        <v>7</v>
      </c>
      <c r="H758">
        <v>1263193846</v>
      </c>
    </row>
    <row r="759" spans="1:8" x14ac:dyDescent="0.3">
      <c r="A759" t="s">
        <v>1567</v>
      </c>
      <c r="B759" t="s">
        <v>1568</v>
      </c>
      <c r="C759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5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75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759" t="s">
        <v>1569</v>
      </c>
      <c r="G759" t="s">
        <v>7</v>
      </c>
      <c r="H759">
        <v>1073103574</v>
      </c>
    </row>
    <row r="760" spans="1:8" x14ac:dyDescent="0.3">
      <c r="A760" t="s">
        <v>1567</v>
      </c>
      <c r="B760" t="s">
        <v>1570</v>
      </c>
      <c r="C760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6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76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760" t="s">
        <v>1571</v>
      </c>
      <c r="G760" t="s">
        <v>7</v>
      </c>
      <c r="H760">
        <v>1241994215</v>
      </c>
    </row>
    <row r="761" spans="1:8" x14ac:dyDescent="0.3">
      <c r="A761" t="s">
        <v>1567</v>
      </c>
      <c r="B761" t="s">
        <v>1572</v>
      </c>
      <c r="C761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6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76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761" t="s">
        <v>1573</v>
      </c>
      <c r="G761" t="s">
        <v>7</v>
      </c>
      <c r="H761">
        <v>1475500173</v>
      </c>
    </row>
    <row r="762" spans="1:8" x14ac:dyDescent="0.3">
      <c r="A762" t="s">
        <v>1567</v>
      </c>
      <c r="B762" t="s">
        <v>1574</v>
      </c>
      <c r="C762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6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76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762" t="s">
        <v>1575</v>
      </c>
      <c r="G762" t="s">
        <v>7</v>
      </c>
      <c r="H762">
        <v>1013698881</v>
      </c>
    </row>
    <row r="763" spans="1:8" x14ac:dyDescent="0.3">
      <c r="A763" t="s">
        <v>1567</v>
      </c>
      <c r="B763" t="s">
        <v>1576</v>
      </c>
      <c r="C763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6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76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763" t="s">
        <v>1577</v>
      </c>
      <c r="G763" t="s">
        <v>7</v>
      </c>
      <c r="H763">
        <v>196520461</v>
      </c>
    </row>
    <row r="764" spans="1:8" x14ac:dyDescent="0.3">
      <c r="A764" t="s">
        <v>1567</v>
      </c>
      <c r="B764" t="s">
        <v>1578</v>
      </c>
      <c r="C764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6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76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764" t="s">
        <v>1579</v>
      </c>
      <c r="G764" t="s">
        <v>7</v>
      </c>
      <c r="H764">
        <v>947450953</v>
      </c>
    </row>
    <row r="765" spans="1:8" x14ac:dyDescent="0.3">
      <c r="A765" t="s">
        <v>1567</v>
      </c>
      <c r="B765" t="s">
        <v>1580</v>
      </c>
      <c r="C765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6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76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765" t="s">
        <v>1581</v>
      </c>
      <c r="G765" t="s">
        <v>7</v>
      </c>
      <c r="H765">
        <v>1950528772</v>
      </c>
    </row>
    <row r="766" spans="1:8" x14ac:dyDescent="0.3">
      <c r="A766" t="s">
        <v>1567</v>
      </c>
      <c r="B766" t="s">
        <v>1582</v>
      </c>
      <c r="C766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6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76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766" t="s">
        <v>1583</v>
      </c>
      <c r="G766" t="s">
        <v>7</v>
      </c>
      <c r="H766">
        <v>1209512502</v>
      </c>
    </row>
    <row r="767" spans="1:8" x14ac:dyDescent="0.3">
      <c r="A767" t="s">
        <v>1567</v>
      </c>
      <c r="B767" t="s">
        <v>1584</v>
      </c>
      <c r="C767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6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76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767" t="s">
        <v>1585</v>
      </c>
      <c r="G767" t="s">
        <v>7</v>
      </c>
      <c r="H767">
        <v>1082208163</v>
      </c>
    </row>
    <row r="768" spans="1:8" x14ac:dyDescent="0.3">
      <c r="A768" t="s">
        <v>1567</v>
      </c>
      <c r="B768" t="s">
        <v>1586</v>
      </c>
      <c r="C768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6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76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768" t="s">
        <v>1587</v>
      </c>
      <c r="G768" t="s">
        <v>7</v>
      </c>
      <c r="H768">
        <v>669488255</v>
      </c>
    </row>
    <row r="769" spans="1:8" x14ac:dyDescent="0.3">
      <c r="A769" t="s">
        <v>1567</v>
      </c>
      <c r="B769" t="s">
        <v>1588</v>
      </c>
      <c r="C769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6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76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769" t="s">
        <v>1589</v>
      </c>
      <c r="G769" t="s">
        <v>7</v>
      </c>
      <c r="H769">
        <v>1572495519</v>
      </c>
    </row>
    <row r="770" spans="1:8" x14ac:dyDescent="0.3">
      <c r="A770" t="s">
        <v>1567</v>
      </c>
      <c r="B770" t="s">
        <v>1590</v>
      </c>
      <c r="C770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7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77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770" t="s">
        <v>1591</v>
      </c>
      <c r="G770" t="s">
        <v>7</v>
      </c>
      <c r="H770">
        <v>978729364</v>
      </c>
    </row>
    <row r="771" spans="1:8" x14ac:dyDescent="0.3">
      <c r="A771" t="s">
        <v>1567</v>
      </c>
      <c r="B771" t="s">
        <v>1592</v>
      </c>
      <c r="C771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7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77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771" t="s">
        <v>1593</v>
      </c>
      <c r="G771" t="s">
        <v>7</v>
      </c>
      <c r="H771">
        <v>374475614</v>
      </c>
    </row>
    <row r="772" spans="1:8" x14ac:dyDescent="0.3">
      <c r="A772" t="s">
        <v>1567</v>
      </c>
      <c r="B772" t="s">
        <v>1594</v>
      </c>
      <c r="C772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7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77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772" t="s">
        <v>1595</v>
      </c>
      <c r="G772" t="s">
        <v>7</v>
      </c>
      <c r="H772">
        <v>566313758</v>
      </c>
    </row>
    <row r="773" spans="1:8" x14ac:dyDescent="0.3">
      <c r="A773" t="s">
        <v>1567</v>
      </c>
      <c r="B773" t="s">
        <v>1596</v>
      </c>
      <c r="C773" t="str">
        <f>LEFT(SUBSTITUTE(SUBSTITUTE(Table1[[#This Row],[item-name]],Table1[[#This Row],[product-code]], ""), "_ch", ""),FIND("_",SUBSTITUTE(SUBSTITUTE(Table1[[#This Row],[item-name]],Table1[[#This Row],[product-code]], ""), "_ch", ""))-1)</f>
        <v>10</v>
      </c>
      <c r="D77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77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773" t="s">
        <v>1597</v>
      </c>
      <c r="G773" t="s">
        <v>7</v>
      </c>
      <c r="H773">
        <v>1599524047</v>
      </c>
    </row>
    <row r="774" spans="1:8" x14ac:dyDescent="0.3">
      <c r="A774" t="s">
        <v>1598</v>
      </c>
      <c r="B774" t="s">
        <v>1599</v>
      </c>
      <c r="C774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77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77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774" t="s">
        <v>1600</v>
      </c>
      <c r="G774" t="s">
        <v>7</v>
      </c>
      <c r="H774">
        <v>39847534</v>
      </c>
    </row>
    <row r="775" spans="1:8" x14ac:dyDescent="0.3">
      <c r="A775" t="s">
        <v>1598</v>
      </c>
      <c r="B775" t="s">
        <v>1601</v>
      </c>
      <c r="C775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77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77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775" t="s">
        <v>1602</v>
      </c>
      <c r="G775" t="s">
        <v>7</v>
      </c>
      <c r="H775">
        <v>1793661854</v>
      </c>
    </row>
    <row r="776" spans="1:8" x14ac:dyDescent="0.3">
      <c r="A776" t="s">
        <v>1598</v>
      </c>
      <c r="B776" t="s">
        <v>1603</v>
      </c>
      <c r="C776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77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77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776" t="s">
        <v>1604</v>
      </c>
      <c r="G776" t="s">
        <v>7</v>
      </c>
      <c r="H776">
        <v>1356979722</v>
      </c>
    </row>
    <row r="777" spans="1:8" x14ac:dyDescent="0.3">
      <c r="A777" t="s">
        <v>1598</v>
      </c>
      <c r="B777" t="s">
        <v>1605</v>
      </c>
      <c r="C777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77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77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777" t="s">
        <v>1606</v>
      </c>
      <c r="G777" t="s">
        <v>7</v>
      </c>
      <c r="H777">
        <v>456949009</v>
      </c>
    </row>
    <row r="778" spans="1:8" x14ac:dyDescent="0.3">
      <c r="A778" t="s">
        <v>1598</v>
      </c>
      <c r="B778" t="s">
        <v>1607</v>
      </c>
      <c r="C778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77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77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778" t="s">
        <v>1608</v>
      </c>
      <c r="G778" t="s">
        <v>7</v>
      </c>
      <c r="H778">
        <v>384191781</v>
      </c>
    </row>
    <row r="779" spans="1:8" x14ac:dyDescent="0.3">
      <c r="A779" t="s">
        <v>1598</v>
      </c>
      <c r="B779" t="s">
        <v>1609</v>
      </c>
      <c r="C779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77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77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779" t="s">
        <v>1610</v>
      </c>
      <c r="G779" t="s">
        <v>7</v>
      </c>
      <c r="H779">
        <v>153035294</v>
      </c>
    </row>
    <row r="780" spans="1:8" x14ac:dyDescent="0.3">
      <c r="A780" t="s">
        <v>1598</v>
      </c>
      <c r="B780" t="s">
        <v>1611</v>
      </c>
      <c r="C780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78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78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780" t="s">
        <v>1612</v>
      </c>
      <c r="G780" t="s">
        <v>7</v>
      </c>
      <c r="H780">
        <v>1367583348</v>
      </c>
    </row>
    <row r="781" spans="1:8" x14ac:dyDescent="0.3">
      <c r="A781" t="s">
        <v>1598</v>
      </c>
      <c r="B781" t="s">
        <v>1613</v>
      </c>
      <c r="C781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78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78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781" t="s">
        <v>1614</v>
      </c>
      <c r="G781" t="s">
        <v>7</v>
      </c>
      <c r="H781">
        <v>55418327</v>
      </c>
    </row>
    <row r="782" spans="1:8" x14ac:dyDescent="0.3">
      <c r="A782" t="s">
        <v>1598</v>
      </c>
      <c r="B782" t="s">
        <v>1615</v>
      </c>
      <c r="C782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78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78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782" t="s">
        <v>1616</v>
      </c>
      <c r="G782" t="s">
        <v>7</v>
      </c>
      <c r="H782">
        <v>307320036</v>
      </c>
    </row>
    <row r="783" spans="1:8" x14ac:dyDescent="0.3">
      <c r="A783" t="s">
        <v>1598</v>
      </c>
      <c r="B783" t="s">
        <v>1617</v>
      </c>
      <c r="C783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78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78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783" t="s">
        <v>1618</v>
      </c>
      <c r="G783" t="s">
        <v>7</v>
      </c>
      <c r="H783">
        <v>1657081726</v>
      </c>
    </row>
    <row r="784" spans="1:8" x14ac:dyDescent="0.3">
      <c r="A784" t="s">
        <v>1598</v>
      </c>
      <c r="B784" t="s">
        <v>1619</v>
      </c>
      <c r="C784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78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78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784" t="s">
        <v>1620</v>
      </c>
      <c r="G784" t="s">
        <v>7</v>
      </c>
      <c r="H784">
        <v>68946674</v>
      </c>
    </row>
    <row r="785" spans="1:8" x14ac:dyDescent="0.3">
      <c r="A785" t="s">
        <v>1598</v>
      </c>
      <c r="B785" t="s">
        <v>1621</v>
      </c>
      <c r="C785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78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78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785" t="s">
        <v>1622</v>
      </c>
      <c r="G785" t="s">
        <v>7</v>
      </c>
      <c r="H785">
        <v>732379201</v>
      </c>
    </row>
    <row r="786" spans="1:8" x14ac:dyDescent="0.3">
      <c r="A786" t="s">
        <v>1598</v>
      </c>
      <c r="B786" t="s">
        <v>1623</v>
      </c>
      <c r="C786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78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78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786" t="s">
        <v>1624</v>
      </c>
      <c r="G786" t="s">
        <v>7</v>
      </c>
      <c r="H786">
        <v>791438939</v>
      </c>
    </row>
    <row r="787" spans="1:8" x14ac:dyDescent="0.3">
      <c r="A787" t="s">
        <v>1598</v>
      </c>
      <c r="B787" t="s">
        <v>1625</v>
      </c>
      <c r="C787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78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78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787" t="s">
        <v>1626</v>
      </c>
      <c r="G787" t="s">
        <v>7</v>
      </c>
      <c r="H787">
        <v>430154872</v>
      </c>
    </row>
    <row r="788" spans="1:8" x14ac:dyDescent="0.3">
      <c r="A788" t="s">
        <v>1598</v>
      </c>
      <c r="B788" t="s">
        <v>1627</v>
      </c>
      <c r="C788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78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78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788" t="s">
        <v>1628</v>
      </c>
      <c r="G788" t="s">
        <v>7</v>
      </c>
      <c r="H788">
        <v>1915028065</v>
      </c>
    </row>
    <row r="789" spans="1:8" x14ac:dyDescent="0.3">
      <c r="A789" t="s">
        <v>1629</v>
      </c>
      <c r="B789" t="s">
        <v>1630</v>
      </c>
      <c r="C789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78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78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789" t="s">
        <v>1631</v>
      </c>
      <c r="G789" t="s">
        <v>7</v>
      </c>
      <c r="H789">
        <v>112481944</v>
      </c>
    </row>
    <row r="790" spans="1:8" x14ac:dyDescent="0.3">
      <c r="A790" t="s">
        <v>1629</v>
      </c>
      <c r="B790" t="s">
        <v>1632</v>
      </c>
      <c r="C790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79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79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790" t="s">
        <v>1633</v>
      </c>
      <c r="G790" t="s">
        <v>7</v>
      </c>
      <c r="H790">
        <v>469478016</v>
      </c>
    </row>
    <row r="791" spans="1:8" x14ac:dyDescent="0.3">
      <c r="A791" t="s">
        <v>1629</v>
      </c>
      <c r="B791" t="s">
        <v>1634</v>
      </c>
      <c r="C791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79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79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791" t="s">
        <v>1635</v>
      </c>
      <c r="G791" t="s">
        <v>7</v>
      </c>
      <c r="H791">
        <v>478817750</v>
      </c>
    </row>
    <row r="792" spans="1:8" x14ac:dyDescent="0.3">
      <c r="A792" t="s">
        <v>1629</v>
      </c>
      <c r="B792" t="s">
        <v>1636</v>
      </c>
      <c r="C792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79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79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792" t="s">
        <v>1637</v>
      </c>
      <c r="G792" t="s">
        <v>7</v>
      </c>
      <c r="H792">
        <v>859783354</v>
      </c>
    </row>
    <row r="793" spans="1:8" x14ac:dyDescent="0.3">
      <c r="A793" t="s">
        <v>1629</v>
      </c>
      <c r="B793" t="s">
        <v>1638</v>
      </c>
      <c r="C793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79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79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793" t="s">
        <v>1639</v>
      </c>
      <c r="G793" t="s">
        <v>7</v>
      </c>
      <c r="H793">
        <v>184898309</v>
      </c>
    </row>
    <row r="794" spans="1:8" x14ac:dyDescent="0.3">
      <c r="A794" t="s">
        <v>1629</v>
      </c>
      <c r="B794" t="s">
        <v>1640</v>
      </c>
      <c r="C794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79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79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794" t="s">
        <v>1641</v>
      </c>
      <c r="G794" t="s">
        <v>7</v>
      </c>
      <c r="H794">
        <v>1559415662</v>
      </c>
    </row>
    <row r="795" spans="1:8" x14ac:dyDescent="0.3">
      <c r="A795" t="s">
        <v>1629</v>
      </c>
      <c r="B795" t="s">
        <v>1642</v>
      </c>
      <c r="C795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79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79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795" t="s">
        <v>1643</v>
      </c>
      <c r="G795" t="s">
        <v>7</v>
      </c>
      <c r="H795">
        <v>229709727</v>
      </c>
    </row>
    <row r="796" spans="1:8" x14ac:dyDescent="0.3">
      <c r="A796" t="s">
        <v>1629</v>
      </c>
      <c r="B796" t="s">
        <v>1644</v>
      </c>
      <c r="C796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79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79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796" t="s">
        <v>1645</v>
      </c>
      <c r="G796" t="s">
        <v>7</v>
      </c>
      <c r="H796">
        <v>42105645</v>
      </c>
    </row>
    <row r="797" spans="1:8" x14ac:dyDescent="0.3">
      <c r="A797" t="s">
        <v>1629</v>
      </c>
      <c r="B797" t="s">
        <v>1646</v>
      </c>
      <c r="C797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79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79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797" t="s">
        <v>1647</v>
      </c>
      <c r="G797" t="s">
        <v>7</v>
      </c>
      <c r="H797">
        <v>742909951</v>
      </c>
    </row>
    <row r="798" spans="1:8" x14ac:dyDescent="0.3">
      <c r="A798" t="s">
        <v>1629</v>
      </c>
      <c r="B798" t="s">
        <v>1648</v>
      </c>
      <c r="C798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79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79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798" t="s">
        <v>1649</v>
      </c>
      <c r="G798" t="s">
        <v>7</v>
      </c>
      <c r="H798">
        <v>1745653402</v>
      </c>
    </row>
    <row r="799" spans="1:8" x14ac:dyDescent="0.3">
      <c r="A799" t="s">
        <v>1629</v>
      </c>
      <c r="B799" t="s">
        <v>1650</v>
      </c>
      <c r="C799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79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79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799" t="s">
        <v>1651</v>
      </c>
      <c r="G799" t="s">
        <v>7</v>
      </c>
      <c r="H799">
        <v>1917520544</v>
      </c>
    </row>
    <row r="800" spans="1:8" x14ac:dyDescent="0.3">
      <c r="A800" t="s">
        <v>1629</v>
      </c>
      <c r="B800" t="s">
        <v>1652</v>
      </c>
      <c r="C800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80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80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800" t="s">
        <v>1653</v>
      </c>
      <c r="G800" t="s">
        <v>7</v>
      </c>
      <c r="H800">
        <v>1204534555</v>
      </c>
    </row>
    <row r="801" spans="1:8" x14ac:dyDescent="0.3">
      <c r="A801" t="s">
        <v>1629</v>
      </c>
      <c r="B801" t="s">
        <v>1654</v>
      </c>
      <c r="C801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80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80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801" t="s">
        <v>1655</v>
      </c>
      <c r="G801" t="s">
        <v>7</v>
      </c>
      <c r="H801">
        <v>218592343</v>
      </c>
    </row>
    <row r="802" spans="1:8" x14ac:dyDescent="0.3">
      <c r="A802" t="s">
        <v>1629</v>
      </c>
      <c r="B802" t="s">
        <v>1656</v>
      </c>
      <c r="C802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80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80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802" t="s">
        <v>1657</v>
      </c>
      <c r="G802" t="s">
        <v>7</v>
      </c>
      <c r="H802">
        <v>680080746</v>
      </c>
    </row>
    <row r="803" spans="1:8" x14ac:dyDescent="0.3">
      <c r="A803" t="s">
        <v>1629</v>
      </c>
      <c r="B803" t="s">
        <v>1658</v>
      </c>
      <c r="C803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80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80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803" t="s">
        <v>1659</v>
      </c>
      <c r="G803" t="s">
        <v>7</v>
      </c>
      <c r="H803">
        <v>1449789076</v>
      </c>
    </row>
    <row r="804" spans="1:8" x14ac:dyDescent="0.3">
      <c r="A804" t="s">
        <v>1660</v>
      </c>
      <c r="B804" t="s">
        <v>1661</v>
      </c>
      <c r="C804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80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80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804" t="s">
        <v>1662</v>
      </c>
      <c r="G804" t="s">
        <v>7</v>
      </c>
      <c r="H804">
        <v>870401662</v>
      </c>
    </row>
    <row r="805" spans="1:8" x14ac:dyDescent="0.3">
      <c r="A805" t="s">
        <v>1660</v>
      </c>
      <c r="B805" t="s">
        <v>1663</v>
      </c>
      <c r="C805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80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80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805" t="s">
        <v>1664</v>
      </c>
      <c r="G805" t="s">
        <v>7</v>
      </c>
      <c r="H805">
        <v>1013350439</v>
      </c>
    </row>
    <row r="806" spans="1:8" x14ac:dyDescent="0.3">
      <c r="A806" t="s">
        <v>1660</v>
      </c>
      <c r="B806" t="s">
        <v>1665</v>
      </c>
      <c r="C806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80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80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806" t="s">
        <v>1666</v>
      </c>
      <c r="G806" t="s">
        <v>7</v>
      </c>
      <c r="H806">
        <v>285357820</v>
      </c>
    </row>
    <row r="807" spans="1:8" x14ac:dyDescent="0.3">
      <c r="A807" t="s">
        <v>1660</v>
      </c>
      <c r="B807" t="s">
        <v>1667</v>
      </c>
      <c r="C807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80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80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807" t="s">
        <v>1668</v>
      </c>
      <c r="G807" t="s">
        <v>7</v>
      </c>
      <c r="H807">
        <v>1465858703</v>
      </c>
    </row>
    <row r="808" spans="1:8" x14ac:dyDescent="0.3">
      <c r="A808" t="s">
        <v>1660</v>
      </c>
      <c r="B808" t="s">
        <v>1669</v>
      </c>
      <c r="C808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80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80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808" t="s">
        <v>1670</v>
      </c>
      <c r="G808" t="s">
        <v>7</v>
      </c>
      <c r="H808">
        <v>1598042155</v>
      </c>
    </row>
    <row r="809" spans="1:8" x14ac:dyDescent="0.3">
      <c r="A809" t="s">
        <v>1660</v>
      </c>
      <c r="B809" t="s">
        <v>1671</v>
      </c>
      <c r="C809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80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80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809" t="s">
        <v>1672</v>
      </c>
      <c r="G809" t="s">
        <v>7</v>
      </c>
      <c r="H809">
        <v>84871922</v>
      </c>
    </row>
    <row r="810" spans="1:8" x14ac:dyDescent="0.3">
      <c r="A810" t="s">
        <v>1660</v>
      </c>
      <c r="B810" t="s">
        <v>1673</v>
      </c>
      <c r="C810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81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81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810" t="s">
        <v>1674</v>
      </c>
      <c r="G810" t="s">
        <v>7</v>
      </c>
      <c r="H810">
        <v>1267970409</v>
      </c>
    </row>
    <row r="811" spans="1:8" x14ac:dyDescent="0.3">
      <c r="A811" t="s">
        <v>1660</v>
      </c>
      <c r="B811" t="s">
        <v>1675</v>
      </c>
      <c r="C811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81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81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811" t="s">
        <v>1676</v>
      </c>
      <c r="G811" t="s">
        <v>7</v>
      </c>
      <c r="H811">
        <v>312628271</v>
      </c>
    </row>
    <row r="812" spans="1:8" x14ac:dyDescent="0.3">
      <c r="A812" t="s">
        <v>1660</v>
      </c>
      <c r="B812" t="s">
        <v>1677</v>
      </c>
      <c r="C812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81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81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812" t="s">
        <v>1678</v>
      </c>
      <c r="G812" t="s">
        <v>7</v>
      </c>
      <c r="H812">
        <v>1843451932</v>
      </c>
    </row>
    <row r="813" spans="1:8" x14ac:dyDescent="0.3">
      <c r="A813" t="s">
        <v>1660</v>
      </c>
      <c r="B813" t="s">
        <v>1679</v>
      </c>
      <c r="C813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81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81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813" t="s">
        <v>1680</v>
      </c>
      <c r="G813" t="s">
        <v>7</v>
      </c>
      <c r="H813">
        <v>1765059333</v>
      </c>
    </row>
    <row r="814" spans="1:8" x14ac:dyDescent="0.3">
      <c r="A814" t="s">
        <v>1660</v>
      </c>
      <c r="B814" t="s">
        <v>1681</v>
      </c>
      <c r="C814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81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81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814" t="s">
        <v>1682</v>
      </c>
      <c r="G814" t="s">
        <v>7</v>
      </c>
      <c r="H814">
        <v>1850115201</v>
      </c>
    </row>
    <row r="815" spans="1:8" x14ac:dyDescent="0.3">
      <c r="A815" t="s">
        <v>1660</v>
      </c>
      <c r="B815" t="s">
        <v>1683</v>
      </c>
      <c r="C815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81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81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815" t="s">
        <v>1684</v>
      </c>
      <c r="G815" t="s">
        <v>7</v>
      </c>
      <c r="H815">
        <v>378747642</v>
      </c>
    </row>
    <row r="816" spans="1:8" x14ac:dyDescent="0.3">
      <c r="A816" t="s">
        <v>1660</v>
      </c>
      <c r="B816" t="s">
        <v>1685</v>
      </c>
      <c r="C816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81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81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816" t="s">
        <v>1686</v>
      </c>
      <c r="G816" t="s">
        <v>7</v>
      </c>
      <c r="H816">
        <v>303158405</v>
      </c>
    </row>
    <row r="817" spans="1:8" x14ac:dyDescent="0.3">
      <c r="A817" t="s">
        <v>1660</v>
      </c>
      <c r="B817" t="s">
        <v>1687</v>
      </c>
      <c r="C817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81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81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817" t="s">
        <v>1688</v>
      </c>
      <c r="G817" t="s">
        <v>7</v>
      </c>
      <c r="H817">
        <v>1115182275</v>
      </c>
    </row>
    <row r="818" spans="1:8" x14ac:dyDescent="0.3">
      <c r="A818" t="s">
        <v>1660</v>
      </c>
      <c r="B818" t="s">
        <v>1689</v>
      </c>
      <c r="C818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81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81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818" t="s">
        <v>1690</v>
      </c>
      <c r="G818" t="s">
        <v>7</v>
      </c>
      <c r="H818">
        <v>1426725667</v>
      </c>
    </row>
    <row r="819" spans="1:8" x14ac:dyDescent="0.3">
      <c r="A819" t="s">
        <v>1691</v>
      </c>
      <c r="B819" t="s">
        <v>1692</v>
      </c>
      <c r="C819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81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81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819" t="s">
        <v>1693</v>
      </c>
      <c r="G819" t="s">
        <v>7</v>
      </c>
      <c r="H819">
        <v>1543079907</v>
      </c>
    </row>
    <row r="820" spans="1:8" x14ac:dyDescent="0.3">
      <c r="A820" t="s">
        <v>1691</v>
      </c>
      <c r="B820" t="s">
        <v>1694</v>
      </c>
      <c r="C820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82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82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820" t="s">
        <v>1695</v>
      </c>
      <c r="G820" t="s">
        <v>7</v>
      </c>
      <c r="H820">
        <v>1955779236</v>
      </c>
    </row>
    <row r="821" spans="1:8" x14ac:dyDescent="0.3">
      <c r="A821" t="s">
        <v>1691</v>
      </c>
      <c r="B821" t="s">
        <v>1696</v>
      </c>
      <c r="C821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82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82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821" t="s">
        <v>1697</v>
      </c>
      <c r="G821" t="s">
        <v>7</v>
      </c>
      <c r="H821">
        <v>1047667004</v>
      </c>
    </row>
    <row r="822" spans="1:8" x14ac:dyDescent="0.3">
      <c r="A822" t="s">
        <v>1691</v>
      </c>
      <c r="B822" t="s">
        <v>1698</v>
      </c>
      <c r="C822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82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82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822" t="s">
        <v>1699</v>
      </c>
      <c r="G822" t="s">
        <v>7</v>
      </c>
      <c r="H822">
        <v>185542987</v>
      </c>
    </row>
    <row r="823" spans="1:8" x14ac:dyDescent="0.3">
      <c r="A823" t="s">
        <v>1691</v>
      </c>
      <c r="B823" t="s">
        <v>1700</v>
      </c>
      <c r="C823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82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82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823" t="s">
        <v>1701</v>
      </c>
      <c r="G823" t="s">
        <v>7</v>
      </c>
      <c r="H823">
        <v>1565207272</v>
      </c>
    </row>
    <row r="824" spans="1:8" x14ac:dyDescent="0.3">
      <c r="A824" t="s">
        <v>1691</v>
      </c>
      <c r="B824" t="s">
        <v>1702</v>
      </c>
      <c r="C824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82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82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824" t="s">
        <v>1703</v>
      </c>
      <c r="G824" t="s">
        <v>7</v>
      </c>
      <c r="H824">
        <v>564340429</v>
      </c>
    </row>
    <row r="825" spans="1:8" x14ac:dyDescent="0.3">
      <c r="A825" t="s">
        <v>1691</v>
      </c>
      <c r="B825" t="s">
        <v>1704</v>
      </c>
      <c r="C825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82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82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825" t="s">
        <v>1705</v>
      </c>
      <c r="G825" t="s">
        <v>7</v>
      </c>
      <c r="H825">
        <v>613633836</v>
      </c>
    </row>
    <row r="826" spans="1:8" x14ac:dyDescent="0.3">
      <c r="A826" t="s">
        <v>1691</v>
      </c>
      <c r="B826" t="s">
        <v>1706</v>
      </c>
      <c r="C826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82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82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826" t="s">
        <v>1707</v>
      </c>
      <c r="G826" t="s">
        <v>7</v>
      </c>
      <c r="H826">
        <v>873045030</v>
      </c>
    </row>
    <row r="827" spans="1:8" x14ac:dyDescent="0.3">
      <c r="A827" t="s">
        <v>1691</v>
      </c>
      <c r="B827" t="s">
        <v>1708</v>
      </c>
      <c r="C827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82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82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827" t="s">
        <v>1709</v>
      </c>
      <c r="G827" t="s">
        <v>7</v>
      </c>
      <c r="H827">
        <v>964000502</v>
      </c>
    </row>
    <row r="828" spans="1:8" x14ac:dyDescent="0.3">
      <c r="A828" t="s">
        <v>1691</v>
      </c>
      <c r="B828" t="s">
        <v>1710</v>
      </c>
      <c r="C828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82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82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828" t="s">
        <v>1711</v>
      </c>
      <c r="G828" t="s">
        <v>7</v>
      </c>
      <c r="H828">
        <v>266418331</v>
      </c>
    </row>
    <row r="829" spans="1:8" x14ac:dyDescent="0.3">
      <c r="A829" t="s">
        <v>1691</v>
      </c>
      <c r="B829" t="s">
        <v>1712</v>
      </c>
      <c r="C829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82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82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829" t="s">
        <v>1713</v>
      </c>
      <c r="G829" t="s">
        <v>7</v>
      </c>
      <c r="H829">
        <v>929998212</v>
      </c>
    </row>
    <row r="830" spans="1:8" x14ac:dyDescent="0.3">
      <c r="A830" t="s">
        <v>1691</v>
      </c>
      <c r="B830" t="s">
        <v>1714</v>
      </c>
      <c r="C830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83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83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830" t="s">
        <v>1715</v>
      </c>
      <c r="G830" t="s">
        <v>7</v>
      </c>
      <c r="H830">
        <v>1756178379</v>
      </c>
    </row>
    <row r="831" spans="1:8" x14ac:dyDescent="0.3">
      <c r="A831" t="s">
        <v>1691</v>
      </c>
      <c r="B831" t="s">
        <v>1716</v>
      </c>
      <c r="C831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83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83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831" t="s">
        <v>1717</v>
      </c>
      <c r="G831" t="s">
        <v>7</v>
      </c>
      <c r="H831">
        <v>702081048</v>
      </c>
    </row>
    <row r="832" spans="1:8" x14ac:dyDescent="0.3">
      <c r="A832" t="s">
        <v>1691</v>
      </c>
      <c r="B832" t="s">
        <v>1718</v>
      </c>
      <c r="C832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83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83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832" t="s">
        <v>1719</v>
      </c>
      <c r="G832" t="s">
        <v>7</v>
      </c>
      <c r="H832">
        <v>969527395</v>
      </c>
    </row>
    <row r="833" spans="1:10" x14ac:dyDescent="0.3">
      <c r="A833" t="s">
        <v>1691</v>
      </c>
      <c r="B833" t="s">
        <v>1720</v>
      </c>
      <c r="C833" t="str">
        <f>LEFT(SUBSTITUTE(SUBSTITUTE(Table1[[#This Row],[item-name]],Table1[[#This Row],[product-code]], ""), "_ch", ""),FIND("_",SUBSTITUTE(SUBSTITUTE(Table1[[#This Row],[item-name]],Table1[[#This Row],[product-code]], ""), "_ch", ""))-1)</f>
        <v>11</v>
      </c>
      <c r="D83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83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833" t="s">
        <v>1721</v>
      </c>
      <c r="G833" t="s">
        <v>7</v>
      </c>
      <c r="H833">
        <v>704231338</v>
      </c>
    </row>
    <row r="834" spans="1:10" x14ac:dyDescent="0.3">
      <c r="A834" t="s">
        <v>1722</v>
      </c>
      <c r="B834" t="s">
        <v>1723</v>
      </c>
      <c r="C83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3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3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34" t="s">
        <v>1724</v>
      </c>
      <c r="G834" t="s">
        <v>1725</v>
      </c>
      <c r="H834" t="s">
        <v>1726</v>
      </c>
      <c r="I834" t="s">
        <v>7</v>
      </c>
      <c r="J834">
        <v>437615393</v>
      </c>
    </row>
    <row r="835" spans="1:10" x14ac:dyDescent="0.3">
      <c r="A835" t="s">
        <v>1722</v>
      </c>
      <c r="B835" t="s">
        <v>1723</v>
      </c>
      <c r="C83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3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3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35" t="s">
        <v>1724</v>
      </c>
      <c r="G835" t="s">
        <v>1727</v>
      </c>
      <c r="H835" t="s">
        <v>1728</v>
      </c>
      <c r="I835" t="s">
        <v>7</v>
      </c>
      <c r="J835">
        <v>95111816</v>
      </c>
    </row>
    <row r="836" spans="1:10" x14ac:dyDescent="0.3">
      <c r="A836" t="s">
        <v>1722</v>
      </c>
      <c r="B836" t="s">
        <v>1723</v>
      </c>
      <c r="C83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3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3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36" t="s">
        <v>1724</v>
      </c>
      <c r="G836" t="s">
        <v>1729</v>
      </c>
      <c r="H836" t="s">
        <v>1730</v>
      </c>
      <c r="I836" t="s">
        <v>7</v>
      </c>
      <c r="J836">
        <v>59424120</v>
      </c>
    </row>
    <row r="837" spans="1:10" x14ac:dyDescent="0.3">
      <c r="A837" t="s">
        <v>1722</v>
      </c>
      <c r="B837" t="s">
        <v>1723</v>
      </c>
      <c r="C83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3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3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37" t="s">
        <v>1724</v>
      </c>
      <c r="G837" t="s">
        <v>1731</v>
      </c>
      <c r="H837" t="s">
        <v>1732</v>
      </c>
      <c r="I837" t="s">
        <v>7</v>
      </c>
      <c r="J837">
        <v>1593357749</v>
      </c>
    </row>
    <row r="838" spans="1:10" x14ac:dyDescent="0.3">
      <c r="A838" t="s">
        <v>1722</v>
      </c>
      <c r="B838" t="s">
        <v>1723</v>
      </c>
      <c r="C83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3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3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38" t="s">
        <v>1724</v>
      </c>
      <c r="G838" t="s">
        <v>1733</v>
      </c>
      <c r="H838" t="s">
        <v>1734</v>
      </c>
      <c r="I838" t="s">
        <v>7</v>
      </c>
      <c r="J838">
        <v>309995204</v>
      </c>
    </row>
    <row r="839" spans="1:10" x14ac:dyDescent="0.3">
      <c r="A839" t="s">
        <v>1722</v>
      </c>
      <c r="B839" t="s">
        <v>1723</v>
      </c>
      <c r="C83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3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3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39" t="s">
        <v>1724</v>
      </c>
      <c r="G839" t="s">
        <v>1735</v>
      </c>
      <c r="H839" t="s">
        <v>1736</v>
      </c>
      <c r="I839" t="s">
        <v>7</v>
      </c>
      <c r="J839">
        <v>481881788</v>
      </c>
    </row>
    <row r="840" spans="1:10" x14ac:dyDescent="0.3">
      <c r="A840" t="s">
        <v>1722</v>
      </c>
      <c r="B840" t="s">
        <v>1723</v>
      </c>
      <c r="C84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4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4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40" t="s">
        <v>1724</v>
      </c>
      <c r="G840" t="s">
        <v>1737</v>
      </c>
      <c r="H840" t="s">
        <v>1738</v>
      </c>
      <c r="I840" t="s">
        <v>7</v>
      </c>
      <c r="J840">
        <v>1104086903</v>
      </c>
    </row>
    <row r="841" spans="1:10" x14ac:dyDescent="0.3">
      <c r="A841" t="s">
        <v>1722</v>
      </c>
      <c r="B841" t="s">
        <v>1723</v>
      </c>
      <c r="C84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4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4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41" t="s">
        <v>1724</v>
      </c>
      <c r="G841" t="s">
        <v>1739</v>
      </c>
      <c r="H841" t="s">
        <v>1740</v>
      </c>
      <c r="I841" t="s">
        <v>7</v>
      </c>
      <c r="J841">
        <v>154497346</v>
      </c>
    </row>
    <row r="842" spans="1:10" x14ac:dyDescent="0.3">
      <c r="A842" t="s">
        <v>1722</v>
      </c>
      <c r="B842" t="s">
        <v>1723</v>
      </c>
      <c r="C84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4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4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42" t="s">
        <v>1724</v>
      </c>
      <c r="G842" t="s">
        <v>1741</v>
      </c>
      <c r="H842" t="s">
        <v>1742</v>
      </c>
      <c r="I842" t="s">
        <v>7</v>
      </c>
      <c r="J842">
        <v>890002527</v>
      </c>
    </row>
    <row r="843" spans="1:10" x14ac:dyDescent="0.3">
      <c r="A843" t="s">
        <v>1722</v>
      </c>
      <c r="B843" t="s">
        <v>1723</v>
      </c>
      <c r="C84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4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4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43" t="s">
        <v>1724</v>
      </c>
      <c r="G843" t="s">
        <v>1743</v>
      </c>
      <c r="H843" t="s">
        <v>1744</v>
      </c>
      <c r="I843" t="s">
        <v>7</v>
      </c>
      <c r="J843">
        <v>1342837379</v>
      </c>
    </row>
    <row r="844" spans="1:10" x14ac:dyDescent="0.3">
      <c r="A844" t="s">
        <v>1722</v>
      </c>
      <c r="B844" t="s">
        <v>1723</v>
      </c>
      <c r="C84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4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4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44" t="s">
        <v>1724</v>
      </c>
      <c r="G844" t="s">
        <v>1745</v>
      </c>
      <c r="H844" t="s">
        <v>1746</v>
      </c>
      <c r="I844" t="s">
        <v>7</v>
      </c>
      <c r="J844">
        <v>443942973</v>
      </c>
    </row>
    <row r="845" spans="1:10" x14ac:dyDescent="0.3">
      <c r="A845" t="s">
        <v>1722</v>
      </c>
      <c r="B845" t="s">
        <v>1723</v>
      </c>
      <c r="C84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4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4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45" t="s">
        <v>1724</v>
      </c>
      <c r="G845" t="s">
        <v>1747</v>
      </c>
      <c r="H845" t="s">
        <v>1748</v>
      </c>
      <c r="I845" t="s">
        <v>7</v>
      </c>
      <c r="J845">
        <v>1792184240</v>
      </c>
    </row>
    <row r="846" spans="1:10" x14ac:dyDescent="0.3">
      <c r="A846" t="s">
        <v>1722</v>
      </c>
      <c r="B846" t="s">
        <v>1723</v>
      </c>
      <c r="C84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4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4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46" t="s">
        <v>1724</v>
      </c>
      <c r="G846" t="s">
        <v>1749</v>
      </c>
      <c r="H846" t="s">
        <v>1750</v>
      </c>
      <c r="I846" t="s">
        <v>7</v>
      </c>
      <c r="J846">
        <v>1725533416</v>
      </c>
    </row>
    <row r="847" spans="1:10" x14ac:dyDescent="0.3">
      <c r="A847" t="s">
        <v>1722</v>
      </c>
      <c r="B847" t="s">
        <v>1723</v>
      </c>
      <c r="C84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4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4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47" t="s">
        <v>1724</v>
      </c>
      <c r="G847" t="s">
        <v>1751</v>
      </c>
      <c r="H847" t="s">
        <v>1752</v>
      </c>
      <c r="I847" t="s">
        <v>7</v>
      </c>
      <c r="J847">
        <v>352552797</v>
      </c>
    </row>
    <row r="848" spans="1:10" x14ac:dyDescent="0.3">
      <c r="A848" t="s">
        <v>1722</v>
      </c>
      <c r="B848" t="s">
        <v>1723</v>
      </c>
      <c r="C84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4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4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48" t="s">
        <v>1724</v>
      </c>
      <c r="G848" t="s">
        <v>1753</v>
      </c>
      <c r="H848" t="s">
        <v>1754</v>
      </c>
      <c r="I848" t="s">
        <v>7</v>
      </c>
      <c r="J848">
        <v>553647362</v>
      </c>
    </row>
    <row r="849" spans="1:10" x14ac:dyDescent="0.3">
      <c r="A849" t="s">
        <v>1722</v>
      </c>
      <c r="B849" t="s">
        <v>1723</v>
      </c>
      <c r="C84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4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4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49" t="s">
        <v>1724</v>
      </c>
      <c r="G849" t="s">
        <v>1755</v>
      </c>
      <c r="H849" t="s">
        <v>1756</v>
      </c>
      <c r="I849" t="s">
        <v>7</v>
      </c>
      <c r="J849">
        <v>542164351</v>
      </c>
    </row>
    <row r="850" spans="1:10" x14ac:dyDescent="0.3">
      <c r="A850" t="s">
        <v>1722</v>
      </c>
      <c r="B850" t="s">
        <v>1723</v>
      </c>
      <c r="C85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5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5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50" t="s">
        <v>1724</v>
      </c>
      <c r="G850" t="s">
        <v>1757</v>
      </c>
      <c r="H850" t="s">
        <v>1758</v>
      </c>
      <c r="I850" t="s">
        <v>7</v>
      </c>
      <c r="J850">
        <v>1952345712</v>
      </c>
    </row>
    <row r="851" spans="1:10" x14ac:dyDescent="0.3">
      <c r="A851" t="s">
        <v>1722</v>
      </c>
      <c r="B851" t="s">
        <v>1723</v>
      </c>
      <c r="C85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5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5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51" t="s">
        <v>1724</v>
      </c>
      <c r="G851" t="s">
        <v>1759</v>
      </c>
      <c r="H851" t="s">
        <v>1760</v>
      </c>
      <c r="I851" t="s">
        <v>7</v>
      </c>
      <c r="J851">
        <v>1252318563</v>
      </c>
    </row>
    <row r="852" spans="1:10" x14ac:dyDescent="0.3">
      <c r="A852" t="s">
        <v>1722</v>
      </c>
      <c r="B852" t="s">
        <v>1723</v>
      </c>
      <c r="C85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5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5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52" t="s">
        <v>1724</v>
      </c>
      <c r="G852" t="s">
        <v>1761</v>
      </c>
      <c r="H852" t="s">
        <v>1762</v>
      </c>
      <c r="I852" t="s">
        <v>7</v>
      </c>
      <c r="J852">
        <v>1706778737</v>
      </c>
    </row>
    <row r="853" spans="1:10" x14ac:dyDescent="0.3">
      <c r="A853" t="s">
        <v>1722</v>
      </c>
      <c r="B853" t="s">
        <v>1723</v>
      </c>
      <c r="C85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5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5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53" t="s">
        <v>1724</v>
      </c>
      <c r="G853" t="s">
        <v>1763</v>
      </c>
      <c r="H853" t="s">
        <v>1764</v>
      </c>
      <c r="I853" t="s">
        <v>7</v>
      </c>
      <c r="J853">
        <v>1263636256</v>
      </c>
    </row>
    <row r="854" spans="1:10" x14ac:dyDescent="0.3">
      <c r="A854" t="s">
        <v>1722</v>
      </c>
      <c r="B854" t="s">
        <v>1723</v>
      </c>
      <c r="C85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5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5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54" t="s">
        <v>1724</v>
      </c>
      <c r="G854" t="s">
        <v>1765</v>
      </c>
      <c r="H854" t="s">
        <v>1766</v>
      </c>
      <c r="I854" t="s">
        <v>7</v>
      </c>
      <c r="J854">
        <v>1035266482</v>
      </c>
    </row>
    <row r="855" spans="1:10" x14ac:dyDescent="0.3">
      <c r="A855" t="s">
        <v>1722</v>
      </c>
      <c r="B855" t="s">
        <v>1723</v>
      </c>
      <c r="C85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5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5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55" t="s">
        <v>1724</v>
      </c>
      <c r="G855" t="s">
        <v>1767</v>
      </c>
      <c r="H855" t="s">
        <v>1768</v>
      </c>
      <c r="I855" t="s">
        <v>7</v>
      </c>
      <c r="J855">
        <v>410046452</v>
      </c>
    </row>
    <row r="856" spans="1:10" x14ac:dyDescent="0.3">
      <c r="A856" t="s">
        <v>1722</v>
      </c>
      <c r="B856" t="s">
        <v>1723</v>
      </c>
      <c r="C85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5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5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56" t="s">
        <v>1724</v>
      </c>
      <c r="G856" t="s">
        <v>1769</v>
      </c>
      <c r="H856" t="s">
        <v>1770</v>
      </c>
      <c r="I856" t="s">
        <v>7</v>
      </c>
      <c r="J856">
        <v>276640324</v>
      </c>
    </row>
    <row r="857" spans="1:10" x14ac:dyDescent="0.3">
      <c r="A857" t="s">
        <v>1722</v>
      </c>
      <c r="B857" t="s">
        <v>1723</v>
      </c>
      <c r="C85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5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5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57" t="s">
        <v>1771</v>
      </c>
      <c r="G857" t="s">
        <v>1772</v>
      </c>
      <c r="H857" t="s">
        <v>1773</v>
      </c>
      <c r="I857" t="s">
        <v>7</v>
      </c>
      <c r="J857">
        <v>1829412059</v>
      </c>
    </row>
    <row r="858" spans="1:10" x14ac:dyDescent="0.3">
      <c r="A858" t="s">
        <v>1722</v>
      </c>
      <c r="B858" t="s">
        <v>1723</v>
      </c>
      <c r="C85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5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5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58" t="s">
        <v>1771</v>
      </c>
      <c r="G858" t="s">
        <v>1774</v>
      </c>
      <c r="H858" t="s">
        <v>1775</v>
      </c>
      <c r="I858" t="s">
        <v>7</v>
      </c>
      <c r="J858">
        <v>1223819236</v>
      </c>
    </row>
    <row r="859" spans="1:10" x14ac:dyDescent="0.3">
      <c r="A859" t="s">
        <v>1722</v>
      </c>
      <c r="B859" t="s">
        <v>1723</v>
      </c>
      <c r="C85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5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5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59" t="s">
        <v>1771</v>
      </c>
      <c r="G859" t="s">
        <v>1776</v>
      </c>
      <c r="H859" t="s">
        <v>1777</v>
      </c>
      <c r="I859" t="s">
        <v>7</v>
      </c>
      <c r="J859">
        <v>1754048085</v>
      </c>
    </row>
    <row r="860" spans="1:10" x14ac:dyDescent="0.3">
      <c r="A860" t="s">
        <v>1722</v>
      </c>
      <c r="B860" t="s">
        <v>1723</v>
      </c>
      <c r="C86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6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6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60" t="s">
        <v>1771</v>
      </c>
      <c r="G860" t="s">
        <v>1778</v>
      </c>
      <c r="H860" t="s">
        <v>1779</v>
      </c>
      <c r="I860" t="s">
        <v>7</v>
      </c>
      <c r="J860">
        <v>698961582</v>
      </c>
    </row>
    <row r="861" spans="1:10" x14ac:dyDescent="0.3">
      <c r="A861" t="s">
        <v>1722</v>
      </c>
      <c r="B861" t="s">
        <v>1723</v>
      </c>
      <c r="C86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6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6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61" t="s">
        <v>1771</v>
      </c>
      <c r="G861" t="s">
        <v>1780</v>
      </c>
      <c r="H861" t="s">
        <v>1781</v>
      </c>
      <c r="I861" t="s">
        <v>7</v>
      </c>
      <c r="J861">
        <v>1284655185</v>
      </c>
    </row>
    <row r="862" spans="1:10" x14ac:dyDescent="0.3">
      <c r="A862" t="s">
        <v>1722</v>
      </c>
      <c r="B862" t="s">
        <v>1723</v>
      </c>
      <c r="C86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6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6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62" t="s">
        <v>1771</v>
      </c>
      <c r="G862" t="s">
        <v>1782</v>
      </c>
      <c r="H862" t="s">
        <v>1783</v>
      </c>
      <c r="I862" t="s">
        <v>7</v>
      </c>
      <c r="J862">
        <v>177789427</v>
      </c>
    </row>
    <row r="863" spans="1:10" x14ac:dyDescent="0.3">
      <c r="A863" t="s">
        <v>1722</v>
      </c>
      <c r="B863" t="s">
        <v>1723</v>
      </c>
      <c r="C86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6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6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63" t="s">
        <v>1771</v>
      </c>
      <c r="G863" t="s">
        <v>1784</v>
      </c>
      <c r="H863" t="s">
        <v>1785</v>
      </c>
      <c r="I863" t="s">
        <v>7</v>
      </c>
      <c r="J863">
        <v>577121242</v>
      </c>
    </row>
    <row r="864" spans="1:10" x14ac:dyDescent="0.3">
      <c r="A864" t="s">
        <v>1722</v>
      </c>
      <c r="B864" t="s">
        <v>1723</v>
      </c>
      <c r="C86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6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6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64" t="s">
        <v>1771</v>
      </c>
      <c r="G864" t="s">
        <v>1786</v>
      </c>
      <c r="H864" t="s">
        <v>1787</v>
      </c>
      <c r="I864" t="s">
        <v>7</v>
      </c>
      <c r="J864">
        <v>1236457461</v>
      </c>
    </row>
    <row r="865" spans="1:10" x14ac:dyDescent="0.3">
      <c r="A865" t="s">
        <v>1722</v>
      </c>
      <c r="B865" t="s">
        <v>1723</v>
      </c>
      <c r="C86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6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6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65" t="s">
        <v>1771</v>
      </c>
      <c r="G865" t="s">
        <v>1788</v>
      </c>
      <c r="H865" t="s">
        <v>1789</v>
      </c>
      <c r="I865" t="s">
        <v>7</v>
      </c>
      <c r="J865">
        <v>1909415432</v>
      </c>
    </row>
    <row r="866" spans="1:10" x14ac:dyDescent="0.3">
      <c r="A866" t="s">
        <v>1722</v>
      </c>
      <c r="B866" t="s">
        <v>1723</v>
      </c>
      <c r="C86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6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6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66" t="s">
        <v>1771</v>
      </c>
      <c r="G866" t="s">
        <v>1790</v>
      </c>
      <c r="H866" t="s">
        <v>1791</v>
      </c>
      <c r="I866" t="s">
        <v>7</v>
      </c>
      <c r="J866">
        <v>515762866</v>
      </c>
    </row>
    <row r="867" spans="1:10" x14ac:dyDescent="0.3">
      <c r="A867" t="s">
        <v>1722</v>
      </c>
      <c r="B867" t="s">
        <v>1723</v>
      </c>
      <c r="C86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6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6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67" t="s">
        <v>1771</v>
      </c>
      <c r="G867" t="s">
        <v>1792</v>
      </c>
      <c r="H867" t="s">
        <v>1793</v>
      </c>
      <c r="I867" t="s">
        <v>7</v>
      </c>
      <c r="J867">
        <v>1667275925</v>
      </c>
    </row>
    <row r="868" spans="1:10" x14ac:dyDescent="0.3">
      <c r="A868" t="s">
        <v>1722</v>
      </c>
      <c r="B868" t="s">
        <v>1723</v>
      </c>
      <c r="C86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6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6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68" t="s">
        <v>1771</v>
      </c>
      <c r="G868" t="s">
        <v>1794</v>
      </c>
      <c r="H868" t="s">
        <v>1795</v>
      </c>
      <c r="I868" t="s">
        <v>7</v>
      </c>
      <c r="J868">
        <v>1997404811</v>
      </c>
    </row>
    <row r="869" spans="1:10" x14ac:dyDescent="0.3">
      <c r="A869" t="s">
        <v>1722</v>
      </c>
      <c r="B869" t="s">
        <v>1723</v>
      </c>
      <c r="C86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6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6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69" t="s">
        <v>1771</v>
      </c>
      <c r="G869" t="s">
        <v>1796</v>
      </c>
      <c r="H869" t="s">
        <v>1797</v>
      </c>
      <c r="I869" t="s">
        <v>7</v>
      </c>
      <c r="J869">
        <v>1699966468</v>
      </c>
    </row>
    <row r="870" spans="1:10" x14ac:dyDescent="0.3">
      <c r="A870" t="s">
        <v>1722</v>
      </c>
      <c r="B870" t="s">
        <v>1723</v>
      </c>
      <c r="C87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7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7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70" t="s">
        <v>1771</v>
      </c>
      <c r="G870" t="s">
        <v>1798</v>
      </c>
      <c r="H870" t="s">
        <v>1799</v>
      </c>
      <c r="I870" t="s">
        <v>7</v>
      </c>
      <c r="J870">
        <v>725224074</v>
      </c>
    </row>
    <row r="871" spans="1:10" x14ac:dyDescent="0.3">
      <c r="A871" t="s">
        <v>1722</v>
      </c>
      <c r="B871" t="s">
        <v>1723</v>
      </c>
      <c r="C87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7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7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71" t="s">
        <v>1771</v>
      </c>
      <c r="G871" t="s">
        <v>1800</v>
      </c>
      <c r="H871" t="s">
        <v>1801</v>
      </c>
      <c r="I871" t="s">
        <v>7</v>
      </c>
      <c r="J871">
        <v>768818291</v>
      </c>
    </row>
    <row r="872" spans="1:10" x14ac:dyDescent="0.3">
      <c r="A872" t="s">
        <v>1722</v>
      </c>
      <c r="B872" t="s">
        <v>1723</v>
      </c>
      <c r="C87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7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7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72" t="s">
        <v>1802</v>
      </c>
      <c r="G872" t="s">
        <v>1803</v>
      </c>
      <c r="H872" t="s">
        <v>1804</v>
      </c>
      <c r="I872" t="s">
        <v>7</v>
      </c>
      <c r="J872">
        <v>940881352</v>
      </c>
    </row>
    <row r="873" spans="1:10" x14ac:dyDescent="0.3">
      <c r="A873" t="s">
        <v>1722</v>
      </c>
      <c r="B873" t="s">
        <v>1723</v>
      </c>
      <c r="C87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7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7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73" t="s">
        <v>1802</v>
      </c>
      <c r="G873" t="s">
        <v>1805</v>
      </c>
      <c r="H873" t="s">
        <v>1806</v>
      </c>
      <c r="I873" t="s">
        <v>7</v>
      </c>
      <c r="J873">
        <v>123772105</v>
      </c>
    </row>
    <row r="874" spans="1:10" x14ac:dyDescent="0.3">
      <c r="A874" t="s">
        <v>1722</v>
      </c>
      <c r="B874" t="s">
        <v>1723</v>
      </c>
      <c r="C87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7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7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74" t="s">
        <v>1802</v>
      </c>
      <c r="G874" t="s">
        <v>1807</v>
      </c>
      <c r="H874" t="s">
        <v>1808</v>
      </c>
      <c r="I874" t="s">
        <v>7</v>
      </c>
      <c r="J874">
        <v>7567207</v>
      </c>
    </row>
    <row r="875" spans="1:10" x14ac:dyDescent="0.3">
      <c r="A875" t="s">
        <v>1722</v>
      </c>
      <c r="B875" t="s">
        <v>1723</v>
      </c>
      <c r="C87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7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7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75" t="s">
        <v>1802</v>
      </c>
      <c r="G875" t="s">
        <v>1809</v>
      </c>
      <c r="H875" t="s">
        <v>1810</v>
      </c>
      <c r="I875" t="s">
        <v>7</v>
      </c>
      <c r="J875">
        <v>986636348</v>
      </c>
    </row>
    <row r="876" spans="1:10" x14ac:dyDescent="0.3">
      <c r="A876" t="s">
        <v>1722</v>
      </c>
      <c r="B876" t="s">
        <v>1723</v>
      </c>
      <c r="C87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7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7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76" t="s">
        <v>1802</v>
      </c>
      <c r="G876" t="s">
        <v>1811</v>
      </c>
      <c r="H876" t="s">
        <v>1812</v>
      </c>
      <c r="I876" t="s">
        <v>7</v>
      </c>
      <c r="J876">
        <v>1854859854</v>
      </c>
    </row>
    <row r="877" spans="1:10" x14ac:dyDescent="0.3">
      <c r="A877" t="s">
        <v>1722</v>
      </c>
      <c r="B877" t="s">
        <v>1723</v>
      </c>
      <c r="C87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7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7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77" t="s">
        <v>1802</v>
      </c>
      <c r="G877" t="s">
        <v>1813</v>
      </c>
      <c r="H877" t="s">
        <v>1814</v>
      </c>
      <c r="I877" t="s">
        <v>7</v>
      </c>
      <c r="J877">
        <v>1647782368</v>
      </c>
    </row>
    <row r="878" spans="1:10" x14ac:dyDescent="0.3">
      <c r="A878" t="s">
        <v>1722</v>
      </c>
      <c r="B878" t="s">
        <v>1723</v>
      </c>
      <c r="C87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7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7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78" t="s">
        <v>1802</v>
      </c>
      <c r="G878" t="s">
        <v>1815</v>
      </c>
      <c r="H878" t="s">
        <v>1816</v>
      </c>
      <c r="I878" t="s">
        <v>7</v>
      </c>
      <c r="J878">
        <v>1841911028</v>
      </c>
    </row>
    <row r="879" spans="1:10" x14ac:dyDescent="0.3">
      <c r="A879" t="s">
        <v>1722</v>
      </c>
      <c r="B879" t="s">
        <v>1723</v>
      </c>
      <c r="C87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7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7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79" t="s">
        <v>1802</v>
      </c>
      <c r="G879" t="s">
        <v>1817</v>
      </c>
      <c r="H879" t="s">
        <v>1818</v>
      </c>
      <c r="I879" t="s">
        <v>7</v>
      </c>
      <c r="J879">
        <v>574896880</v>
      </c>
    </row>
    <row r="880" spans="1:10" x14ac:dyDescent="0.3">
      <c r="A880" t="s">
        <v>1722</v>
      </c>
      <c r="B880" t="s">
        <v>1723</v>
      </c>
      <c r="C88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8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8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80" t="s">
        <v>1802</v>
      </c>
      <c r="G880" t="s">
        <v>1819</v>
      </c>
      <c r="H880" t="s">
        <v>1820</v>
      </c>
      <c r="I880" t="s">
        <v>7</v>
      </c>
      <c r="J880">
        <v>1577106229</v>
      </c>
    </row>
    <row r="881" spans="1:10" x14ac:dyDescent="0.3">
      <c r="A881" t="s">
        <v>1722</v>
      </c>
      <c r="B881" t="s">
        <v>1723</v>
      </c>
      <c r="C88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8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8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81" t="s">
        <v>1802</v>
      </c>
      <c r="G881" t="s">
        <v>1821</v>
      </c>
      <c r="H881" t="s">
        <v>1822</v>
      </c>
      <c r="I881" t="s">
        <v>7</v>
      </c>
      <c r="J881">
        <v>17752590</v>
      </c>
    </row>
    <row r="882" spans="1:10" x14ac:dyDescent="0.3">
      <c r="A882" t="s">
        <v>1722</v>
      </c>
      <c r="B882" t="s">
        <v>1723</v>
      </c>
      <c r="C88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8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8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82" t="s">
        <v>1802</v>
      </c>
      <c r="G882" t="s">
        <v>1823</v>
      </c>
      <c r="H882" t="s">
        <v>1824</v>
      </c>
      <c r="I882" t="s">
        <v>7</v>
      </c>
      <c r="J882">
        <v>1311319496</v>
      </c>
    </row>
    <row r="883" spans="1:10" x14ac:dyDescent="0.3">
      <c r="A883" t="s">
        <v>1722</v>
      </c>
      <c r="B883" t="s">
        <v>1723</v>
      </c>
      <c r="C88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8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8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83" t="s">
        <v>1802</v>
      </c>
      <c r="G883" t="s">
        <v>1825</v>
      </c>
      <c r="H883" t="s">
        <v>1826</v>
      </c>
      <c r="I883" t="s">
        <v>7</v>
      </c>
      <c r="J883">
        <v>18043224</v>
      </c>
    </row>
    <row r="884" spans="1:10" x14ac:dyDescent="0.3">
      <c r="A884" t="s">
        <v>1722</v>
      </c>
      <c r="B884" t="s">
        <v>1723</v>
      </c>
      <c r="C88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8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8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84" t="s">
        <v>1802</v>
      </c>
      <c r="G884" t="s">
        <v>1827</v>
      </c>
      <c r="H884" t="s">
        <v>1828</v>
      </c>
      <c r="I884" t="s">
        <v>7</v>
      </c>
      <c r="J884">
        <v>8677273</v>
      </c>
    </row>
    <row r="885" spans="1:10" x14ac:dyDescent="0.3">
      <c r="A885" t="s">
        <v>1722</v>
      </c>
      <c r="B885" t="s">
        <v>1723</v>
      </c>
      <c r="C88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8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8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85" t="s">
        <v>1802</v>
      </c>
      <c r="G885" t="s">
        <v>1829</v>
      </c>
      <c r="H885" t="s">
        <v>1830</v>
      </c>
      <c r="I885" t="s">
        <v>7</v>
      </c>
      <c r="J885">
        <v>218092928</v>
      </c>
    </row>
    <row r="886" spans="1:10" x14ac:dyDescent="0.3">
      <c r="A886" t="s">
        <v>1722</v>
      </c>
      <c r="B886" t="s">
        <v>1723</v>
      </c>
      <c r="C88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8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8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86" t="s">
        <v>1802</v>
      </c>
      <c r="G886" t="s">
        <v>1831</v>
      </c>
      <c r="H886" t="s">
        <v>1832</v>
      </c>
      <c r="I886" t="s">
        <v>7</v>
      </c>
      <c r="J886">
        <v>1704606120</v>
      </c>
    </row>
    <row r="887" spans="1:10" x14ac:dyDescent="0.3">
      <c r="A887" t="s">
        <v>1722</v>
      </c>
      <c r="B887" t="s">
        <v>1723</v>
      </c>
      <c r="C88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8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8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87" t="s">
        <v>1802</v>
      </c>
      <c r="G887" t="s">
        <v>1833</v>
      </c>
      <c r="H887" t="s">
        <v>1834</v>
      </c>
      <c r="I887" t="s">
        <v>7</v>
      </c>
      <c r="J887">
        <v>1083972243</v>
      </c>
    </row>
    <row r="888" spans="1:10" x14ac:dyDescent="0.3">
      <c r="A888" t="s">
        <v>1722</v>
      </c>
      <c r="B888" t="s">
        <v>1723</v>
      </c>
      <c r="C88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8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8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88" t="s">
        <v>1835</v>
      </c>
      <c r="G888" t="s">
        <v>1836</v>
      </c>
      <c r="H888" t="s">
        <v>1837</v>
      </c>
      <c r="I888" t="s">
        <v>7</v>
      </c>
      <c r="J888">
        <v>589643439</v>
      </c>
    </row>
    <row r="889" spans="1:10" x14ac:dyDescent="0.3">
      <c r="A889" t="s">
        <v>1722</v>
      </c>
      <c r="B889" t="s">
        <v>1723</v>
      </c>
      <c r="C88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8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8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89" t="s">
        <v>1835</v>
      </c>
      <c r="G889" t="s">
        <v>1838</v>
      </c>
      <c r="H889" t="s">
        <v>1839</v>
      </c>
      <c r="I889" t="s">
        <v>7</v>
      </c>
      <c r="J889">
        <v>1355998843</v>
      </c>
    </row>
    <row r="890" spans="1:10" x14ac:dyDescent="0.3">
      <c r="A890" t="s">
        <v>1722</v>
      </c>
      <c r="B890" t="s">
        <v>1723</v>
      </c>
      <c r="C89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9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9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90" t="s">
        <v>1835</v>
      </c>
      <c r="G890" t="s">
        <v>1840</v>
      </c>
      <c r="H890" t="s">
        <v>1841</v>
      </c>
      <c r="I890" t="s">
        <v>7</v>
      </c>
      <c r="J890">
        <v>1949940985</v>
      </c>
    </row>
    <row r="891" spans="1:10" x14ac:dyDescent="0.3">
      <c r="A891" t="s">
        <v>1722</v>
      </c>
      <c r="B891" t="s">
        <v>1723</v>
      </c>
      <c r="C89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9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9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91" t="s">
        <v>1835</v>
      </c>
      <c r="G891" t="s">
        <v>1842</v>
      </c>
      <c r="H891" t="s">
        <v>1843</v>
      </c>
      <c r="I891" t="s">
        <v>7</v>
      </c>
      <c r="J891">
        <v>949386351</v>
      </c>
    </row>
    <row r="892" spans="1:10" x14ac:dyDescent="0.3">
      <c r="A892" t="s">
        <v>1722</v>
      </c>
      <c r="B892" t="s">
        <v>1723</v>
      </c>
      <c r="C89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9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9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92" t="s">
        <v>1835</v>
      </c>
      <c r="G892" t="s">
        <v>1844</v>
      </c>
      <c r="H892" t="s">
        <v>1845</v>
      </c>
      <c r="I892" t="s">
        <v>7</v>
      </c>
      <c r="J892">
        <v>1050833386</v>
      </c>
    </row>
    <row r="893" spans="1:10" x14ac:dyDescent="0.3">
      <c r="A893" t="s">
        <v>1722</v>
      </c>
      <c r="B893" t="s">
        <v>1723</v>
      </c>
      <c r="C89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9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9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93" t="s">
        <v>1835</v>
      </c>
      <c r="G893" t="s">
        <v>1846</v>
      </c>
      <c r="H893" t="s">
        <v>1847</v>
      </c>
      <c r="I893" t="s">
        <v>7</v>
      </c>
      <c r="J893">
        <v>1131932034</v>
      </c>
    </row>
    <row r="894" spans="1:10" x14ac:dyDescent="0.3">
      <c r="A894" t="s">
        <v>1722</v>
      </c>
      <c r="B894" t="s">
        <v>1723</v>
      </c>
      <c r="C89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9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9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94" t="s">
        <v>1835</v>
      </c>
      <c r="G894" t="s">
        <v>1848</v>
      </c>
      <c r="H894" t="s">
        <v>1849</v>
      </c>
      <c r="I894" t="s">
        <v>7</v>
      </c>
      <c r="J894">
        <v>212673569</v>
      </c>
    </row>
    <row r="895" spans="1:10" x14ac:dyDescent="0.3">
      <c r="A895" t="s">
        <v>1722</v>
      </c>
      <c r="B895" t="s">
        <v>1723</v>
      </c>
      <c r="C89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9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9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95" t="s">
        <v>1835</v>
      </c>
      <c r="G895" t="s">
        <v>1850</v>
      </c>
      <c r="H895" t="s">
        <v>1851</v>
      </c>
      <c r="I895" t="s">
        <v>7</v>
      </c>
      <c r="J895">
        <v>278974816</v>
      </c>
    </row>
    <row r="896" spans="1:10" x14ac:dyDescent="0.3">
      <c r="A896" t="s">
        <v>1722</v>
      </c>
      <c r="B896" t="s">
        <v>1723</v>
      </c>
      <c r="C89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9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9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96" t="s">
        <v>1835</v>
      </c>
      <c r="G896" t="s">
        <v>1852</v>
      </c>
      <c r="H896" t="s">
        <v>1853</v>
      </c>
      <c r="I896" t="s">
        <v>7</v>
      </c>
      <c r="J896">
        <v>1061311744</v>
      </c>
    </row>
    <row r="897" spans="1:10" x14ac:dyDescent="0.3">
      <c r="A897" t="s">
        <v>1722</v>
      </c>
      <c r="B897" t="s">
        <v>1723</v>
      </c>
      <c r="C89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9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9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97" t="s">
        <v>1835</v>
      </c>
      <c r="G897" t="s">
        <v>1854</v>
      </c>
      <c r="H897" t="s">
        <v>1855</v>
      </c>
      <c r="I897" t="s">
        <v>7</v>
      </c>
      <c r="J897">
        <v>1166810810</v>
      </c>
    </row>
    <row r="898" spans="1:10" x14ac:dyDescent="0.3">
      <c r="A898" t="s">
        <v>1722</v>
      </c>
      <c r="B898" t="s">
        <v>1723</v>
      </c>
      <c r="C89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9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9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98" t="s">
        <v>1835</v>
      </c>
      <c r="G898" t="s">
        <v>1856</v>
      </c>
      <c r="H898" t="s">
        <v>1857</v>
      </c>
      <c r="I898" t="s">
        <v>7</v>
      </c>
      <c r="J898">
        <v>1702548791</v>
      </c>
    </row>
    <row r="899" spans="1:10" x14ac:dyDescent="0.3">
      <c r="A899" t="s">
        <v>1722</v>
      </c>
      <c r="B899" t="s">
        <v>1723</v>
      </c>
      <c r="C89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89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89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899" t="s">
        <v>1835</v>
      </c>
      <c r="G899" t="s">
        <v>1858</v>
      </c>
      <c r="H899" t="s">
        <v>1859</v>
      </c>
      <c r="I899" t="s">
        <v>7</v>
      </c>
      <c r="J899">
        <v>1489679342</v>
      </c>
    </row>
    <row r="900" spans="1:10" x14ac:dyDescent="0.3">
      <c r="A900" t="s">
        <v>1722</v>
      </c>
      <c r="B900" t="s">
        <v>1723</v>
      </c>
      <c r="C90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90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90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900" t="s">
        <v>1835</v>
      </c>
      <c r="G900" t="s">
        <v>1860</v>
      </c>
      <c r="H900" t="s">
        <v>1861</v>
      </c>
      <c r="I900" t="s">
        <v>7</v>
      </c>
      <c r="J900">
        <v>1559182434</v>
      </c>
    </row>
    <row r="901" spans="1:10" x14ac:dyDescent="0.3">
      <c r="A901" t="s">
        <v>1722</v>
      </c>
      <c r="B901" t="s">
        <v>1723</v>
      </c>
      <c r="C90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90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90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901" t="s">
        <v>1835</v>
      </c>
      <c r="G901" t="s">
        <v>1862</v>
      </c>
      <c r="H901" t="s">
        <v>1863</v>
      </c>
      <c r="I901" t="s">
        <v>7</v>
      </c>
      <c r="J901">
        <v>1969766225</v>
      </c>
    </row>
    <row r="902" spans="1:10" x14ac:dyDescent="0.3">
      <c r="A902" t="s">
        <v>1722</v>
      </c>
      <c r="B902" t="s">
        <v>1723</v>
      </c>
      <c r="C90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90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90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902" t="s">
        <v>1835</v>
      </c>
      <c r="G902" t="s">
        <v>1864</v>
      </c>
      <c r="H902" t="s">
        <v>1865</v>
      </c>
      <c r="I902" t="s">
        <v>7</v>
      </c>
      <c r="J902">
        <v>990294277</v>
      </c>
    </row>
    <row r="903" spans="1:10" x14ac:dyDescent="0.3">
      <c r="A903" t="s">
        <v>1866</v>
      </c>
      <c r="B903" t="s">
        <v>1867</v>
      </c>
      <c r="C903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0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90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903" t="s">
        <v>1868</v>
      </c>
      <c r="G903" t="s">
        <v>7</v>
      </c>
      <c r="H903">
        <v>1498154689</v>
      </c>
    </row>
    <row r="904" spans="1:10" x14ac:dyDescent="0.3">
      <c r="A904" t="s">
        <v>1866</v>
      </c>
      <c r="B904" t="s">
        <v>1869</v>
      </c>
      <c r="C904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0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90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904" t="s">
        <v>1870</v>
      </c>
      <c r="G904" t="s">
        <v>7</v>
      </c>
      <c r="H904">
        <v>524253608</v>
      </c>
    </row>
    <row r="905" spans="1:10" x14ac:dyDescent="0.3">
      <c r="A905" t="s">
        <v>1866</v>
      </c>
      <c r="B905" t="s">
        <v>1871</v>
      </c>
      <c r="C905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0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90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905" t="s">
        <v>1872</v>
      </c>
      <c r="G905" t="s">
        <v>7</v>
      </c>
      <c r="H905">
        <v>697044459</v>
      </c>
    </row>
    <row r="906" spans="1:10" x14ac:dyDescent="0.3">
      <c r="A906" t="s">
        <v>1866</v>
      </c>
      <c r="B906" t="s">
        <v>1873</v>
      </c>
      <c r="C906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0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90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906" t="s">
        <v>1874</v>
      </c>
      <c r="G906" t="s">
        <v>7</v>
      </c>
      <c r="H906">
        <v>74824082</v>
      </c>
    </row>
    <row r="907" spans="1:10" x14ac:dyDescent="0.3">
      <c r="A907" t="s">
        <v>1866</v>
      </c>
      <c r="B907" t="s">
        <v>1875</v>
      </c>
      <c r="C907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0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90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907" t="s">
        <v>1876</v>
      </c>
      <c r="G907" t="s">
        <v>7</v>
      </c>
      <c r="H907">
        <v>910963737</v>
      </c>
    </row>
    <row r="908" spans="1:10" x14ac:dyDescent="0.3">
      <c r="A908" t="s">
        <v>1866</v>
      </c>
      <c r="B908" t="s">
        <v>1877</v>
      </c>
      <c r="C908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0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90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908" t="s">
        <v>1878</v>
      </c>
      <c r="G908" t="s">
        <v>7</v>
      </c>
      <c r="H908">
        <v>1540985803</v>
      </c>
    </row>
    <row r="909" spans="1:10" x14ac:dyDescent="0.3">
      <c r="A909" t="s">
        <v>1866</v>
      </c>
      <c r="B909" t="s">
        <v>1879</v>
      </c>
      <c r="C909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0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90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909" t="s">
        <v>1880</v>
      </c>
      <c r="G909" t="s">
        <v>7</v>
      </c>
      <c r="H909">
        <v>1725250520</v>
      </c>
    </row>
    <row r="910" spans="1:10" x14ac:dyDescent="0.3">
      <c r="A910" t="s">
        <v>1866</v>
      </c>
      <c r="B910" t="s">
        <v>1881</v>
      </c>
      <c r="C910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1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91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910" t="s">
        <v>1882</v>
      </c>
      <c r="G910" t="s">
        <v>7</v>
      </c>
      <c r="H910">
        <v>576662511</v>
      </c>
    </row>
    <row r="911" spans="1:10" x14ac:dyDescent="0.3">
      <c r="A911" t="s">
        <v>1866</v>
      </c>
      <c r="B911" t="s">
        <v>1883</v>
      </c>
      <c r="C911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1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91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911" t="s">
        <v>1884</v>
      </c>
      <c r="G911" t="s">
        <v>7</v>
      </c>
      <c r="H911">
        <v>983567413</v>
      </c>
    </row>
    <row r="912" spans="1:10" x14ac:dyDescent="0.3">
      <c r="A912" t="s">
        <v>1866</v>
      </c>
      <c r="B912" t="s">
        <v>1885</v>
      </c>
      <c r="C912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1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91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912" t="s">
        <v>1886</v>
      </c>
      <c r="G912" t="s">
        <v>7</v>
      </c>
      <c r="H912">
        <v>156586964</v>
      </c>
    </row>
    <row r="913" spans="1:8" x14ac:dyDescent="0.3">
      <c r="A913" t="s">
        <v>1866</v>
      </c>
      <c r="B913" t="s">
        <v>1887</v>
      </c>
      <c r="C913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1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91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913" t="s">
        <v>1888</v>
      </c>
      <c r="G913" t="s">
        <v>7</v>
      </c>
      <c r="H913">
        <v>1045010832</v>
      </c>
    </row>
    <row r="914" spans="1:8" x14ac:dyDescent="0.3">
      <c r="A914" t="s">
        <v>1866</v>
      </c>
      <c r="B914" t="s">
        <v>1889</v>
      </c>
      <c r="C914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1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91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914" t="s">
        <v>1890</v>
      </c>
      <c r="G914" t="s">
        <v>7</v>
      </c>
      <c r="H914">
        <v>53302283</v>
      </c>
    </row>
    <row r="915" spans="1:8" x14ac:dyDescent="0.3">
      <c r="A915" t="s">
        <v>1866</v>
      </c>
      <c r="B915" t="s">
        <v>1891</v>
      </c>
      <c r="C915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1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91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915" t="s">
        <v>1892</v>
      </c>
      <c r="G915" t="s">
        <v>7</v>
      </c>
      <c r="H915">
        <v>1754073204</v>
      </c>
    </row>
    <row r="916" spans="1:8" x14ac:dyDescent="0.3">
      <c r="A916" t="s">
        <v>1866</v>
      </c>
      <c r="B916" t="s">
        <v>1893</v>
      </c>
      <c r="C916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1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91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916" t="s">
        <v>1894</v>
      </c>
      <c r="G916" t="s">
        <v>7</v>
      </c>
      <c r="H916">
        <v>978006267</v>
      </c>
    </row>
    <row r="917" spans="1:8" x14ac:dyDescent="0.3">
      <c r="A917" t="s">
        <v>1866</v>
      </c>
      <c r="B917" t="s">
        <v>1895</v>
      </c>
      <c r="C917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1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91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917" t="s">
        <v>1896</v>
      </c>
      <c r="G917" t="s">
        <v>7</v>
      </c>
      <c r="H917">
        <v>327196855</v>
      </c>
    </row>
    <row r="918" spans="1:8" x14ac:dyDescent="0.3">
      <c r="A918" t="s">
        <v>1897</v>
      </c>
      <c r="B918" t="s">
        <v>1898</v>
      </c>
      <c r="C918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1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91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918" t="s">
        <v>1899</v>
      </c>
      <c r="G918" t="s">
        <v>7</v>
      </c>
      <c r="H918">
        <v>896650179</v>
      </c>
    </row>
    <row r="919" spans="1:8" x14ac:dyDescent="0.3">
      <c r="A919" t="s">
        <v>1897</v>
      </c>
      <c r="B919" t="s">
        <v>1900</v>
      </c>
      <c r="C919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1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91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919" t="s">
        <v>1901</v>
      </c>
      <c r="G919" t="s">
        <v>7</v>
      </c>
      <c r="H919">
        <v>129683595</v>
      </c>
    </row>
    <row r="920" spans="1:8" x14ac:dyDescent="0.3">
      <c r="A920" t="s">
        <v>1897</v>
      </c>
      <c r="B920" t="s">
        <v>1902</v>
      </c>
      <c r="C920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2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92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920" t="s">
        <v>1903</v>
      </c>
      <c r="G920" t="s">
        <v>7</v>
      </c>
      <c r="H920">
        <v>101524231</v>
      </c>
    </row>
    <row r="921" spans="1:8" x14ac:dyDescent="0.3">
      <c r="A921" t="s">
        <v>1897</v>
      </c>
      <c r="B921" t="s">
        <v>1904</v>
      </c>
      <c r="C921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2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92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921" t="s">
        <v>1905</v>
      </c>
      <c r="G921" t="s">
        <v>7</v>
      </c>
      <c r="H921">
        <v>1232379723</v>
      </c>
    </row>
    <row r="922" spans="1:8" x14ac:dyDescent="0.3">
      <c r="A922" t="s">
        <v>1897</v>
      </c>
      <c r="B922" t="s">
        <v>1906</v>
      </c>
      <c r="C922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2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92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922" t="s">
        <v>1907</v>
      </c>
      <c r="G922" t="s">
        <v>7</v>
      </c>
      <c r="H922">
        <v>1995281614</v>
      </c>
    </row>
    <row r="923" spans="1:8" x14ac:dyDescent="0.3">
      <c r="A923" t="s">
        <v>1897</v>
      </c>
      <c r="B923" t="s">
        <v>1908</v>
      </c>
      <c r="C923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2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92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923" t="s">
        <v>1909</v>
      </c>
      <c r="G923" t="s">
        <v>7</v>
      </c>
      <c r="H923">
        <v>1927294273</v>
      </c>
    </row>
    <row r="924" spans="1:8" x14ac:dyDescent="0.3">
      <c r="A924" t="s">
        <v>1897</v>
      </c>
      <c r="B924" t="s">
        <v>1910</v>
      </c>
      <c r="C924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2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92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924" t="s">
        <v>1911</v>
      </c>
      <c r="G924" t="s">
        <v>7</v>
      </c>
      <c r="H924">
        <v>1903832133</v>
      </c>
    </row>
    <row r="925" spans="1:8" x14ac:dyDescent="0.3">
      <c r="A925" t="s">
        <v>1897</v>
      </c>
      <c r="B925" t="s">
        <v>1912</v>
      </c>
      <c r="C925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2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92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925" t="s">
        <v>1913</v>
      </c>
      <c r="G925" t="s">
        <v>7</v>
      </c>
      <c r="H925">
        <v>601205200</v>
      </c>
    </row>
    <row r="926" spans="1:8" x14ac:dyDescent="0.3">
      <c r="A926" t="s">
        <v>1897</v>
      </c>
      <c r="B926" t="s">
        <v>1914</v>
      </c>
      <c r="C926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2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92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926" t="s">
        <v>1915</v>
      </c>
      <c r="G926" t="s">
        <v>7</v>
      </c>
      <c r="H926">
        <v>1168169757</v>
      </c>
    </row>
    <row r="927" spans="1:8" x14ac:dyDescent="0.3">
      <c r="A927" t="s">
        <v>1897</v>
      </c>
      <c r="B927" t="s">
        <v>1916</v>
      </c>
      <c r="C927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2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92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927" t="s">
        <v>1917</v>
      </c>
      <c r="G927" t="s">
        <v>7</v>
      </c>
      <c r="H927">
        <v>1325264326</v>
      </c>
    </row>
    <row r="928" spans="1:8" x14ac:dyDescent="0.3">
      <c r="A928" t="s">
        <v>1897</v>
      </c>
      <c r="B928" t="s">
        <v>1918</v>
      </c>
      <c r="C928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2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92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928" t="s">
        <v>1919</v>
      </c>
      <c r="G928" t="s">
        <v>7</v>
      </c>
      <c r="H928">
        <v>861186742</v>
      </c>
    </row>
    <row r="929" spans="1:8" x14ac:dyDescent="0.3">
      <c r="A929" t="s">
        <v>1897</v>
      </c>
      <c r="B929" t="s">
        <v>1920</v>
      </c>
      <c r="C929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2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92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929" t="s">
        <v>1921</v>
      </c>
      <c r="G929" t="s">
        <v>7</v>
      </c>
      <c r="H929">
        <v>423990360</v>
      </c>
    </row>
    <row r="930" spans="1:8" x14ac:dyDescent="0.3">
      <c r="A930" t="s">
        <v>1897</v>
      </c>
      <c r="B930" t="s">
        <v>1922</v>
      </c>
      <c r="C930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3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93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930" t="s">
        <v>1923</v>
      </c>
      <c r="G930" t="s">
        <v>7</v>
      </c>
      <c r="H930">
        <v>526403919</v>
      </c>
    </row>
    <row r="931" spans="1:8" x14ac:dyDescent="0.3">
      <c r="A931" t="s">
        <v>1897</v>
      </c>
      <c r="B931" t="s">
        <v>1924</v>
      </c>
      <c r="C931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3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93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931" t="s">
        <v>1925</v>
      </c>
      <c r="G931" t="s">
        <v>7</v>
      </c>
      <c r="H931">
        <v>924074295</v>
      </c>
    </row>
    <row r="932" spans="1:8" x14ac:dyDescent="0.3">
      <c r="A932" t="s">
        <v>1897</v>
      </c>
      <c r="B932" t="s">
        <v>1926</v>
      </c>
      <c r="C932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3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93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932" t="s">
        <v>1927</v>
      </c>
      <c r="G932" t="s">
        <v>7</v>
      </c>
      <c r="H932">
        <v>503710440</v>
      </c>
    </row>
    <row r="933" spans="1:8" x14ac:dyDescent="0.3">
      <c r="A933" t="s">
        <v>1928</v>
      </c>
      <c r="B933" t="s">
        <v>1929</v>
      </c>
      <c r="C933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3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93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933" t="s">
        <v>1930</v>
      </c>
      <c r="G933" t="s">
        <v>7</v>
      </c>
      <c r="H933">
        <v>79763916</v>
      </c>
    </row>
    <row r="934" spans="1:8" x14ac:dyDescent="0.3">
      <c r="A934" t="s">
        <v>1928</v>
      </c>
      <c r="B934" t="s">
        <v>1931</v>
      </c>
      <c r="C934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3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93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934" t="s">
        <v>1932</v>
      </c>
      <c r="G934" t="s">
        <v>7</v>
      </c>
      <c r="H934">
        <v>803650750</v>
      </c>
    </row>
    <row r="935" spans="1:8" x14ac:dyDescent="0.3">
      <c r="A935" t="s">
        <v>1928</v>
      </c>
      <c r="B935" t="s">
        <v>1933</v>
      </c>
      <c r="C935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3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93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935" t="s">
        <v>1934</v>
      </c>
      <c r="G935" t="s">
        <v>7</v>
      </c>
      <c r="H935">
        <v>1939599872</v>
      </c>
    </row>
    <row r="936" spans="1:8" x14ac:dyDescent="0.3">
      <c r="A936" t="s">
        <v>1928</v>
      </c>
      <c r="B936" t="s">
        <v>1935</v>
      </c>
      <c r="C936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3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93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936" t="s">
        <v>1936</v>
      </c>
      <c r="G936" t="s">
        <v>7</v>
      </c>
      <c r="H936">
        <v>518788438</v>
      </c>
    </row>
    <row r="937" spans="1:8" x14ac:dyDescent="0.3">
      <c r="A937" t="s">
        <v>1928</v>
      </c>
      <c r="B937" t="s">
        <v>1937</v>
      </c>
      <c r="C937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3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93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937" t="s">
        <v>1938</v>
      </c>
      <c r="G937" t="s">
        <v>7</v>
      </c>
      <c r="H937">
        <v>598270114</v>
      </c>
    </row>
    <row r="938" spans="1:8" x14ac:dyDescent="0.3">
      <c r="A938" t="s">
        <v>1928</v>
      </c>
      <c r="B938" t="s">
        <v>1939</v>
      </c>
      <c r="C938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3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93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938" t="s">
        <v>1940</v>
      </c>
      <c r="G938" t="s">
        <v>7</v>
      </c>
      <c r="H938">
        <v>1345667157</v>
      </c>
    </row>
    <row r="939" spans="1:8" x14ac:dyDescent="0.3">
      <c r="A939" t="s">
        <v>1928</v>
      </c>
      <c r="B939" t="s">
        <v>1941</v>
      </c>
      <c r="C939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3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93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939" t="s">
        <v>1942</v>
      </c>
      <c r="G939" t="s">
        <v>7</v>
      </c>
      <c r="H939">
        <v>245500912</v>
      </c>
    </row>
    <row r="940" spans="1:8" x14ac:dyDescent="0.3">
      <c r="A940" t="s">
        <v>1928</v>
      </c>
      <c r="B940" t="s">
        <v>1943</v>
      </c>
      <c r="C940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4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94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940" t="s">
        <v>1944</v>
      </c>
      <c r="G940" t="s">
        <v>7</v>
      </c>
      <c r="H940">
        <v>871764806</v>
      </c>
    </row>
    <row r="941" spans="1:8" x14ac:dyDescent="0.3">
      <c r="A941" t="s">
        <v>1928</v>
      </c>
      <c r="B941" t="s">
        <v>1945</v>
      </c>
      <c r="C941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4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94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941" t="s">
        <v>1946</v>
      </c>
      <c r="G941" t="s">
        <v>7</v>
      </c>
      <c r="H941">
        <v>350821328</v>
      </c>
    </row>
    <row r="942" spans="1:8" x14ac:dyDescent="0.3">
      <c r="A942" t="s">
        <v>1928</v>
      </c>
      <c r="B942" t="s">
        <v>1947</v>
      </c>
      <c r="C942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4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94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942" t="s">
        <v>1948</v>
      </c>
      <c r="G942" t="s">
        <v>7</v>
      </c>
      <c r="H942">
        <v>660223726</v>
      </c>
    </row>
    <row r="943" spans="1:8" x14ac:dyDescent="0.3">
      <c r="A943" t="s">
        <v>1928</v>
      </c>
      <c r="B943" t="s">
        <v>1949</v>
      </c>
      <c r="C943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4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94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943" t="s">
        <v>1950</v>
      </c>
      <c r="G943" t="s">
        <v>7</v>
      </c>
      <c r="H943">
        <v>1080239379</v>
      </c>
    </row>
    <row r="944" spans="1:8" x14ac:dyDescent="0.3">
      <c r="A944" t="s">
        <v>1928</v>
      </c>
      <c r="B944" t="s">
        <v>1951</v>
      </c>
      <c r="C944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4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94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944" t="s">
        <v>1952</v>
      </c>
      <c r="G944" t="s">
        <v>7</v>
      </c>
      <c r="H944">
        <v>791491326</v>
      </c>
    </row>
    <row r="945" spans="1:8" x14ac:dyDescent="0.3">
      <c r="A945" t="s">
        <v>1928</v>
      </c>
      <c r="B945" t="s">
        <v>1953</v>
      </c>
      <c r="C945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4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94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945" t="s">
        <v>1954</v>
      </c>
      <c r="G945" t="s">
        <v>7</v>
      </c>
      <c r="H945">
        <v>967485353</v>
      </c>
    </row>
    <row r="946" spans="1:8" x14ac:dyDescent="0.3">
      <c r="A946" t="s">
        <v>1928</v>
      </c>
      <c r="B946" t="s">
        <v>1955</v>
      </c>
      <c r="C946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4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94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946" t="s">
        <v>1956</v>
      </c>
      <c r="G946" t="s">
        <v>7</v>
      </c>
      <c r="H946">
        <v>1295751741</v>
      </c>
    </row>
    <row r="947" spans="1:8" x14ac:dyDescent="0.3">
      <c r="A947" t="s">
        <v>1928</v>
      </c>
      <c r="B947" t="s">
        <v>1957</v>
      </c>
      <c r="C947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4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94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947" t="s">
        <v>1958</v>
      </c>
      <c r="G947" t="s">
        <v>7</v>
      </c>
      <c r="H947">
        <v>969015869</v>
      </c>
    </row>
    <row r="948" spans="1:8" x14ac:dyDescent="0.3">
      <c r="A948" t="s">
        <v>1959</v>
      </c>
      <c r="B948" t="s">
        <v>1960</v>
      </c>
      <c r="C948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4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94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948" t="s">
        <v>1961</v>
      </c>
      <c r="G948" t="s">
        <v>7</v>
      </c>
      <c r="H948">
        <v>417853834</v>
      </c>
    </row>
    <row r="949" spans="1:8" x14ac:dyDescent="0.3">
      <c r="A949" t="s">
        <v>1959</v>
      </c>
      <c r="B949" t="s">
        <v>1962</v>
      </c>
      <c r="C949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4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94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949" t="s">
        <v>1963</v>
      </c>
      <c r="G949" t="s">
        <v>7</v>
      </c>
      <c r="H949">
        <v>101091966</v>
      </c>
    </row>
    <row r="950" spans="1:8" x14ac:dyDescent="0.3">
      <c r="A950" t="s">
        <v>1959</v>
      </c>
      <c r="B950" t="s">
        <v>1964</v>
      </c>
      <c r="C950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5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95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950" t="s">
        <v>1965</v>
      </c>
      <c r="G950" t="s">
        <v>7</v>
      </c>
      <c r="H950">
        <v>1004633404</v>
      </c>
    </row>
    <row r="951" spans="1:8" x14ac:dyDescent="0.3">
      <c r="A951" t="s">
        <v>1959</v>
      </c>
      <c r="B951" t="s">
        <v>1966</v>
      </c>
      <c r="C951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5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95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951" t="s">
        <v>1967</v>
      </c>
      <c r="G951" t="s">
        <v>7</v>
      </c>
      <c r="H951">
        <v>1687069156</v>
      </c>
    </row>
    <row r="952" spans="1:8" x14ac:dyDescent="0.3">
      <c r="A952" t="s">
        <v>1959</v>
      </c>
      <c r="B952" t="s">
        <v>1968</v>
      </c>
      <c r="C952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5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95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952" t="s">
        <v>1969</v>
      </c>
      <c r="G952" t="s">
        <v>7</v>
      </c>
      <c r="H952">
        <v>1502819934</v>
      </c>
    </row>
    <row r="953" spans="1:8" x14ac:dyDescent="0.3">
      <c r="A953" t="s">
        <v>1959</v>
      </c>
      <c r="B953" t="s">
        <v>1970</v>
      </c>
      <c r="C953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5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95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953" t="s">
        <v>1971</v>
      </c>
      <c r="G953" t="s">
        <v>7</v>
      </c>
      <c r="H953">
        <v>554495777</v>
      </c>
    </row>
    <row r="954" spans="1:8" x14ac:dyDescent="0.3">
      <c r="A954" t="s">
        <v>1959</v>
      </c>
      <c r="B954" t="s">
        <v>1972</v>
      </c>
      <c r="C954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5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95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954" t="s">
        <v>1973</v>
      </c>
      <c r="G954" t="s">
        <v>7</v>
      </c>
      <c r="H954">
        <v>220578696</v>
      </c>
    </row>
    <row r="955" spans="1:8" x14ac:dyDescent="0.3">
      <c r="A955" t="s">
        <v>1959</v>
      </c>
      <c r="B955" t="s">
        <v>1974</v>
      </c>
      <c r="C955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5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95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955" t="s">
        <v>1975</v>
      </c>
      <c r="G955" t="s">
        <v>7</v>
      </c>
      <c r="H955">
        <v>273045940</v>
      </c>
    </row>
    <row r="956" spans="1:8" x14ac:dyDescent="0.3">
      <c r="A956" t="s">
        <v>1959</v>
      </c>
      <c r="B956" t="s">
        <v>1976</v>
      </c>
      <c r="C956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5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95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956" t="s">
        <v>1977</v>
      </c>
      <c r="G956" t="s">
        <v>7</v>
      </c>
      <c r="H956">
        <v>1339338654</v>
      </c>
    </row>
    <row r="957" spans="1:8" x14ac:dyDescent="0.3">
      <c r="A957" t="s">
        <v>1959</v>
      </c>
      <c r="B957" t="s">
        <v>1978</v>
      </c>
      <c r="C957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5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95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957" t="s">
        <v>1979</v>
      </c>
      <c r="G957" t="s">
        <v>7</v>
      </c>
      <c r="H957">
        <v>1967185697</v>
      </c>
    </row>
    <row r="958" spans="1:8" x14ac:dyDescent="0.3">
      <c r="A958" t="s">
        <v>1959</v>
      </c>
      <c r="B958" t="s">
        <v>1980</v>
      </c>
      <c r="C958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5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95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958" t="s">
        <v>1981</v>
      </c>
      <c r="G958" t="s">
        <v>7</v>
      </c>
      <c r="H958">
        <v>720885870</v>
      </c>
    </row>
    <row r="959" spans="1:8" x14ac:dyDescent="0.3">
      <c r="A959" t="s">
        <v>1959</v>
      </c>
      <c r="B959" t="s">
        <v>1982</v>
      </c>
      <c r="C959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5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95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959" t="s">
        <v>1983</v>
      </c>
      <c r="G959" t="s">
        <v>7</v>
      </c>
      <c r="H959">
        <v>1208996173</v>
      </c>
    </row>
    <row r="960" spans="1:8" x14ac:dyDescent="0.3">
      <c r="A960" t="s">
        <v>1959</v>
      </c>
      <c r="B960" t="s">
        <v>1984</v>
      </c>
      <c r="C960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6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96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960" t="s">
        <v>1985</v>
      </c>
      <c r="G960" t="s">
        <v>7</v>
      </c>
      <c r="H960">
        <v>1377274768</v>
      </c>
    </row>
    <row r="961" spans="1:8" x14ac:dyDescent="0.3">
      <c r="A961" t="s">
        <v>1959</v>
      </c>
      <c r="B961" t="s">
        <v>1986</v>
      </c>
      <c r="C961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6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96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961" t="s">
        <v>1987</v>
      </c>
      <c r="G961" t="s">
        <v>7</v>
      </c>
      <c r="H961">
        <v>573803744</v>
      </c>
    </row>
    <row r="962" spans="1:8" x14ac:dyDescent="0.3">
      <c r="A962" t="s">
        <v>1959</v>
      </c>
      <c r="B962" t="s">
        <v>1988</v>
      </c>
      <c r="C962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6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96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962" t="s">
        <v>1989</v>
      </c>
      <c r="G962" t="s">
        <v>7</v>
      </c>
      <c r="H962">
        <v>1283382175</v>
      </c>
    </row>
    <row r="963" spans="1:8" x14ac:dyDescent="0.3">
      <c r="A963" t="s">
        <v>1990</v>
      </c>
      <c r="B963" t="s">
        <v>1991</v>
      </c>
      <c r="C963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6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96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963" t="s">
        <v>1992</v>
      </c>
      <c r="G963" t="s">
        <v>7</v>
      </c>
      <c r="H963">
        <v>1338456699</v>
      </c>
    </row>
    <row r="964" spans="1:8" x14ac:dyDescent="0.3">
      <c r="A964" t="s">
        <v>1990</v>
      </c>
      <c r="B964" t="s">
        <v>1993</v>
      </c>
      <c r="C964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6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96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964" t="s">
        <v>1994</v>
      </c>
      <c r="G964" t="s">
        <v>7</v>
      </c>
      <c r="H964">
        <v>1545348935</v>
      </c>
    </row>
    <row r="965" spans="1:8" x14ac:dyDescent="0.3">
      <c r="A965" t="s">
        <v>1990</v>
      </c>
      <c r="B965" t="s">
        <v>1995</v>
      </c>
      <c r="C965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6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96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965" t="s">
        <v>1996</v>
      </c>
      <c r="G965" t="s">
        <v>7</v>
      </c>
      <c r="H965">
        <v>633366544</v>
      </c>
    </row>
    <row r="966" spans="1:8" x14ac:dyDescent="0.3">
      <c r="A966" t="s">
        <v>1990</v>
      </c>
      <c r="B966" t="s">
        <v>1997</v>
      </c>
      <c r="C966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6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96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966" t="s">
        <v>1998</v>
      </c>
      <c r="G966" t="s">
        <v>7</v>
      </c>
      <c r="H966">
        <v>470286404</v>
      </c>
    </row>
    <row r="967" spans="1:8" x14ac:dyDescent="0.3">
      <c r="A967" t="s">
        <v>1990</v>
      </c>
      <c r="B967" t="s">
        <v>1999</v>
      </c>
      <c r="C967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6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96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967" t="s">
        <v>2000</v>
      </c>
      <c r="G967" t="s">
        <v>7</v>
      </c>
      <c r="H967">
        <v>212571075</v>
      </c>
    </row>
    <row r="968" spans="1:8" x14ac:dyDescent="0.3">
      <c r="A968" t="s">
        <v>1990</v>
      </c>
      <c r="B968" t="s">
        <v>2001</v>
      </c>
      <c r="C968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6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96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968" t="s">
        <v>2002</v>
      </c>
      <c r="G968" t="s">
        <v>7</v>
      </c>
      <c r="H968">
        <v>960167820</v>
      </c>
    </row>
    <row r="969" spans="1:8" x14ac:dyDescent="0.3">
      <c r="A969" t="s">
        <v>1990</v>
      </c>
      <c r="B969" t="s">
        <v>2003</v>
      </c>
      <c r="C969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6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96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969" t="s">
        <v>2004</v>
      </c>
      <c r="G969" t="s">
        <v>7</v>
      </c>
      <c r="H969">
        <v>107484916</v>
      </c>
    </row>
    <row r="970" spans="1:8" x14ac:dyDescent="0.3">
      <c r="A970" t="s">
        <v>1990</v>
      </c>
      <c r="B970" t="s">
        <v>2005</v>
      </c>
      <c r="C970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7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97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970" t="s">
        <v>2006</v>
      </c>
      <c r="G970" t="s">
        <v>7</v>
      </c>
      <c r="H970">
        <v>1648489934</v>
      </c>
    </row>
    <row r="971" spans="1:8" x14ac:dyDescent="0.3">
      <c r="A971" t="s">
        <v>1990</v>
      </c>
      <c r="B971" t="s">
        <v>2007</v>
      </c>
      <c r="C971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7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97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971" t="s">
        <v>2008</v>
      </c>
      <c r="G971" t="s">
        <v>7</v>
      </c>
      <c r="H971">
        <v>97816056</v>
      </c>
    </row>
    <row r="972" spans="1:8" x14ac:dyDescent="0.3">
      <c r="A972" t="s">
        <v>1990</v>
      </c>
      <c r="B972" t="s">
        <v>2009</v>
      </c>
      <c r="C972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7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97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972" t="s">
        <v>2010</v>
      </c>
      <c r="G972" t="s">
        <v>7</v>
      </c>
      <c r="H972">
        <v>1521388932</v>
      </c>
    </row>
    <row r="973" spans="1:8" x14ac:dyDescent="0.3">
      <c r="A973" t="s">
        <v>1990</v>
      </c>
      <c r="B973" t="s">
        <v>2011</v>
      </c>
      <c r="C973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7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97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973" t="s">
        <v>2012</v>
      </c>
      <c r="G973" t="s">
        <v>7</v>
      </c>
      <c r="H973">
        <v>1690588906</v>
      </c>
    </row>
    <row r="974" spans="1:8" x14ac:dyDescent="0.3">
      <c r="A974" t="s">
        <v>1990</v>
      </c>
      <c r="B974" t="s">
        <v>2013</v>
      </c>
      <c r="C974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7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97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974" t="s">
        <v>2014</v>
      </c>
      <c r="G974" t="s">
        <v>7</v>
      </c>
      <c r="H974">
        <v>887154239</v>
      </c>
    </row>
    <row r="975" spans="1:8" x14ac:dyDescent="0.3">
      <c r="A975" t="s">
        <v>1990</v>
      </c>
      <c r="B975" t="s">
        <v>2015</v>
      </c>
      <c r="C975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7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97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975" t="s">
        <v>2016</v>
      </c>
      <c r="G975" t="s">
        <v>7</v>
      </c>
      <c r="H975">
        <v>385503864</v>
      </c>
    </row>
    <row r="976" spans="1:8" x14ac:dyDescent="0.3">
      <c r="A976" t="s">
        <v>1990</v>
      </c>
      <c r="B976" t="s">
        <v>2017</v>
      </c>
      <c r="C976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7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97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976" t="s">
        <v>2018</v>
      </c>
      <c r="G976" t="s">
        <v>7</v>
      </c>
      <c r="H976">
        <v>1649068390</v>
      </c>
    </row>
    <row r="977" spans="1:8" x14ac:dyDescent="0.3">
      <c r="A977" t="s">
        <v>1990</v>
      </c>
      <c r="B977" t="s">
        <v>2019</v>
      </c>
      <c r="C977" t="str">
        <f>LEFT(SUBSTITUTE(SUBSTITUTE(Table1[[#This Row],[item-name]],Table1[[#This Row],[product-code]], ""), "_ch", ""),FIND("_",SUBSTITUTE(SUBSTITUTE(Table1[[#This Row],[item-name]],Table1[[#This Row],[product-code]], ""), "_ch", ""))-1)</f>
        <v>13</v>
      </c>
      <c r="D97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97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977" t="s">
        <v>2020</v>
      </c>
      <c r="G977" t="s">
        <v>7</v>
      </c>
      <c r="H977">
        <v>1663937982</v>
      </c>
    </row>
    <row r="978" spans="1:8" x14ac:dyDescent="0.3">
      <c r="A978" t="s">
        <v>2021</v>
      </c>
      <c r="B978" t="s">
        <v>2022</v>
      </c>
      <c r="C978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97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97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978" t="s">
        <v>2023</v>
      </c>
      <c r="G978" t="s">
        <v>7</v>
      </c>
      <c r="H978">
        <v>515275522</v>
      </c>
    </row>
    <row r="979" spans="1:8" x14ac:dyDescent="0.3">
      <c r="A979" t="s">
        <v>2021</v>
      </c>
      <c r="B979" t="s">
        <v>2024</v>
      </c>
      <c r="C979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97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97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979" t="s">
        <v>2025</v>
      </c>
      <c r="G979" t="s">
        <v>7</v>
      </c>
      <c r="H979">
        <v>1972832458</v>
      </c>
    </row>
    <row r="980" spans="1:8" x14ac:dyDescent="0.3">
      <c r="A980" t="s">
        <v>2021</v>
      </c>
      <c r="B980" t="s">
        <v>2026</v>
      </c>
      <c r="C980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98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98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980" t="s">
        <v>2027</v>
      </c>
      <c r="G980" t="s">
        <v>7</v>
      </c>
      <c r="H980">
        <v>1418275197</v>
      </c>
    </row>
    <row r="981" spans="1:8" x14ac:dyDescent="0.3">
      <c r="A981" t="s">
        <v>2021</v>
      </c>
      <c r="B981" t="s">
        <v>2028</v>
      </c>
      <c r="C981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98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98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981" t="s">
        <v>2029</v>
      </c>
      <c r="G981" t="s">
        <v>7</v>
      </c>
      <c r="H981">
        <v>544536038</v>
      </c>
    </row>
    <row r="982" spans="1:8" x14ac:dyDescent="0.3">
      <c r="A982" t="s">
        <v>2021</v>
      </c>
      <c r="B982" t="s">
        <v>2030</v>
      </c>
      <c r="C982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98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98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982" t="s">
        <v>2031</v>
      </c>
      <c r="G982" t="s">
        <v>7</v>
      </c>
      <c r="H982">
        <v>1474566282</v>
      </c>
    </row>
    <row r="983" spans="1:8" x14ac:dyDescent="0.3">
      <c r="A983" t="s">
        <v>2021</v>
      </c>
      <c r="B983" t="s">
        <v>2032</v>
      </c>
      <c r="C983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98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98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983" t="s">
        <v>2033</v>
      </c>
      <c r="G983" t="s">
        <v>7</v>
      </c>
      <c r="H983">
        <v>308147342</v>
      </c>
    </row>
    <row r="984" spans="1:8" x14ac:dyDescent="0.3">
      <c r="A984" t="s">
        <v>2021</v>
      </c>
      <c r="B984" t="s">
        <v>2034</v>
      </c>
      <c r="C984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98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98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984" t="s">
        <v>2035</v>
      </c>
      <c r="G984" t="s">
        <v>7</v>
      </c>
      <c r="H984">
        <v>1167654120</v>
      </c>
    </row>
    <row r="985" spans="1:8" x14ac:dyDescent="0.3">
      <c r="A985" t="s">
        <v>2021</v>
      </c>
      <c r="B985" t="s">
        <v>2036</v>
      </c>
      <c r="C985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98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98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985" t="s">
        <v>2037</v>
      </c>
      <c r="G985" t="s">
        <v>7</v>
      </c>
      <c r="H985">
        <v>140375890</v>
      </c>
    </row>
    <row r="986" spans="1:8" x14ac:dyDescent="0.3">
      <c r="A986" t="s">
        <v>2021</v>
      </c>
      <c r="B986" t="s">
        <v>2038</v>
      </c>
      <c r="C986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98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98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986" t="s">
        <v>2039</v>
      </c>
      <c r="G986" t="s">
        <v>7</v>
      </c>
      <c r="H986">
        <v>1866632565</v>
      </c>
    </row>
    <row r="987" spans="1:8" x14ac:dyDescent="0.3">
      <c r="A987" t="s">
        <v>2021</v>
      </c>
      <c r="B987" t="s">
        <v>2040</v>
      </c>
      <c r="C987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98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98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987" t="s">
        <v>2041</v>
      </c>
      <c r="G987" t="s">
        <v>7</v>
      </c>
      <c r="H987">
        <v>390935772</v>
      </c>
    </row>
    <row r="988" spans="1:8" x14ac:dyDescent="0.3">
      <c r="A988" t="s">
        <v>2021</v>
      </c>
      <c r="B988" t="s">
        <v>2042</v>
      </c>
      <c r="C988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98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98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988" t="s">
        <v>2043</v>
      </c>
      <c r="G988" t="s">
        <v>7</v>
      </c>
      <c r="H988">
        <v>430967197</v>
      </c>
    </row>
    <row r="989" spans="1:8" x14ac:dyDescent="0.3">
      <c r="A989" t="s">
        <v>2021</v>
      </c>
      <c r="B989" t="s">
        <v>2044</v>
      </c>
      <c r="C989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98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98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989" t="s">
        <v>2045</v>
      </c>
      <c r="G989" t="s">
        <v>7</v>
      </c>
      <c r="H989">
        <v>1248756834</v>
      </c>
    </row>
    <row r="990" spans="1:8" x14ac:dyDescent="0.3">
      <c r="A990" t="s">
        <v>2021</v>
      </c>
      <c r="B990" t="s">
        <v>2046</v>
      </c>
      <c r="C990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99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99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990" t="s">
        <v>2047</v>
      </c>
      <c r="G990" t="s">
        <v>7</v>
      </c>
      <c r="H990">
        <v>1455862305</v>
      </c>
    </row>
    <row r="991" spans="1:8" x14ac:dyDescent="0.3">
      <c r="A991" t="s">
        <v>2021</v>
      </c>
      <c r="B991" t="s">
        <v>2048</v>
      </c>
      <c r="C991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99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99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991" t="s">
        <v>2049</v>
      </c>
      <c r="G991" t="s">
        <v>7</v>
      </c>
      <c r="H991">
        <v>1397780338</v>
      </c>
    </row>
    <row r="992" spans="1:8" x14ac:dyDescent="0.3">
      <c r="A992" t="s">
        <v>2021</v>
      </c>
      <c r="B992" t="s">
        <v>2050</v>
      </c>
      <c r="C992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99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99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992" t="s">
        <v>2051</v>
      </c>
      <c r="G992" t="s">
        <v>7</v>
      </c>
      <c r="H992">
        <v>484521186</v>
      </c>
    </row>
    <row r="993" spans="1:8" x14ac:dyDescent="0.3">
      <c r="A993" t="s">
        <v>2021</v>
      </c>
      <c r="B993" t="s">
        <v>2052</v>
      </c>
      <c r="C993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99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99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16</v>
      </c>
      <c r="F993" t="s">
        <v>2053</v>
      </c>
      <c r="G993" t="s">
        <v>7</v>
      </c>
      <c r="H993">
        <v>363848249</v>
      </c>
    </row>
    <row r="994" spans="1:8" x14ac:dyDescent="0.3">
      <c r="A994" t="s">
        <v>2021</v>
      </c>
      <c r="B994" t="s">
        <v>2054</v>
      </c>
      <c r="C994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99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99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17</v>
      </c>
      <c r="F994" t="s">
        <v>2055</v>
      </c>
      <c r="G994" t="s">
        <v>7</v>
      </c>
      <c r="H994">
        <v>1889856075</v>
      </c>
    </row>
    <row r="995" spans="1:8" x14ac:dyDescent="0.3">
      <c r="A995" t="s">
        <v>2021</v>
      </c>
      <c r="B995" t="s">
        <v>2056</v>
      </c>
      <c r="C995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99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99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18</v>
      </c>
      <c r="F995" t="s">
        <v>2057</v>
      </c>
      <c r="G995" t="s">
        <v>7</v>
      </c>
      <c r="H995">
        <v>724906007</v>
      </c>
    </row>
    <row r="996" spans="1:8" x14ac:dyDescent="0.3">
      <c r="A996" t="s">
        <v>2021</v>
      </c>
      <c r="B996" t="s">
        <v>2058</v>
      </c>
      <c r="C996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99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99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19</v>
      </c>
      <c r="F996" t="s">
        <v>2059</v>
      </c>
      <c r="G996" t="s">
        <v>7</v>
      </c>
      <c r="H996">
        <v>1636672199</v>
      </c>
    </row>
    <row r="997" spans="1:8" x14ac:dyDescent="0.3">
      <c r="A997" t="s">
        <v>2060</v>
      </c>
      <c r="B997" t="s">
        <v>2061</v>
      </c>
      <c r="C997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99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99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997" t="s">
        <v>2062</v>
      </c>
      <c r="G997" t="s">
        <v>7</v>
      </c>
      <c r="H997">
        <v>258888619</v>
      </c>
    </row>
    <row r="998" spans="1:8" x14ac:dyDescent="0.3">
      <c r="A998" t="s">
        <v>2060</v>
      </c>
      <c r="B998" t="s">
        <v>2063</v>
      </c>
      <c r="C998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99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99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998" t="s">
        <v>2064</v>
      </c>
      <c r="G998" t="s">
        <v>7</v>
      </c>
      <c r="H998">
        <v>612634092</v>
      </c>
    </row>
    <row r="999" spans="1:8" x14ac:dyDescent="0.3">
      <c r="A999" t="s">
        <v>2060</v>
      </c>
      <c r="B999" t="s">
        <v>2065</v>
      </c>
      <c r="C999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99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99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999" t="s">
        <v>2066</v>
      </c>
      <c r="G999" t="s">
        <v>7</v>
      </c>
      <c r="H999">
        <v>561831765</v>
      </c>
    </row>
    <row r="1000" spans="1:8" x14ac:dyDescent="0.3">
      <c r="A1000" t="s">
        <v>2060</v>
      </c>
      <c r="B1000" t="s">
        <v>2067</v>
      </c>
      <c r="C1000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0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0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000" t="s">
        <v>2068</v>
      </c>
      <c r="G1000" t="s">
        <v>7</v>
      </c>
      <c r="H1000">
        <v>767119359</v>
      </c>
    </row>
    <row r="1001" spans="1:8" x14ac:dyDescent="0.3">
      <c r="A1001" t="s">
        <v>2060</v>
      </c>
      <c r="B1001" t="s">
        <v>2069</v>
      </c>
      <c r="C1001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0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0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001" t="s">
        <v>2070</v>
      </c>
      <c r="G1001" t="s">
        <v>7</v>
      </c>
      <c r="H1001">
        <v>1323959499</v>
      </c>
    </row>
    <row r="1002" spans="1:8" x14ac:dyDescent="0.3">
      <c r="A1002" t="s">
        <v>2060</v>
      </c>
      <c r="B1002" t="s">
        <v>2071</v>
      </c>
      <c r="C1002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0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0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002" t="s">
        <v>2072</v>
      </c>
      <c r="G1002" t="s">
        <v>7</v>
      </c>
      <c r="H1002">
        <v>194049304</v>
      </c>
    </row>
    <row r="1003" spans="1:8" x14ac:dyDescent="0.3">
      <c r="A1003" t="s">
        <v>2060</v>
      </c>
      <c r="B1003" t="s">
        <v>2073</v>
      </c>
      <c r="C1003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0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0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003" t="s">
        <v>2074</v>
      </c>
      <c r="G1003" t="s">
        <v>7</v>
      </c>
      <c r="H1003">
        <v>612429410</v>
      </c>
    </row>
    <row r="1004" spans="1:8" x14ac:dyDescent="0.3">
      <c r="A1004" t="s">
        <v>2060</v>
      </c>
      <c r="B1004" t="s">
        <v>2075</v>
      </c>
      <c r="C1004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0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0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004" t="s">
        <v>2076</v>
      </c>
      <c r="G1004" t="s">
        <v>7</v>
      </c>
      <c r="H1004">
        <v>336989057</v>
      </c>
    </row>
    <row r="1005" spans="1:8" x14ac:dyDescent="0.3">
      <c r="A1005" t="s">
        <v>2060</v>
      </c>
      <c r="B1005" t="s">
        <v>2077</v>
      </c>
      <c r="C1005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0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0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005" t="s">
        <v>2078</v>
      </c>
      <c r="G1005" t="s">
        <v>7</v>
      </c>
      <c r="H1005">
        <v>1955374769</v>
      </c>
    </row>
    <row r="1006" spans="1:8" x14ac:dyDescent="0.3">
      <c r="A1006" t="s">
        <v>2060</v>
      </c>
      <c r="B1006" t="s">
        <v>2079</v>
      </c>
      <c r="C1006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0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0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006" t="s">
        <v>2080</v>
      </c>
      <c r="G1006" t="s">
        <v>7</v>
      </c>
      <c r="H1006">
        <v>722389769</v>
      </c>
    </row>
    <row r="1007" spans="1:8" x14ac:dyDescent="0.3">
      <c r="A1007" t="s">
        <v>2060</v>
      </c>
      <c r="B1007" t="s">
        <v>2081</v>
      </c>
      <c r="C1007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0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0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007" t="s">
        <v>2082</v>
      </c>
      <c r="G1007" t="s">
        <v>7</v>
      </c>
      <c r="H1007">
        <v>1194539710</v>
      </c>
    </row>
    <row r="1008" spans="1:8" x14ac:dyDescent="0.3">
      <c r="A1008" t="s">
        <v>2060</v>
      </c>
      <c r="B1008" t="s">
        <v>2083</v>
      </c>
      <c r="C1008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0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0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008" t="s">
        <v>2084</v>
      </c>
      <c r="G1008" t="s">
        <v>7</v>
      </c>
      <c r="H1008">
        <v>1939128951</v>
      </c>
    </row>
    <row r="1009" spans="1:8" x14ac:dyDescent="0.3">
      <c r="A1009" t="s">
        <v>2060</v>
      </c>
      <c r="B1009" t="s">
        <v>2085</v>
      </c>
      <c r="C1009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0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0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009" t="s">
        <v>2086</v>
      </c>
      <c r="G1009" t="s">
        <v>7</v>
      </c>
      <c r="H1009">
        <v>1532326960</v>
      </c>
    </row>
    <row r="1010" spans="1:8" x14ac:dyDescent="0.3">
      <c r="A1010" t="s">
        <v>2060</v>
      </c>
      <c r="B1010" t="s">
        <v>2087</v>
      </c>
      <c r="C1010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1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1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010" t="s">
        <v>2088</v>
      </c>
      <c r="G1010" t="s">
        <v>7</v>
      </c>
      <c r="H1010">
        <v>564562614</v>
      </c>
    </row>
    <row r="1011" spans="1:8" x14ac:dyDescent="0.3">
      <c r="A1011" t="s">
        <v>2060</v>
      </c>
      <c r="B1011" t="s">
        <v>2089</v>
      </c>
      <c r="C1011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1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1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011" t="s">
        <v>2090</v>
      </c>
      <c r="G1011" t="s">
        <v>7</v>
      </c>
      <c r="H1011">
        <v>419702165</v>
      </c>
    </row>
    <row r="1012" spans="1:8" x14ac:dyDescent="0.3">
      <c r="A1012" t="s">
        <v>2091</v>
      </c>
      <c r="B1012" t="s">
        <v>2092</v>
      </c>
      <c r="C1012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1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01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012" t="s">
        <v>2093</v>
      </c>
      <c r="G1012" t="s">
        <v>7</v>
      </c>
      <c r="H1012">
        <v>1733860837</v>
      </c>
    </row>
    <row r="1013" spans="1:8" x14ac:dyDescent="0.3">
      <c r="A1013" t="s">
        <v>2091</v>
      </c>
      <c r="B1013" t="s">
        <v>2094</v>
      </c>
      <c r="C1013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1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01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013" t="s">
        <v>2095</v>
      </c>
      <c r="G1013" t="s">
        <v>7</v>
      </c>
      <c r="H1013">
        <v>1656833798</v>
      </c>
    </row>
    <row r="1014" spans="1:8" x14ac:dyDescent="0.3">
      <c r="A1014" t="s">
        <v>2091</v>
      </c>
      <c r="B1014" t="s">
        <v>2096</v>
      </c>
      <c r="C1014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1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01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014" t="s">
        <v>2097</v>
      </c>
      <c r="G1014" t="s">
        <v>7</v>
      </c>
      <c r="H1014">
        <v>1554074175</v>
      </c>
    </row>
    <row r="1015" spans="1:8" x14ac:dyDescent="0.3">
      <c r="A1015" t="s">
        <v>2091</v>
      </c>
      <c r="B1015" t="s">
        <v>2098</v>
      </c>
      <c r="C1015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1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01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015" t="s">
        <v>2099</v>
      </c>
      <c r="G1015" t="s">
        <v>7</v>
      </c>
      <c r="H1015">
        <v>1396131279</v>
      </c>
    </row>
    <row r="1016" spans="1:8" x14ac:dyDescent="0.3">
      <c r="A1016" t="s">
        <v>2091</v>
      </c>
      <c r="B1016" t="s">
        <v>2100</v>
      </c>
      <c r="C1016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1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01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016" t="s">
        <v>2101</v>
      </c>
      <c r="G1016" t="s">
        <v>7</v>
      </c>
      <c r="H1016">
        <v>572447704</v>
      </c>
    </row>
    <row r="1017" spans="1:8" x14ac:dyDescent="0.3">
      <c r="A1017" t="s">
        <v>2091</v>
      </c>
      <c r="B1017" t="s">
        <v>2102</v>
      </c>
      <c r="C1017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1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01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017" t="s">
        <v>2103</v>
      </c>
      <c r="G1017" t="s">
        <v>7</v>
      </c>
      <c r="H1017">
        <v>516730782</v>
      </c>
    </row>
    <row r="1018" spans="1:8" x14ac:dyDescent="0.3">
      <c r="A1018" t="s">
        <v>2091</v>
      </c>
      <c r="B1018" t="s">
        <v>2104</v>
      </c>
      <c r="C1018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1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01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018" t="s">
        <v>2105</v>
      </c>
      <c r="G1018" t="s">
        <v>7</v>
      </c>
      <c r="H1018">
        <v>1434932105</v>
      </c>
    </row>
    <row r="1019" spans="1:8" x14ac:dyDescent="0.3">
      <c r="A1019" t="s">
        <v>2091</v>
      </c>
      <c r="B1019" t="s">
        <v>2106</v>
      </c>
      <c r="C1019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1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01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019" t="s">
        <v>2107</v>
      </c>
      <c r="G1019" t="s">
        <v>7</v>
      </c>
      <c r="H1019">
        <v>1641888445</v>
      </c>
    </row>
    <row r="1020" spans="1:8" x14ac:dyDescent="0.3">
      <c r="A1020" t="s">
        <v>2091</v>
      </c>
      <c r="B1020" t="s">
        <v>2108</v>
      </c>
      <c r="C1020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2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02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020" t="s">
        <v>2109</v>
      </c>
      <c r="G1020" t="s">
        <v>7</v>
      </c>
      <c r="H1020">
        <v>1117632998</v>
      </c>
    </row>
    <row r="1021" spans="1:8" x14ac:dyDescent="0.3">
      <c r="A1021" t="s">
        <v>2091</v>
      </c>
      <c r="B1021" t="s">
        <v>2110</v>
      </c>
      <c r="C1021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2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02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021" t="s">
        <v>2111</v>
      </c>
      <c r="G1021" t="s">
        <v>7</v>
      </c>
      <c r="H1021">
        <v>1195301324</v>
      </c>
    </row>
    <row r="1022" spans="1:8" x14ac:dyDescent="0.3">
      <c r="A1022" t="s">
        <v>2091</v>
      </c>
      <c r="B1022" t="s">
        <v>2112</v>
      </c>
      <c r="C1022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2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02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022" t="s">
        <v>2113</v>
      </c>
      <c r="G1022" t="s">
        <v>7</v>
      </c>
      <c r="H1022">
        <v>520486489</v>
      </c>
    </row>
    <row r="1023" spans="1:8" x14ac:dyDescent="0.3">
      <c r="A1023" t="s">
        <v>2091</v>
      </c>
      <c r="B1023" t="s">
        <v>2114</v>
      </c>
      <c r="C1023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2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02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023" t="s">
        <v>2115</v>
      </c>
      <c r="G1023" t="s">
        <v>7</v>
      </c>
      <c r="H1023">
        <v>597251230</v>
      </c>
    </row>
    <row r="1024" spans="1:8" x14ac:dyDescent="0.3">
      <c r="A1024" t="s">
        <v>2091</v>
      </c>
      <c r="B1024" t="s">
        <v>2116</v>
      </c>
      <c r="C1024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2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02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024" t="s">
        <v>2117</v>
      </c>
      <c r="G1024" t="s">
        <v>7</v>
      </c>
      <c r="H1024">
        <v>372595384</v>
      </c>
    </row>
    <row r="1025" spans="1:8" x14ac:dyDescent="0.3">
      <c r="A1025" t="s">
        <v>2091</v>
      </c>
      <c r="B1025" t="s">
        <v>2118</v>
      </c>
      <c r="C1025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2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02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025" t="s">
        <v>2119</v>
      </c>
      <c r="G1025" t="s">
        <v>7</v>
      </c>
      <c r="H1025">
        <v>1600970926</v>
      </c>
    </row>
    <row r="1026" spans="1:8" x14ac:dyDescent="0.3">
      <c r="A1026" t="s">
        <v>2091</v>
      </c>
      <c r="B1026" t="s">
        <v>2120</v>
      </c>
      <c r="C1026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2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02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026" t="s">
        <v>2121</v>
      </c>
      <c r="G1026" t="s">
        <v>7</v>
      </c>
      <c r="H1026">
        <v>73371546</v>
      </c>
    </row>
    <row r="1027" spans="1:8" x14ac:dyDescent="0.3">
      <c r="A1027" t="s">
        <v>2122</v>
      </c>
      <c r="B1027" t="s">
        <v>2123</v>
      </c>
      <c r="C1027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2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2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027" t="s">
        <v>2124</v>
      </c>
      <c r="G1027" t="s">
        <v>7</v>
      </c>
      <c r="H1027">
        <v>1325853429</v>
      </c>
    </row>
    <row r="1028" spans="1:8" x14ac:dyDescent="0.3">
      <c r="A1028" t="s">
        <v>2122</v>
      </c>
      <c r="B1028" t="s">
        <v>2125</v>
      </c>
      <c r="C1028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2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2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028" t="s">
        <v>2126</v>
      </c>
      <c r="G1028" t="s">
        <v>7</v>
      </c>
      <c r="H1028">
        <v>731811292</v>
      </c>
    </row>
    <row r="1029" spans="1:8" x14ac:dyDescent="0.3">
      <c r="A1029" t="s">
        <v>2122</v>
      </c>
      <c r="B1029" t="s">
        <v>2127</v>
      </c>
      <c r="C1029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2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2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029" t="s">
        <v>2128</v>
      </c>
      <c r="G1029" t="s">
        <v>7</v>
      </c>
      <c r="H1029">
        <v>1014976045</v>
      </c>
    </row>
    <row r="1030" spans="1:8" x14ac:dyDescent="0.3">
      <c r="A1030" t="s">
        <v>2122</v>
      </c>
      <c r="B1030" t="s">
        <v>2129</v>
      </c>
      <c r="C1030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3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3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030" t="s">
        <v>2130</v>
      </c>
      <c r="G1030" t="s">
        <v>7</v>
      </c>
      <c r="H1030">
        <v>1225892424</v>
      </c>
    </row>
    <row r="1031" spans="1:8" x14ac:dyDescent="0.3">
      <c r="A1031" t="s">
        <v>2122</v>
      </c>
      <c r="B1031" t="s">
        <v>2131</v>
      </c>
      <c r="C1031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3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3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031" t="s">
        <v>2132</v>
      </c>
      <c r="G1031" t="s">
        <v>7</v>
      </c>
      <c r="H1031">
        <v>922476553</v>
      </c>
    </row>
    <row r="1032" spans="1:8" x14ac:dyDescent="0.3">
      <c r="A1032" t="s">
        <v>2122</v>
      </c>
      <c r="B1032" t="s">
        <v>2133</v>
      </c>
      <c r="C1032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3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3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032" t="s">
        <v>2134</v>
      </c>
      <c r="G1032" t="s">
        <v>7</v>
      </c>
      <c r="H1032">
        <v>486967384</v>
      </c>
    </row>
    <row r="1033" spans="1:8" x14ac:dyDescent="0.3">
      <c r="A1033" t="s">
        <v>2122</v>
      </c>
      <c r="B1033" t="s">
        <v>2135</v>
      </c>
      <c r="C1033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3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3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033" t="s">
        <v>2136</v>
      </c>
      <c r="G1033" t="s">
        <v>7</v>
      </c>
      <c r="H1033">
        <v>1443828330</v>
      </c>
    </row>
    <row r="1034" spans="1:8" x14ac:dyDescent="0.3">
      <c r="A1034" t="s">
        <v>2122</v>
      </c>
      <c r="B1034" t="s">
        <v>2137</v>
      </c>
      <c r="C1034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3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3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034" t="s">
        <v>2138</v>
      </c>
      <c r="G1034" t="s">
        <v>7</v>
      </c>
      <c r="H1034">
        <v>1524612590</v>
      </c>
    </row>
    <row r="1035" spans="1:8" x14ac:dyDescent="0.3">
      <c r="A1035" t="s">
        <v>2122</v>
      </c>
      <c r="B1035" t="s">
        <v>2139</v>
      </c>
      <c r="C1035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3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3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035" t="s">
        <v>2140</v>
      </c>
      <c r="G1035" t="s">
        <v>7</v>
      </c>
      <c r="H1035">
        <v>604649853</v>
      </c>
    </row>
    <row r="1036" spans="1:8" x14ac:dyDescent="0.3">
      <c r="A1036" t="s">
        <v>2122</v>
      </c>
      <c r="B1036" t="s">
        <v>2141</v>
      </c>
      <c r="C1036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3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3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036" t="s">
        <v>2142</v>
      </c>
      <c r="G1036" t="s">
        <v>7</v>
      </c>
      <c r="H1036">
        <v>1668635792</v>
      </c>
    </row>
    <row r="1037" spans="1:8" x14ac:dyDescent="0.3">
      <c r="A1037" t="s">
        <v>2122</v>
      </c>
      <c r="B1037" t="s">
        <v>2143</v>
      </c>
      <c r="C1037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3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3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037" t="s">
        <v>2144</v>
      </c>
      <c r="G1037" t="s">
        <v>7</v>
      </c>
      <c r="H1037">
        <v>644271800</v>
      </c>
    </row>
    <row r="1038" spans="1:8" x14ac:dyDescent="0.3">
      <c r="A1038" t="s">
        <v>2122</v>
      </c>
      <c r="B1038" t="s">
        <v>2145</v>
      </c>
      <c r="C1038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3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3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038" t="s">
        <v>2146</v>
      </c>
      <c r="G1038" t="s">
        <v>7</v>
      </c>
      <c r="H1038">
        <v>352556632</v>
      </c>
    </row>
    <row r="1039" spans="1:8" x14ac:dyDescent="0.3">
      <c r="A1039" t="s">
        <v>2122</v>
      </c>
      <c r="B1039" t="s">
        <v>2147</v>
      </c>
      <c r="C1039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3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3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039" t="s">
        <v>2148</v>
      </c>
      <c r="G1039" t="s">
        <v>7</v>
      </c>
      <c r="H1039">
        <v>1581625539</v>
      </c>
    </row>
    <row r="1040" spans="1:8" x14ac:dyDescent="0.3">
      <c r="A1040" t="s">
        <v>2122</v>
      </c>
      <c r="B1040" t="s">
        <v>2149</v>
      </c>
      <c r="C1040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4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4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040" t="s">
        <v>2150</v>
      </c>
      <c r="G1040" t="s">
        <v>7</v>
      </c>
      <c r="H1040">
        <v>92118271</v>
      </c>
    </row>
    <row r="1041" spans="1:8" x14ac:dyDescent="0.3">
      <c r="A1041" t="s">
        <v>2122</v>
      </c>
      <c r="B1041" t="s">
        <v>2151</v>
      </c>
      <c r="C1041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4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4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041" t="s">
        <v>2152</v>
      </c>
      <c r="G1041" t="s">
        <v>7</v>
      </c>
      <c r="H1041">
        <v>320870480</v>
      </c>
    </row>
    <row r="1042" spans="1:8" x14ac:dyDescent="0.3">
      <c r="A1042" t="s">
        <v>2122</v>
      </c>
      <c r="B1042" t="s">
        <v>2153</v>
      </c>
      <c r="C1042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4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4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16</v>
      </c>
      <c r="F1042" t="s">
        <v>2154</v>
      </c>
      <c r="G1042" t="s">
        <v>7</v>
      </c>
      <c r="H1042">
        <v>970080720</v>
      </c>
    </row>
    <row r="1043" spans="1:8" x14ac:dyDescent="0.3">
      <c r="A1043" t="s">
        <v>2122</v>
      </c>
      <c r="B1043" t="s">
        <v>2155</v>
      </c>
      <c r="C1043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4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4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17</v>
      </c>
      <c r="F1043" t="s">
        <v>2156</v>
      </c>
      <c r="G1043" t="s">
        <v>7</v>
      </c>
      <c r="H1043">
        <v>1792407003</v>
      </c>
    </row>
    <row r="1044" spans="1:8" x14ac:dyDescent="0.3">
      <c r="A1044" t="s">
        <v>2122</v>
      </c>
      <c r="B1044" t="s">
        <v>2157</v>
      </c>
      <c r="C1044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4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4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18</v>
      </c>
      <c r="F1044" t="s">
        <v>2158</v>
      </c>
      <c r="G1044" t="s">
        <v>7</v>
      </c>
      <c r="H1044">
        <v>38057035</v>
      </c>
    </row>
    <row r="1045" spans="1:8" x14ac:dyDescent="0.3">
      <c r="A1045" t="s">
        <v>2122</v>
      </c>
      <c r="B1045" t="s">
        <v>2159</v>
      </c>
      <c r="C1045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4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4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19</v>
      </c>
      <c r="F1045" t="s">
        <v>2160</v>
      </c>
      <c r="G1045" t="s">
        <v>7</v>
      </c>
      <c r="H1045">
        <v>1808216273</v>
      </c>
    </row>
    <row r="1046" spans="1:8" x14ac:dyDescent="0.3">
      <c r="A1046" t="s">
        <v>2122</v>
      </c>
      <c r="B1046" t="s">
        <v>2161</v>
      </c>
      <c r="C1046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4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4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20</v>
      </c>
      <c r="F1046" t="s">
        <v>2162</v>
      </c>
      <c r="G1046" t="s">
        <v>7</v>
      </c>
      <c r="H1046">
        <v>733788209</v>
      </c>
    </row>
    <row r="1047" spans="1:8" x14ac:dyDescent="0.3">
      <c r="A1047" t="s">
        <v>2122</v>
      </c>
      <c r="B1047" t="s">
        <v>2163</v>
      </c>
      <c r="C1047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4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4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21</v>
      </c>
      <c r="F1047" t="s">
        <v>2164</v>
      </c>
      <c r="G1047" t="s">
        <v>7</v>
      </c>
      <c r="H1047">
        <v>701829511</v>
      </c>
    </row>
    <row r="1048" spans="1:8" x14ac:dyDescent="0.3">
      <c r="A1048" t="s">
        <v>2122</v>
      </c>
      <c r="B1048" t="s">
        <v>2165</v>
      </c>
      <c r="C1048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4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4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22</v>
      </c>
      <c r="F1048" t="s">
        <v>2166</v>
      </c>
      <c r="G1048" t="s">
        <v>7</v>
      </c>
      <c r="H1048">
        <v>184267640</v>
      </c>
    </row>
    <row r="1049" spans="1:8" x14ac:dyDescent="0.3">
      <c r="A1049" t="s">
        <v>2122</v>
      </c>
      <c r="B1049" t="s">
        <v>2167</v>
      </c>
      <c r="C1049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4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4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23</v>
      </c>
      <c r="F1049" t="s">
        <v>2168</v>
      </c>
      <c r="G1049" t="s">
        <v>7</v>
      </c>
      <c r="H1049">
        <v>703303259</v>
      </c>
    </row>
    <row r="1050" spans="1:8" x14ac:dyDescent="0.3">
      <c r="A1050" t="s">
        <v>2122</v>
      </c>
      <c r="B1050" t="s">
        <v>2169</v>
      </c>
      <c r="C1050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5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5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24</v>
      </c>
      <c r="F1050" t="s">
        <v>2170</v>
      </c>
      <c r="G1050" t="s">
        <v>7</v>
      </c>
      <c r="H1050">
        <v>692046932</v>
      </c>
    </row>
    <row r="1051" spans="1:8" x14ac:dyDescent="0.3">
      <c r="A1051" t="s">
        <v>2122</v>
      </c>
      <c r="B1051" t="s">
        <v>2171</v>
      </c>
      <c r="C1051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5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5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25</v>
      </c>
      <c r="F1051" t="s">
        <v>2172</v>
      </c>
      <c r="G1051" t="s">
        <v>7</v>
      </c>
      <c r="H1051">
        <v>1531120137</v>
      </c>
    </row>
    <row r="1052" spans="1:8" x14ac:dyDescent="0.3">
      <c r="A1052" t="s">
        <v>2122</v>
      </c>
      <c r="B1052" t="s">
        <v>2173</v>
      </c>
      <c r="C1052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5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5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26</v>
      </c>
      <c r="F1052" t="s">
        <v>2174</v>
      </c>
      <c r="G1052" t="s">
        <v>7</v>
      </c>
      <c r="H1052">
        <v>1624344111</v>
      </c>
    </row>
    <row r="1053" spans="1:8" x14ac:dyDescent="0.3">
      <c r="A1053" t="s">
        <v>2122</v>
      </c>
      <c r="B1053" t="s">
        <v>2175</v>
      </c>
      <c r="C1053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5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5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27</v>
      </c>
      <c r="F1053" t="s">
        <v>2176</v>
      </c>
      <c r="G1053" t="s">
        <v>7</v>
      </c>
      <c r="H1053">
        <v>1887490655</v>
      </c>
    </row>
    <row r="1054" spans="1:8" x14ac:dyDescent="0.3">
      <c r="A1054" t="s">
        <v>2122</v>
      </c>
      <c r="B1054" t="s">
        <v>2177</v>
      </c>
      <c r="C1054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5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5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28</v>
      </c>
      <c r="F1054" t="s">
        <v>2178</v>
      </c>
      <c r="G1054" t="s">
        <v>7</v>
      </c>
      <c r="H1054">
        <v>260574399</v>
      </c>
    </row>
    <row r="1055" spans="1:8" x14ac:dyDescent="0.3">
      <c r="A1055" t="s">
        <v>2122</v>
      </c>
      <c r="B1055" t="s">
        <v>2179</v>
      </c>
      <c r="C1055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5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5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29</v>
      </c>
      <c r="F1055" t="s">
        <v>2180</v>
      </c>
      <c r="G1055" t="s">
        <v>7</v>
      </c>
      <c r="H1055">
        <v>902735244</v>
      </c>
    </row>
    <row r="1056" spans="1:8" x14ac:dyDescent="0.3">
      <c r="A1056" t="s">
        <v>2122</v>
      </c>
      <c r="B1056" t="s">
        <v>2181</v>
      </c>
      <c r="C1056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5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5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30</v>
      </c>
      <c r="F1056" t="s">
        <v>2182</v>
      </c>
      <c r="G1056" t="s">
        <v>7</v>
      </c>
      <c r="H1056">
        <v>798642112</v>
      </c>
    </row>
    <row r="1057" spans="1:8" x14ac:dyDescent="0.3">
      <c r="A1057" t="s">
        <v>2122</v>
      </c>
      <c r="B1057" t="s">
        <v>2183</v>
      </c>
      <c r="C1057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5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5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31</v>
      </c>
      <c r="F1057" t="s">
        <v>2184</v>
      </c>
      <c r="G1057" t="s">
        <v>7</v>
      </c>
      <c r="H1057">
        <v>1279594738</v>
      </c>
    </row>
    <row r="1058" spans="1:8" x14ac:dyDescent="0.3">
      <c r="A1058" t="s">
        <v>2122</v>
      </c>
      <c r="B1058" t="s">
        <v>2185</v>
      </c>
      <c r="C1058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5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5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32</v>
      </c>
      <c r="F1058" t="s">
        <v>2186</v>
      </c>
      <c r="G1058" t="s">
        <v>7</v>
      </c>
      <c r="H1058">
        <v>934196788</v>
      </c>
    </row>
    <row r="1059" spans="1:8" x14ac:dyDescent="0.3">
      <c r="A1059" t="s">
        <v>2122</v>
      </c>
      <c r="B1059" t="s">
        <v>2187</v>
      </c>
      <c r="C1059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5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5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33</v>
      </c>
      <c r="F1059" t="s">
        <v>2188</v>
      </c>
      <c r="G1059" t="s">
        <v>7</v>
      </c>
      <c r="H1059">
        <v>1811054823</v>
      </c>
    </row>
    <row r="1060" spans="1:8" x14ac:dyDescent="0.3">
      <c r="A1060" t="s">
        <v>2122</v>
      </c>
      <c r="B1060" t="s">
        <v>2189</v>
      </c>
      <c r="C1060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6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6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34</v>
      </c>
      <c r="F1060" t="s">
        <v>2190</v>
      </c>
      <c r="G1060" t="s">
        <v>7</v>
      </c>
      <c r="H1060">
        <v>588069455</v>
      </c>
    </row>
    <row r="1061" spans="1:8" x14ac:dyDescent="0.3">
      <c r="A1061" t="s">
        <v>2122</v>
      </c>
      <c r="B1061" t="s">
        <v>2191</v>
      </c>
      <c r="C1061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6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6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35</v>
      </c>
      <c r="F1061" t="s">
        <v>2192</v>
      </c>
      <c r="G1061" t="s">
        <v>7</v>
      </c>
      <c r="H1061">
        <v>263421031</v>
      </c>
    </row>
    <row r="1062" spans="1:8" x14ac:dyDescent="0.3">
      <c r="A1062" t="s">
        <v>2122</v>
      </c>
      <c r="B1062" t="s">
        <v>2193</v>
      </c>
      <c r="C1062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6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6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36</v>
      </c>
      <c r="F1062" t="s">
        <v>2194</v>
      </c>
      <c r="G1062" t="s">
        <v>7</v>
      </c>
      <c r="H1062">
        <v>1251571733</v>
      </c>
    </row>
    <row r="1063" spans="1:8" x14ac:dyDescent="0.3">
      <c r="A1063" t="s">
        <v>2122</v>
      </c>
      <c r="B1063" t="s">
        <v>2195</v>
      </c>
      <c r="C1063" t="str">
        <f>LEFT(SUBSTITUTE(SUBSTITUTE(Table1[[#This Row],[item-name]],Table1[[#This Row],[product-code]], ""), "_ch", ""),FIND("_",SUBSTITUTE(SUBSTITUTE(Table1[[#This Row],[item-name]],Table1[[#This Row],[product-code]], ""), "_ch", ""))-1)</f>
        <v>14</v>
      </c>
      <c r="D106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06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37</v>
      </c>
      <c r="F1063" t="s">
        <v>2196</v>
      </c>
      <c r="G1063" t="s">
        <v>7</v>
      </c>
      <c r="H1063">
        <v>1871471182</v>
      </c>
    </row>
    <row r="1064" spans="1:8" x14ac:dyDescent="0.3">
      <c r="A1064" t="s">
        <v>2197</v>
      </c>
      <c r="B1064" t="s">
        <v>2198</v>
      </c>
      <c r="C1064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06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06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064" t="s">
        <v>2199</v>
      </c>
      <c r="G1064" t="s">
        <v>7</v>
      </c>
      <c r="H1064">
        <v>1300742009</v>
      </c>
    </row>
    <row r="1065" spans="1:8" x14ac:dyDescent="0.3">
      <c r="A1065" t="s">
        <v>2197</v>
      </c>
      <c r="B1065" t="s">
        <v>2200</v>
      </c>
      <c r="C1065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06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06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065" t="s">
        <v>2201</v>
      </c>
      <c r="G1065" t="s">
        <v>7</v>
      </c>
      <c r="H1065">
        <v>334966636</v>
      </c>
    </row>
    <row r="1066" spans="1:8" x14ac:dyDescent="0.3">
      <c r="A1066" t="s">
        <v>2197</v>
      </c>
      <c r="B1066" t="s">
        <v>2202</v>
      </c>
      <c r="C1066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06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06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066" t="s">
        <v>2203</v>
      </c>
      <c r="G1066" t="s">
        <v>7</v>
      </c>
      <c r="H1066">
        <v>1270589408</v>
      </c>
    </row>
    <row r="1067" spans="1:8" x14ac:dyDescent="0.3">
      <c r="A1067" t="s">
        <v>2197</v>
      </c>
      <c r="B1067" t="s">
        <v>2204</v>
      </c>
      <c r="C1067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06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06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067" t="s">
        <v>2205</v>
      </c>
      <c r="G1067" t="s">
        <v>7</v>
      </c>
      <c r="H1067">
        <v>1528329316</v>
      </c>
    </row>
    <row r="1068" spans="1:8" x14ac:dyDescent="0.3">
      <c r="A1068" t="s">
        <v>2197</v>
      </c>
      <c r="B1068" t="s">
        <v>2206</v>
      </c>
      <c r="C1068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06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06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068" t="s">
        <v>2207</v>
      </c>
      <c r="G1068" t="s">
        <v>7</v>
      </c>
      <c r="H1068">
        <v>1980158639</v>
      </c>
    </row>
    <row r="1069" spans="1:8" x14ac:dyDescent="0.3">
      <c r="A1069" t="s">
        <v>2197</v>
      </c>
      <c r="B1069" t="s">
        <v>2208</v>
      </c>
      <c r="C1069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06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06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069" t="s">
        <v>2209</v>
      </c>
      <c r="G1069" t="s">
        <v>7</v>
      </c>
      <c r="H1069">
        <v>263372781</v>
      </c>
    </row>
    <row r="1070" spans="1:8" x14ac:dyDescent="0.3">
      <c r="A1070" t="s">
        <v>2197</v>
      </c>
      <c r="B1070" t="s">
        <v>2210</v>
      </c>
      <c r="C1070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07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07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070" t="s">
        <v>2211</v>
      </c>
      <c r="G1070" t="s">
        <v>7</v>
      </c>
      <c r="H1070">
        <v>1138558122</v>
      </c>
    </row>
    <row r="1071" spans="1:8" x14ac:dyDescent="0.3">
      <c r="A1071" t="s">
        <v>2197</v>
      </c>
      <c r="B1071" t="s">
        <v>2212</v>
      </c>
      <c r="C1071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07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07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071" t="s">
        <v>2213</v>
      </c>
      <c r="G1071" t="s">
        <v>7</v>
      </c>
      <c r="H1071">
        <v>628695450</v>
      </c>
    </row>
    <row r="1072" spans="1:8" x14ac:dyDescent="0.3">
      <c r="A1072" t="s">
        <v>2197</v>
      </c>
      <c r="B1072" t="s">
        <v>2214</v>
      </c>
      <c r="C1072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07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07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072" t="s">
        <v>2215</v>
      </c>
      <c r="G1072" t="s">
        <v>7</v>
      </c>
      <c r="H1072">
        <v>776752569</v>
      </c>
    </row>
    <row r="1073" spans="1:8" x14ac:dyDescent="0.3">
      <c r="A1073" t="s">
        <v>2197</v>
      </c>
      <c r="B1073" t="s">
        <v>2216</v>
      </c>
      <c r="C1073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07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07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073" t="s">
        <v>2217</v>
      </c>
      <c r="G1073" t="s">
        <v>7</v>
      </c>
      <c r="H1073">
        <v>1911259945</v>
      </c>
    </row>
    <row r="1074" spans="1:8" x14ac:dyDescent="0.3">
      <c r="A1074" t="s">
        <v>2197</v>
      </c>
      <c r="B1074" t="s">
        <v>2218</v>
      </c>
      <c r="C1074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07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07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074" t="s">
        <v>2219</v>
      </c>
      <c r="G1074" t="s">
        <v>7</v>
      </c>
      <c r="H1074">
        <v>598672311</v>
      </c>
    </row>
    <row r="1075" spans="1:8" x14ac:dyDescent="0.3">
      <c r="A1075" t="s">
        <v>2197</v>
      </c>
      <c r="B1075" t="s">
        <v>2220</v>
      </c>
      <c r="C1075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07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07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075" t="s">
        <v>2221</v>
      </c>
      <c r="G1075" t="s">
        <v>7</v>
      </c>
      <c r="H1075">
        <v>978794305</v>
      </c>
    </row>
    <row r="1076" spans="1:8" x14ac:dyDescent="0.3">
      <c r="A1076" t="s">
        <v>2197</v>
      </c>
      <c r="B1076" t="s">
        <v>2222</v>
      </c>
      <c r="C1076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07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07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076" t="s">
        <v>2223</v>
      </c>
      <c r="G1076" t="s">
        <v>7</v>
      </c>
      <c r="H1076">
        <v>1513915354</v>
      </c>
    </row>
    <row r="1077" spans="1:8" x14ac:dyDescent="0.3">
      <c r="A1077" t="s">
        <v>2197</v>
      </c>
      <c r="B1077" t="s">
        <v>2224</v>
      </c>
      <c r="C1077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07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07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077" t="s">
        <v>2225</v>
      </c>
      <c r="G1077" t="s">
        <v>7</v>
      </c>
      <c r="H1077">
        <v>502268298</v>
      </c>
    </row>
    <row r="1078" spans="1:8" x14ac:dyDescent="0.3">
      <c r="A1078" t="s">
        <v>2197</v>
      </c>
      <c r="B1078" t="s">
        <v>2226</v>
      </c>
      <c r="C1078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07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07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078" t="s">
        <v>2227</v>
      </c>
      <c r="G1078" t="s">
        <v>7</v>
      </c>
      <c r="H1078">
        <v>1663095826</v>
      </c>
    </row>
    <row r="1079" spans="1:8" x14ac:dyDescent="0.3">
      <c r="A1079" t="s">
        <v>2228</v>
      </c>
      <c r="B1079" t="s">
        <v>2229</v>
      </c>
      <c r="C1079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07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7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079" t="s">
        <v>2230</v>
      </c>
      <c r="G1079" t="s">
        <v>7</v>
      </c>
      <c r="H1079">
        <v>1823997888</v>
      </c>
    </row>
    <row r="1080" spans="1:8" x14ac:dyDescent="0.3">
      <c r="A1080" t="s">
        <v>2228</v>
      </c>
      <c r="B1080" t="s">
        <v>2231</v>
      </c>
      <c r="C1080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08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8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080" t="s">
        <v>2232</v>
      </c>
      <c r="G1080" t="s">
        <v>7</v>
      </c>
      <c r="H1080">
        <v>1369709689</v>
      </c>
    </row>
    <row r="1081" spans="1:8" x14ac:dyDescent="0.3">
      <c r="A1081" t="s">
        <v>2228</v>
      </c>
      <c r="B1081" t="s">
        <v>2233</v>
      </c>
      <c r="C1081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08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8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081" t="s">
        <v>2234</v>
      </c>
      <c r="G1081" t="s">
        <v>7</v>
      </c>
      <c r="H1081">
        <v>1957665320</v>
      </c>
    </row>
    <row r="1082" spans="1:8" x14ac:dyDescent="0.3">
      <c r="A1082" t="s">
        <v>2228</v>
      </c>
      <c r="B1082" t="s">
        <v>2235</v>
      </c>
      <c r="C1082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08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8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082" t="s">
        <v>2236</v>
      </c>
      <c r="G1082" t="s">
        <v>7</v>
      </c>
      <c r="H1082">
        <v>752594924</v>
      </c>
    </row>
    <row r="1083" spans="1:8" x14ac:dyDescent="0.3">
      <c r="A1083" t="s">
        <v>2228</v>
      </c>
      <c r="B1083" t="s">
        <v>2237</v>
      </c>
      <c r="C1083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08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8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083" t="s">
        <v>2238</v>
      </c>
      <c r="G1083" t="s">
        <v>7</v>
      </c>
      <c r="H1083">
        <v>1378333222</v>
      </c>
    </row>
    <row r="1084" spans="1:8" x14ac:dyDescent="0.3">
      <c r="A1084" t="s">
        <v>2228</v>
      </c>
      <c r="B1084" t="s">
        <v>2239</v>
      </c>
      <c r="C1084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08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8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084" t="s">
        <v>2240</v>
      </c>
      <c r="G1084" t="s">
        <v>7</v>
      </c>
      <c r="H1084">
        <v>1245102032</v>
      </c>
    </row>
    <row r="1085" spans="1:8" x14ac:dyDescent="0.3">
      <c r="A1085" t="s">
        <v>2228</v>
      </c>
      <c r="B1085" t="s">
        <v>2241</v>
      </c>
      <c r="C1085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08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8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085" t="s">
        <v>2242</v>
      </c>
      <c r="G1085" t="s">
        <v>7</v>
      </c>
      <c r="H1085">
        <v>1799761789</v>
      </c>
    </row>
    <row r="1086" spans="1:8" x14ac:dyDescent="0.3">
      <c r="A1086" t="s">
        <v>2228</v>
      </c>
      <c r="B1086" t="s">
        <v>2243</v>
      </c>
      <c r="C1086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08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8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086" t="s">
        <v>2244</v>
      </c>
      <c r="G1086" t="s">
        <v>7</v>
      </c>
      <c r="H1086">
        <v>549143842</v>
      </c>
    </row>
    <row r="1087" spans="1:8" x14ac:dyDescent="0.3">
      <c r="A1087" t="s">
        <v>2228</v>
      </c>
      <c r="B1087" t="s">
        <v>2245</v>
      </c>
      <c r="C1087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08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8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087" t="s">
        <v>2246</v>
      </c>
      <c r="G1087" t="s">
        <v>7</v>
      </c>
      <c r="H1087">
        <v>1347076233</v>
      </c>
    </row>
    <row r="1088" spans="1:8" x14ac:dyDescent="0.3">
      <c r="A1088" t="s">
        <v>2228</v>
      </c>
      <c r="B1088" t="s">
        <v>2247</v>
      </c>
      <c r="C1088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08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8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088" t="s">
        <v>2248</v>
      </c>
      <c r="G1088" t="s">
        <v>7</v>
      </c>
      <c r="H1088">
        <v>1755003651</v>
      </c>
    </row>
    <row r="1089" spans="1:8" x14ac:dyDescent="0.3">
      <c r="A1089" t="s">
        <v>2228</v>
      </c>
      <c r="B1089" t="s">
        <v>2249</v>
      </c>
      <c r="C1089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08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8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089" t="s">
        <v>2250</v>
      </c>
      <c r="G1089" t="s">
        <v>7</v>
      </c>
      <c r="H1089">
        <v>1285967686</v>
      </c>
    </row>
    <row r="1090" spans="1:8" x14ac:dyDescent="0.3">
      <c r="A1090" t="s">
        <v>2228</v>
      </c>
      <c r="B1090" t="s">
        <v>2251</v>
      </c>
      <c r="C1090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09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9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090" t="s">
        <v>2252</v>
      </c>
      <c r="G1090" t="s">
        <v>7</v>
      </c>
      <c r="H1090">
        <v>1030376930</v>
      </c>
    </row>
    <row r="1091" spans="1:8" x14ac:dyDescent="0.3">
      <c r="A1091" t="s">
        <v>2228</v>
      </c>
      <c r="B1091" t="s">
        <v>2253</v>
      </c>
      <c r="C1091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09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9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091" t="s">
        <v>2254</v>
      </c>
      <c r="G1091" t="s">
        <v>7</v>
      </c>
      <c r="H1091">
        <v>1063411849</v>
      </c>
    </row>
    <row r="1092" spans="1:8" x14ac:dyDescent="0.3">
      <c r="A1092" t="s">
        <v>2228</v>
      </c>
      <c r="B1092" t="s">
        <v>2255</v>
      </c>
      <c r="C1092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09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9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092" t="s">
        <v>2256</v>
      </c>
      <c r="G1092" t="s">
        <v>7</v>
      </c>
      <c r="H1092">
        <v>1622249777</v>
      </c>
    </row>
    <row r="1093" spans="1:8" x14ac:dyDescent="0.3">
      <c r="A1093" t="s">
        <v>2228</v>
      </c>
      <c r="B1093" t="s">
        <v>2257</v>
      </c>
      <c r="C1093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09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09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093" t="s">
        <v>2258</v>
      </c>
      <c r="G1093" t="s">
        <v>7</v>
      </c>
      <c r="H1093">
        <v>126389704</v>
      </c>
    </row>
    <row r="1094" spans="1:8" x14ac:dyDescent="0.3">
      <c r="A1094" t="s">
        <v>2259</v>
      </c>
      <c r="B1094" t="s">
        <v>2260</v>
      </c>
      <c r="C1094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09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09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094" t="s">
        <v>2261</v>
      </c>
      <c r="G1094" t="s">
        <v>7</v>
      </c>
      <c r="H1094">
        <v>1053781313</v>
      </c>
    </row>
    <row r="1095" spans="1:8" x14ac:dyDescent="0.3">
      <c r="A1095" t="s">
        <v>2259</v>
      </c>
      <c r="B1095" t="s">
        <v>2262</v>
      </c>
      <c r="C1095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09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09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095" t="s">
        <v>2263</v>
      </c>
      <c r="G1095" t="s">
        <v>7</v>
      </c>
      <c r="H1095">
        <v>754073774</v>
      </c>
    </row>
    <row r="1096" spans="1:8" x14ac:dyDescent="0.3">
      <c r="A1096" t="s">
        <v>2259</v>
      </c>
      <c r="B1096" t="s">
        <v>2264</v>
      </c>
      <c r="C1096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09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09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096" t="s">
        <v>2265</v>
      </c>
      <c r="G1096" t="s">
        <v>7</v>
      </c>
      <c r="H1096">
        <v>1920756618</v>
      </c>
    </row>
    <row r="1097" spans="1:8" x14ac:dyDescent="0.3">
      <c r="A1097" t="s">
        <v>2259</v>
      </c>
      <c r="B1097" t="s">
        <v>2266</v>
      </c>
      <c r="C1097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09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09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097" t="s">
        <v>2267</v>
      </c>
      <c r="G1097" t="s">
        <v>7</v>
      </c>
      <c r="H1097">
        <v>1418898063</v>
      </c>
    </row>
    <row r="1098" spans="1:8" x14ac:dyDescent="0.3">
      <c r="A1098" t="s">
        <v>2259</v>
      </c>
      <c r="B1098" t="s">
        <v>2268</v>
      </c>
      <c r="C1098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09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09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098" t="s">
        <v>2269</v>
      </c>
      <c r="G1098" t="s">
        <v>7</v>
      </c>
      <c r="H1098">
        <v>421225679</v>
      </c>
    </row>
    <row r="1099" spans="1:8" x14ac:dyDescent="0.3">
      <c r="A1099" t="s">
        <v>2259</v>
      </c>
      <c r="B1099" t="s">
        <v>2270</v>
      </c>
      <c r="C1099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09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09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099" t="s">
        <v>2271</v>
      </c>
      <c r="G1099" t="s">
        <v>7</v>
      </c>
      <c r="H1099">
        <v>213774984</v>
      </c>
    </row>
    <row r="1100" spans="1:8" x14ac:dyDescent="0.3">
      <c r="A1100" t="s">
        <v>2259</v>
      </c>
      <c r="B1100" t="s">
        <v>2272</v>
      </c>
      <c r="C1100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10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0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100" t="s">
        <v>2273</v>
      </c>
      <c r="G1100" t="s">
        <v>7</v>
      </c>
      <c r="H1100">
        <v>411768949</v>
      </c>
    </row>
    <row r="1101" spans="1:8" x14ac:dyDescent="0.3">
      <c r="A1101" t="s">
        <v>2259</v>
      </c>
      <c r="B1101" t="s">
        <v>2274</v>
      </c>
      <c r="C1101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10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0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101" t="s">
        <v>2275</v>
      </c>
      <c r="G1101" t="s">
        <v>7</v>
      </c>
      <c r="H1101">
        <v>241104567</v>
      </c>
    </row>
    <row r="1102" spans="1:8" x14ac:dyDescent="0.3">
      <c r="A1102" t="s">
        <v>2259</v>
      </c>
      <c r="B1102" t="s">
        <v>2276</v>
      </c>
      <c r="C1102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10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0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102" t="s">
        <v>2277</v>
      </c>
      <c r="G1102" t="s">
        <v>7</v>
      </c>
      <c r="H1102">
        <v>173078077</v>
      </c>
    </row>
    <row r="1103" spans="1:8" x14ac:dyDescent="0.3">
      <c r="A1103" t="s">
        <v>2259</v>
      </c>
      <c r="B1103" t="s">
        <v>2278</v>
      </c>
      <c r="C1103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10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0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103" t="s">
        <v>2279</v>
      </c>
      <c r="G1103" t="s">
        <v>7</v>
      </c>
      <c r="H1103">
        <v>1988514614</v>
      </c>
    </row>
    <row r="1104" spans="1:8" x14ac:dyDescent="0.3">
      <c r="A1104" t="s">
        <v>2259</v>
      </c>
      <c r="B1104" t="s">
        <v>2280</v>
      </c>
      <c r="C1104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10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0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104" t="s">
        <v>2281</v>
      </c>
      <c r="G1104" t="s">
        <v>7</v>
      </c>
      <c r="H1104">
        <v>1902768231</v>
      </c>
    </row>
    <row r="1105" spans="1:8" x14ac:dyDescent="0.3">
      <c r="A1105" t="s">
        <v>2259</v>
      </c>
      <c r="B1105" t="s">
        <v>2282</v>
      </c>
      <c r="C1105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10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0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105" t="s">
        <v>2283</v>
      </c>
      <c r="G1105" t="s">
        <v>7</v>
      </c>
      <c r="H1105">
        <v>892045543</v>
      </c>
    </row>
    <row r="1106" spans="1:8" x14ac:dyDescent="0.3">
      <c r="A1106" t="s">
        <v>2259</v>
      </c>
      <c r="B1106" t="s">
        <v>2284</v>
      </c>
      <c r="C1106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10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0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106" t="s">
        <v>2285</v>
      </c>
      <c r="G1106" t="s">
        <v>7</v>
      </c>
      <c r="H1106">
        <v>586598890</v>
      </c>
    </row>
    <row r="1107" spans="1:8" x14ac:dyDescent="0.3">
      <c r="A1107" t="s">
        <v>2259</v>
      </c>
      <c r="B1107" t="s">
        <v>2286</v>
      </c>
      <c r="C1107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10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0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107" t="s">
        <v>2287</v>
      </c>
      <c r="G1107" t="s">
        <v>7</v>
      </c>
      <c r="H1107">
        <v>1464663105</v>
      </c>
    </row>
    <row r="1108" spans="1:8" x14ac:dyDescent="0.3">
      <c r="A1108" t="s">
        <v>2259</v>
      </c>
      <c r="B1108" t="s">
        <v>2288</v>
      </c>
      <c r="C1108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10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0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108" t="s">
        <v>2289</v>
      </c>
      <c r="G1108" t="s">
        <v>7</v>
      </c>
      <c r="H1108">
        <v>902165079</v>
      </c>
    </row>
    <row r="1109" spans="1:8" x14ac:dyDescent="0.3">
      <c r="A1109" t="s">
        <v>2290</v>
      </c>
      <c r="B1109" t="s">
        <v>2291</v>
      </c>
      <c r="C1109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10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10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109" t="s">
        <v>2292</v>
      </c>
      <c r="G1109" t="s">
        <v>7</v>
      </c>
      <c r="H1109">
        <v>1947752938</v>
      </c>
    </row>
    <row r="1110" spans="1:8" x14ac:dyDescent="0.3">
      <c r="A1110" t="s">
        <v>2290</v>
      </c>
      <c r="B1110" t="s">
        <v>2293</v>
      </c>
      <c r="C1110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11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11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110" t="s">
        <v>2294</v>
      </c>
      <c r="G1110" t="s">
        <v>7</v>
      </c>
      <c r="H1110">
        <v>1761160947</v>
      </c>
    </row>
    <row r="1111" spans="1:8" x14ac:dyDescent="0.3">
      <c r="A1111" t="s">
        <v>2290</v>
      </c>
      <c r="B1111" t="s">
        <v>2295</v>
      </c>
      <c r="C1111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11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11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111" t="s">
        <v>2296</v>
      </c>
      <c r="G1111" t="s">
        <v>7</v>
      </c>
      <c r="H1111">
        <v>294211116</v>
      </c>
    </row>
    <row r="1112" spans="1:8" x14ac:dyDescent="0.3">
      <c r="A1112" t="s">
        <v>2290</v>
      </c>
      <c r="B1112" t="s">
        <v>2297</v>
      </c>
      <c r="C1112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11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11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112" t="s">
        <v>2298</v>
      </c>
      <c r="G1112" t="s">
        <v>7</v>
      </c>
      <c r="H1112">
        <v>1474396928</v>
      </c>
    </row>
    <row r="1113" spans="1:8" x14ac:dyDescent="0.3">
      <c r="A1113" t="s">
        <v>2290</v>
      </c>
      <c r="B1113" t="s">
        <v>2299</v>
      </c>
      <c r="C1113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11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11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113" t="s">
        <v>2300</v>
      </c>
      <c r="G1113" t="s">
        <v>7</v>
      </c>
      <c r="H1113">
        <v>635754292</v>
      </c>
    </row>
    <row r="1114" spans="1:8" x14ac:dyDescent="0.3">
      <c r="A1114" t="s">
        <v>2290</v>
      </c>
      <c r="B1114" t="s">
        <v>2301</v>
      </c>
      <c r="C1114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11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11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114" t="s">
        <v>2302</v>
      </c>
      <c r="G1114" t="s">
        <v>7</v>
      </c>
      <c r="H1114">
        <v>1026223554</v>
      </c>
    </row>
    <row r="1115" spans="1:8" x14ac:dyDescent="0.3">
      <c r="A1115" t="s">
        <v>2290</v>
      </c>
      <c r="B1115" t="s">
        <v>2303</v>
      </c>
      <c r="C1115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11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11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115" t="s">
        <v>2304</v>
      </c>
      <c r="G1115" t="s">
        <v>7</v>
      </c>
      <c r="H1115">
        <v>706074103</v>
      </c>
    </row>
    <row r="1116" spans="1:8" x14ac:dyDescent="0.3">
      <c r="A1116" t="s">
        <v>2290</v>
      </c>
      <c r="B1116" t="s">
        <v>2305</v>
      </c>
      <c r="C1116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11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11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116" t="s">
        <v>2306</v>
      </c>
      <c r="G1116" t="s">
        <v>7</v>
      </c>
      <c r="H1116">
        <v>817810266</v>
      </c>
    </row>
    <row r="1117" spans="1:8" x14ac:dyDescent="0.3">
      <c r="A1117" t="s">
        <v>2290</v>
      </c>
      <c r="B1117" t="s">
        <v>2307</v>
      </c>
      <c r="C1117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11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11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117" t="s">
        <v>2308</v>
      </c>
      <c r="G1117" t="s">
        <v>7</v>
      </c>
      <c r="H1117">
        <v>1448216028</v>
      </c>
    </row>
    <row r="1118" spans="1:8" x14ac:dyDescent="0.3">
      <c r="A1118" t="s">
        <v>2290</v>
      </c>
      <c r="B1118" t="s">
        <v>2309</v>
      </c>
      <c r="C1118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11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11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118" t="s">
        <v>2310</v>
      </c>
      <c r="G1118" t="s">
        <v>7</v>
      </c>
      <c r="H1118">
        <v>1094781885</v>
      </c>
    </row>
    <row r="1119" spans="1:8" x14ac:dyDescent="0.3">
      <c r="A1119" t="s">
        <v>2290</v>
      </c>
      <c r="B1119" t="s">
        <v>2311</v>
      </c>
      <c r="C1119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11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11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119" t="s">
        <v>2312</v>
      </c>
      <c r="G1119" t="s">
        <v>7</v>
      </c>
      <c r="H1119">
        <v>1933680510</v>
      </c>
    </row>
    <row r="1120" spans="1:8" x14ac:dyDescent="0.3">
      <c r="A1120" t="s">
        <v>2290</v>
      </c>
      <c r="B1120" t="s">
        <v>2313</v>
      </c>
      <c r="C1120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12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12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120" t="s">
        <v>2314</v>
      </c>
      <c r="G1120" t="s">
        <v>7</v>
      </c>
      <c r="H1120">
        <v>1832080050</v>
      </c>
    </row>
    <row r="1121" spans="1:8" x14ac:dyDescent="0.3">
      <c r="A1121" t="s">
        <v>2290</v>
      </c>
      <c r="B1121" t="s">
        <v>2315</v>
      </c>
      <c r="C1121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12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12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121" t="s">
        <v>2316</v>
      </c>
      <c r="G1121" t="s">
        <v>7</v>
      </c>
      <c r="H1121">
        <v>1582296679</v>
      </c>
    </row>
    <row r="1122" spans="1:8" x14ac:dyDescent="0.3">
      <c r="A1122" t="s">
        <v>2290</v>
      </c>
      <c r="B1122" t="s">
        <v>2317</v>
      </c>
      <c r="C1122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12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12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122" t="s">
        <v>2318</v>
      </c>
      <c r="G1122" t="s">
        <v>7</v>
      </c>
      <c r="H1122">
        <v>436727458</v>
      </c>
    </row>
    <row r="1123" spans="1:8" x14ac:dyDescent="0.3">
      <c r="A1123" t="s">
        <v>2290</v>
      </c>
      <c r="B1123" t="s">
        <v>2319</v>
      </c>
      <c r="C1123" t="str">
        <f>LEFT(SUBSTITUTE(SUBSTITUTE(Table1[[#This Row],[item-name]],Table1[[#This Row],[product-code]], ""), "_ch", ""),FIND("_",SUBSTITUTE(SUBSTITUTE(Table1[[#This Row],[item-name]],Table1[[#This Row],[product-code]], ""), "_ch", ""))-1)</f>
        <v>15</v>
      </c>
      <c r="D112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12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123" t="s">
        <v>2320</v>
      </c>
      <c r="G1123" t="s">
        <v>7</v>
      </c>
      <c r="H1123">
        <v>948647135</v>
      </c>
    </row>
    <row r="1124" spans="1:8" x14ac:dyDescent="0.3">
      <c r="A1124" t="s">
        <v>2321</v>
      </c>
      <c r="B1124" t="s">
        <v>2322</v>
      </c>
      <c r="C1124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2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12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124" t="s">
        <v>2323</v>
      </c>
      <c r="G1124" t="s">
        <v>7</v>
      </c>
      <c r="H1124">
        <v>1419449604</v>
      </c>
    </row>
    <row r="1125" spans="1:8" x14ac:dyDescent="0.3">
      <c r="A1125" t="s">
        <v>2321</v>
      </c>
      <c r="B1125" t="s">
        <v>2324</v>
      </c>
      <c r="C1125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2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12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125" t="s">
        <v>2325</v>
      </c>
      <c r="G1125" t="s">
        <v>7</v>
      </c>
      <c r="H1125">
        <v>626998599</v>
      </c>
    </row>
    <row r="1126" spans="1:8" x14ac:dyDescent="0.3">
      <c r="A1126" t="s">
        <v>2321</v>
      </c>
      <c r="B1126" t="s">
        <v>2326</v>
      </c>
      <c r="C1126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2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12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126" t="s">
        <v>2327</v>
      </c>
      <c r="G1126" t="s">
        <v>7</v>
      </c>
      <c r="H1126">
        <v>1653062427</v>
      </c>
    </row>
    <row r="1127" spans="1:8" x14ac:dyDescent="0.3">
      <c r="A1127" t="s">
        <v>2321</v>
      </c>
      <c r="B1127" t="s">
        <v>2328</v>
      </c>
      <c r="C1127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2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12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127" t="s">
        <v>2329</v>
      </c>
      <c r="G1127" t="s">
        <v>7</v>
      </c>
      <c r="H1127">
        <v>821647710</v>
      </c>
    </row>
    <row r="1128" spans="1:8" x14ac:dyDescent="0.3">
      <c r="A1128" t="s">
        <v>2321</v>
      </c>
      <c r="B1128" t="s">
        <v>2330</v>
      </c>
      <c r="C1128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2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12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128" t="s">
        <v>2331</v>
      </c>
      <c r="G1128" t="s">
        <v>7</v>
      </c>
      <c r="H1128">
        <v>687722816</v>
      </c>
    </row>
    <row r="1129" spans="1:8" x14ac:dyDescent="0.3">
      <c r="A1129" t="s">
        <v>2321</v>
      </c>
      <c r="B1129" t="s">
        <v>2332</v>
      </c>
      <c r="C1129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2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12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129" t="s">
        <v>2333</v>
      </c>
      <c r="G1129" t="s">
        <v>7</v>
      </c>
      <c r="H1129">
        <v>144129644</v>
      </c>
    </row>
    <row r="1130" spans="1:8" x14ac:dyDescent="0.3">
      <c r="A1130" t="s">
        <v>2321</v>
      </c>
      <c r="B1130" t="s">
        <v>2334</v>
      </c>
      <c r="C1130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3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13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130" t="s">
        <v>2335</v>
      </c>
      <c r="G1130" t="s">
        <v>7</v>
      </c>
      <c r="H1130">
        <v>899208017</v>
      </c>
    </row>
    <row r="1131" spans="1:8" x14ac:dyDescent="0.3">
      <c r="A1131" t="s">
        <v>2321</v>
      </c>
      <c r="B1131" t="s">
        <v>2336</v>
      </c>
      <c r="C1131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3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13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131" t="s">
        <v>2337</v>
      </c>
      <c r="G1131" t="s">
        <v>7</v>
      </c>
      <c r="H1131">
        <v>586715425</v>
      </c>
    </row>
    <row r="1132" spans="1:8" x14ac:dyDescent="0.3">
      <c r="A1132" t="s">
        <v>2321</v>
      </c>
      <c r="B1132" t="s">
        <v>2338</v>
      </c>
      <c r="C1132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3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13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132" t="s">
        <v>2339</v>
      </c>
      <c r="G1132" t="s">
        <v>7</v>
      </c>
      <c r="H1132">
        <v>1849579543</v>
      </c>
    </row>
    <row r="1133" spans="1:8" x14ac:dyDescent="0.3">
      <c r="A1133" t="s">
        <v>2321</v>
      </c>
      <c r="B1133" t="s">
        <v>2340</v>
      </c>
      <c r="C1133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3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13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133" t="s">
        <v>2341</v>
      </c>
      <c r="G1133" t="s">
        <v>7</v>
      </c>
      <c r="H1133">
        <v>112427044</v>
      </c>
    </row>
    <row r="1134" spans="1:8" x14ac:dyDescent="0.3">
      <c r="A1134" t="s">
        <v>2321</v>
      </c>
      <c r="B1134" t="s">
        <v>2342</v>
      </c>
      <c r="C1134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3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13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134" t="s">
        <v>2343</v>
      </c>
      <c r="G1134" t="s">
        <v>7</v>
      </c>
      <c r="H1134">
        <v>1904346296</v>
      </c>
    </row>
    <row r="1135" spans="1:8" x14ac:dyDescent="0.3">
      <c r="A1135" t="s">
        <v>2321</v>
      </c>
      <c r="B1135" t="s">
        <v>2344</v>
      </c>
      <c r="C1135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3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13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135" t="s">
        <v>2345</v>
      </c>
      <c r="G1135" t="s">
        <v>7</v>
      </c>
      <c r="H1135">
        <v>457297641</v>
      </c>
    </row>
    <row r="1136" spans="1:8" x14ac:dyDescent="0.3">
      <c r="A1136" t="s">
        <v>2321</v>
      </c>
      <c r="B1136" t="s">
        <v>2346</v>
      </c>
      <c r="C1136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3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13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136" t="s">
        <v>2347</v>
      </c>
      <c r="G1136" t="s">
        <v>7</v>
      </c>
      <c r="H1136">
        <v>1863378706</v>
      </c>
    </row>
    <row r="1137" spans="1:8" x14ac:dyDescent="0.3">
      <c r="A1137" t="s">
        <v>2321</v>
      </c>
      <c r="B1137" t="s">
        <v>2348</v>
      </c>
      <c r="C1137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3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13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137" t="s">
        <v>2349</v>
      </c>
      <c r="G1137" t="s">
        <v>7</v>
      </c>
      <c r="H1137">
        <v>793657640</v>
      </c>
    </row>
    <row r="1138" spans="1:8" x14ac:dyDescent="0.3">
      <c r="A1138" t="s">
        <v>2321</v>
      </c>
      <c r="B1138" t="s">
        <v>2350</v>
      </c>
      <c r="C1138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3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13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138" t="s">
        <v>2351</v>
      </c>
      <c r="G1138" t="s">
        <v>7</v>
      </c>
      <c r="H1138">
        <v>1497982172</v>
      </c>
    </row>
    <row r="1139" spans="1:8" x14ac:dyDescent="0.3">
      <c r="A1139" t="s">
        <v>2352</v>
      </c>
      <c r="B1139" t="s">
        <v>2353</v>
      </c>
      <c r="C1139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3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13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139" t="s">
        <v>2354</v>
      </c>
      <c r="G1139" t="s">
        <v>7</v>
      </c>
      <c r="H1139">
        <v>265775698</v>
      </c>
    </row>
    <row r="1140" spans="1:8" x14ac:dyDescent="0.3">
      <c r="A1140" t="s">
        <v>2352</v>
      </c>
      <c r="B1140" t="s">
        <v>2355</v>
      </c>
      <c r="C1140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4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14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140" t="s">
        <v>2356</v>
      </c>
      <c r="G1140" t="s">
        <v>7</v>
      </c>
      <c r="H1140">
        <v>1607238589</v>
      </c>
    </row>
    <row r="1141" spans="1:8" x14ac:dyDescent="0.3">
      <c r="A1141" t="s">
        <v>2352</v>
      </c>
      <c r="B1141" t="s">
        <v>2357</v>
      </c>
      <c r="C1141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4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14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141" t="s">
        <v>2358</v>
      </c>
      <c r="G1141" t="s">
        <v>7</v>
      </c>
      <c r="H1141">
        <v>1898506969</v>
      </c>
    </row>
    <row r="1142" spans="1:8" x14ac:dyDescent="0.3">
      <c r="A1142" t="s">
        <v>2352</v>
      </c>
      <c r="B1142" t="s">
        <v>2359</v>
      </c>
      <c r="C1142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4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14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142" t="s">
        <v>2360</v>
      </c>
      <c r="G1142" t="s">
        <v>7</v>
      </c>
      <c r="H1142">
        <v>1752932328</v>
      </c>
    </row>
    <row r="1143" spans="1:8" x14ac:dyDescent="0.3">
      <c r="A1143" t="s">
        <v>2352</v>
      </c>
      <c r="B1143" t="s">
        <v>2361</v>
      </c>
      <c r="C1143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4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14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143" t="s">
        <v>2362</v>
      </c>
      <c r="G1143" t="s">
        <v>7</v>
      </c>
      <c r="H1143">
        <v>1491890933</v>
      </c>
    </row>
    <row r="1144" spans="1:8" x14ac:dyDescent="0.3">
      <c r="A1144" t="s">
        <v>2352</v>
      </c>
      <c r="B1144" t="s">
        <v>2363</v>
      </c>
      <c r="C1144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4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14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144" t="s">
        <v>2364</v>
      </c>
      <c r="G1144" t="s">
        <v>7</v>
      </c>
      <c r="H1144">
        <v>1402780462</v>
      </c>
    </row>
    <row r="1145" spans="1:8" x14ac:dyDescent="0.3">
      <c r="A1145" t="s">
        <v>2352</v>
      </c>
      <c r="B1145" t="s">
        <v>2365</v>
      </c>
      <c r="C1145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4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14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145" t="s">
        <v>2366</v>
      </c>
      <c r="G1145" t="s">
        <v>7</v>
      </c>
      <c r="H1145">
        <v>866056537</v>
      </c>
    </row>
    <row r="1146" spans="1:8" x14ac:dyDescent="0.3">
      <c r="A1146" t="s">
        <v>2352</v>
      </c>
      <c r="B1146" t="s">
        <v>2367</v>
      </c>
      <c r="C1146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4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14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146" t="s">
        <v>2368</v>
      </c>
      <c r="G1146" t="s">
        <v>7</v>
      </c>
      <c r="H1146">
        <v>1433929176</v>
      </c>
    </row>
    <row r="1147" spans="1:8" x14ac:dyDescent="0.3">
      <c r="A1147" t="s">
        <v>2352</v>
      </c>
      <c r="B1147" t="s">
        <v>2369</v>
      </c>
      <c r="C1147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4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14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147" t="s">
        <v>2370</v>
      </c>
      <c r="G1147" t="s">
        <v>7</v>
      </c>
      <c r="H1147">
        <v>1628029581</v>
      </c>
    </row>
    <row r="1148" spans="1:8" x14ac:dyDescent="0.3">
      <c r="A1148" t="s">
        <v>2352</v>
      </c>
      <c r="B1148" t="s">
        <v>2371</v>
      </c>
      <c r="C1148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4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14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148" t="s">
        <v>2372</v>
      </c>
      <c r="G1148" t="s">
        <v>7</v>
      </c>
      <c r="H1148">
        <v>96109787</v>
      </c>
    </row>
    <row r="1149" spans="1:8" x14ac:dyDescent="0.3">
      <c r="A1149" t="s">
        <v>2352</v>
      </c>
      <c r="B1149" t="s">
        <v>2373</v>
      </c>
      <c r="C1149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4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14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149" t="s">
        <v>2374</v>
      </c>
      <c r="G1149" t="s">
        <v>7</v>
      </c>
      <c r="H1149">
        <v>205697261</v>
      </c>
    </row>
    <row r="1150" spans="1:8" x14ac:dyDescent="0.3">
      <c r="A1150" t="s">
        <v>2352</v>
      </c>
      <c r="B1150" t="s">
        <v>2375</v>
      </c>
      <c r="C1150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5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15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150" t="s">
        <v>2376</v>
      </c>
      <c r="G1150" t="s">
        <v>7</v>
      </c>
      <c r="H1150">
        <v>1053896836</v>
      </c>
    </row>
    <row r="1151" spans="1:8" x14ac:dyDescent="0.3">
      <c r="A1151" t="s">
        <v>2352</v>
      </c>
      <c r="B1151" t="s">
        <v>2377</v>
      </c>
      <c r="C1151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5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15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151" t="s">
        <v>2378</v>
      </c>
      <c r="G1151" t="s">
        <v>7</v>
      </c>
      <c r="H1151">
        <v>768874224</v>
      </c>
    </row>
    <row r="1152" spans="1:8" x14ac:dyDescent="0.3">
      <c r="A1152" t="s">
        <v>2352</v>
      </c>
      <c r="B1152" t="s">
        <v>2379</v>
      </c>
      <c r="C1152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5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15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152" t="s">
        <v>2380</v>
      </c>
      <c r="G1152" t="s">
        <v>7</v>
      </c>
      <c r="H1152">
        <v>1442575448</v>
      </c>
    </row>
    <row r="1153" spans="1:8" x14ac:dyDescent="0.3">
      <c r="A1153" t="s">
        <v>2352</v>
      </c>
      <c r="B1153" t="s">
        <v>2381</v>
      </c>
      <c r="C1153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5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15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153" t="s">
        <v>2382</v>
      </c>
      <c r="G1153" t="s">
        <v>7</v>
      </c>
      <c r="H1153">
        <v>17438948</v>
      </c>
    </row>
    <row r="1154" spans="1:8" x14ac:dyDescent="0.3">
      <c r="A1154" t="s">
        <v>2383</v>
      </c>
      <c r="B1154" t="s">
        <v>2384</v>
      </c>
      <c r="C1154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5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5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154" t="s">
        <v>2385</v>
      </c>
      <c r="G1154" t="s">
        <v>7</v>
      </c>
      <c r="H1154">
        <v>103633723</v>
      </c>
    </row>
    <row r="1155" spans="1:8" x14ac:dyDescent="0.3">
      <c r="A1155" t="s">
        <v>2383</v>
      </c>
      <c r="B1155" t="s">
        <v>2386</v>
      </c>
      <c r="C1155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5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5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155" t="s">
        <v>2387</v>
      </c>
      <c r="G1155" t="s">
        <v>7</v>
      </c>
      <c r="H1155">
        <v>225136214</v>
      </c>
    </row>
    <row r="1156" spans="1:8" x14ac:dyDescent="0.3">
      <c r="A1156" t="s">
        <v>2383</v>
      </c>
      <c r="B1156" t="s">
        <v>2388</v>
      </c>
      <c r="C1156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5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5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156" t="s">
        <v>2389</v>
      </c>
      <c r="G1156" t="s">
        <v>7</v>
      </c>
      <c r="H1156">
        <v>1623187835</v>
      </c>
    </row>
    <row r="1157" spans="1:8" x14ac:dyDescent="0.3">
      <c r="A1157" t="s">
        <v>2383</v>
      </c>
      <c r="B1157" t="s">
        <v>2390</v>
      </c>
      <c r="C1157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5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5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157" t="s">
        <v>2391</v>
      </c>
      <c r="G1157" t="s">
        <v>7</v>
      </c>
      <c r="H1157">
        <v>1201769954</v>
      </c>
    </row>
    <row r="1158" spans="1:8" x14ac:dyDescent="0.3">
      <c r="A1158" t="s">
        <v>2383</v>
      </c>
      <c r="B1158" t="s">
        <v>2392</v>
      </c>
      <c r="C1158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5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5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158" t="s">
        <v>2393</v>
      </c>
      <c r="G1158" t="s">
        <v>7</v>
      </c>
      <c r="H1158">
        <v>1475019536</v>
      </c>
    </row>
    <row r="1159" spans="1:8" x14ac:dyDescent="0.3">
      <c r="A1159" t="s">
        <v>2383</v>
      </c>
      <c r="B1159" t="s">
        <v>2394</v>
      </c>
      <c r="C1159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5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5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159" t="s">
        <v>2395</v>
      </c>
      <c r="G1159" t="s">
        <v>7</v>
      </c>
      <c r="H1159">
        <v>408736608</v>
      </c>
    </row>
    <row r="1160" spans="1:8" x14ac:dyDescent="0.3">
      <c r="A1160" t="s">
        <v>2383</v>
      </c>
      <c r="B1160" t="s">
        <v>2396</v>
      </c>
      <c r="C1160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6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6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160" t="s">
        <v>2397</v>
      </c>
      <c r="G1160" t="s">
        <v>7</v>
      </c>
      <c r="H1160">
        <v>1113249336</v>
      </c>
    </row>
    <row r="1161" spans="1:8" x14ac:dyDescent="0.3">
      <c r="A1161" t="s">
        <v>2383</v>
      </c>
      <c r="B1161" t="s">
        <v>2398</v>
      </c>
      <c r="C1161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6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6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161" t="s">
        <v>2399</v>
      </c>
      <c r="G1161" t="s">
        <v>7</v>
      </c>
      <c r="H1161">
        <v>1182409896</v>
      </c>
    </row>
    <row r="1162" spans="1:8" x14ac:dyDescent="0.3">
      <c r="A1162" t="s">
        <v>2383</v>
      </c>
      <c r="B1162" t="s">
        <v>2400</v>
      </c>
      <c r="C1162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6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6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162" t="s">
        <v>2401</v>
      </c>
      <c r="G1162" t="s">
        <v>7</v>
      </c>
      <c r="H1162">
        <v>91488147</v>
      </c>
    </row>
    <row r="1163" spans="1:8" x14ac:dyDescent="0.3">
      <c r="A1163" t="s">
        <v>2383</v>
      </c>
      <c r="B1163" t="s">
        <v>2402</v>
      </c>
      <c r="C1163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6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6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163" t="s">
        <v>2403</v>
      </c>
      <c r="G1163" t="s">
        <v>7</v>
      </c>
      <c r="H1163">
        <v>1505443072</v>
      </c>
    </row>
    <row r="1164" spans="1:8" x14ac:dyDescent="0.3">
      <c r="A1164" t="s">
        <v>2383</v>
      </c>
      <c r="B1164" t="s">
        <v>2404</v>
      </c>
      <c r="C1164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6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6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164" t="s">
        <v>2405</v>
      </c>
      <c r="G1164" t="s">
        <v>7</v>
      </c>
      <c r="H1164">
        <v>1229438659</v>
      </c>
    </row>
    <row r="1165" spans="1:8" x14ac:dyDescent="0.3">
      <c r="A1165" t="s">
        <v>2383</v>
      </c>
      <c r="B1165" t="s">
        <v>2406</v>
      </c>
      <c r="C1165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6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6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165" t="s">
        <v>2407</v>
      </c>
      <c r="G1165" t="s">
        <v>7</v>
      </c>
      <c r="H1165">
        <v>1794646302</v>
      </c>
    </row>
    <row r="1166" spans="1:8" x14ac:dyDescent="0.3">
      <c r="A1166" t="s">
        <v>2383</v>
      </c>
      <c r="B1166" t="s">
        <v>2408</v>
      </c>
      <c r="C1166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6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6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166" t="s">
        <v>2409</v>
      </c>
      <c r="G1166" t="s">
        <v>7</v>
      </c>
      <c r="H1166">
        <v>786185064</v>
      </c>
    </row>
    <row r="1167" spans="1:8" x14ac:dyDescent="0.3">
      <c r="A1167" t="s">
        <v>2383</v>
      </c>
      <c r="B1167" t="s">
        <v>2410</v>
      </c>
      <c r="C1167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6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6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167" t="s">
        <v>2411</v>
      </c>
      <c r="G1167" t="s">
        <v>7</v>
      </c>
      <c r="H1167">
        <v>1573649069</v>
      </c>
    </row>
    <row r="1168" spans="1:8" x14ac:dyDescent="0.3">
      <c r="A1168" t="s">
        <v>2383</v>
      </c>
      <c r="B1168" t="s">
        <v>2412</v>
      </c>
      <c r="C1168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6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6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168" t="s">
        <v>2413</v>
      </c>
      <c r="G1168" t="s">
        <v>7</v>
      </c>
      <c r="H1168">
        <v>946217193</v>
      </c>
    </row>
    <row r="1169" spans="1:8" x14ac:dyDescent="0.3">
      <c r="A1169" t="s">
        <v>2383</v>
      </c>
      <c r="B1169" t="s">
        <v>2414</v>
      </c>
      <c r="C1169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6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6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16</v>
      </c>
      <c r="F1169" t="s">
        <v>2415</v>
      </c>
      <c r="G1169" t="s">
        <v>7</v>
      </c>
      <c r="H1169">
        <v>516650810</v>
      </c>
    </row>
    <row r="1170" spans="1:8" x14ac:dyDescent="0.3">
      <c r="A1170" t="s">
        <v>2383</v>
      </c>
      <c r="B1170" t="s">
        <v>2416</v>
      </c>
      <c r="C1170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7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7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17</v>
      </c>
      <c r="F1170" t="s">
        <v>2417</v>
      </c>
      <c r="G1170" t="s">
        <v>7</v>
      </c>
      <c r="H1170">
        <v>577990064</v>
      </c>
    </row>
    <row r="1171" spans="1:8" x14ac:dyDescent="0.3">
      <c r="A1171" t="s">
        <v>2383</v>
      </c>
      <c r="B1171" t="s">
        <v>2418</v>
      </c>
      <c r="C1171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7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7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18</v>
      </c>
      <c r="F1171" t="s">
        <v>2419</v>
      </c>
      <c r="G1171" t="s">
        <v>7</v>
      </c>
      <c r="H1171">
        <v>1100228023</v>
      </c>
    </row>
    <row r="1172" spans="1:8" x14ac:dyDescent="0.3">
      <c r="A1172" t="s">
        <v>2383</v>
      </c>
      <c r="B1172" t="s">
        <v>2420</v>
      </c>
      <c r="C1172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7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7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19</v>
      </c>
      <c r="F1172" t="s">
        <v>2421</v>
      </c>
      <c r="G1172" t="s">
        <v>7</v>
      </c>
      <c r="H1172">
        <v>1421242090</v>
      </c>
    </row>
    <row r="1173" spans="1:8" x14ac:dyDescent="0.3">
      <c r="A1173" t="s">
        <v>2383</v>
      </c>
      <c r="B1173" t="s">
        <v>2422</v>
      </c>
      <c r="C1173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7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7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20</v>
      </c>
      <c r="F1173" t="s">
        <v>2423</v>
      </c>
      <c r="G1173" t="s">
        <v>7</v>
      </c>
      <c r="H1173">
        <v>1329475577</v>
      </c>
    </row>
    <row r="1174" spans="1:8" x14ac:dyDescent="0.3">
      <c r="A1174" t="s">
        <v>2383</v>
      </c>
      <c r="B1174" t="s">
        <v>2424</v>
      </c>
      <c r="C1174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7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7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21</v>
      </c>
      <c r="F1174" t="s">
        <v>2425</v>
      </c>
      <c r="G1174" t="s">
        <v>7</v>
      </c>
      <c r="H1174">
        <v>798567277</v>
      </c>
    </row>
    <row r="1175" spans="1:8" x14ac:dyDescent="0.3">
      <c r="A1175" t="s">
        <v>2383</v>
      </c>
      <c r="B1175" t="s">
        <v>2426</v>
      </c>
      <c r="C1175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7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7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22</v>
      </c>
      <c r="F1175" t="s">
        <v>2427</v>
      </c>
      <c r="G1175" t="s">
        <v>7</v>
      </c>
      <c r="H1175">
        <v>558549697</v>
      </c>
    </row>
    <row r="1176" spans="1:8" x14ac:dyDescent="0.3">
      <c r="A1176" t="s">
        <v>2383</v>
      </c>
      <c r="B1176" t="s">
        <v>2428</v>
      </c>
      <c r="C1176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7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7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23</v>
      </c>
      <c r="F1176" t="s">
        <v>2429</v>
      </c>
      <c r="G1176" t="s">
        <v>7</v>
      </c>
      <c r="H1176">
        <v>110339312</v>
      </c>
    </row>
    <row r="1177" spans="1:8" x14ac:dyDescent="0.3">
      <c r="A1177" t="s">
        <v>2383</v>
      </c>
      <c r="B1177" t="s">
        <v>2430</v>
      </c>
      <c r="C1177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7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7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24</v>
      </c>
      <c r="F1177" t="s">
        <v>2431</v>
      </c>
      <c r="G1177" t="s">
        <v>7</v>
      </c>
      <c r="H1177">
        <v>433001212</v>
      </c>
    </row>
    <row r="1178" spans="1:8" x14ac:dyDescent="0.3">
      <c r="A1178" t="s">
        <v>2383</v>
      </c>
      <c r="B1178" t="s">
        <v>2432</v>
      </c>
      <c r="C1178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7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7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25</v>
      </c>
      <c r="F1178" t="s">
        <v>2433</v>
      </c>
      <c r="G1178" t="s">
        <v>7</v>
      </c>
      <c r="H1178">
        <v>745862979</v>
      </c>
    </row>
    <row r="1179" spans="1:8" x14ac:dyDescent="0.3">
      <c r="A1179" t="s">
        <v>2383</v>
      </c>
      <c r="B1179" t="s">
        <v>2434</v>
      </c>
      <c r="C1179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7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7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26</v>
      </c>
      <c r="F1179" t="s">
        <v>2435</v>
      </c>
      <c r="G1179" t="s">
        <v>7</v>
      </c>
      <c r="H1179">
        <v>1326123271</v>
      </c>
    </row>
    <row r="1180" spans="1:8" x14ac:dyDescent="0.3">
      <c r="A1180" t="s">
        <v>2383</v>
      </c>
      <c r="B1180" t="s">
        <v>2436</v>
      </c>
      <c r="C1180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8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8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27</v>
      </c>
      <c r="F1180" t="s">
        <v>2437</v>
      </c>
      <c r="G1180" t="s">
        <v>7</v>
      </c>
      <c r="H1180">
        <v>830673721</v>
      </c>
    </row>
    <row r="1181" spans="1:8" x14ac:dyDescent="0.3">
      <c r="A1181" t="s">
        <v>2383</v>
      </c>
      <c r="B1181" t="s">
        <v>2438</v>
      </c>
      <c r="C1181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8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8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28</v>
      </c>
      <c r="F1181" t="s">
        <v>2439</v>
      </c>
      <c r="G1181" t="s">
        <v>7</v>
      </c>
      <c r="H1181">
        <v>37714894</v>
      </c>
    </row>
    <row r="1182" spans="1:8" x14ac:dyDescent="0.3">
      <c r="A1182" t="s">
        <v>2383</v>
      </c>
      <c r="B1182" t="s">
        <v>2440</v>
      </c>
      <c r="C1182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8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8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29</v>
      </c>
      <c r="F1182" t="s">
        <v>2441</v>
      </c>
      <c r="G1182" t="s">
        <v>7</v>
      </c>
      <c r="H1182">
        <v>1908160504</v>
      </c>
    </row>
    <row r="1183" spans="1:8" x14ac:dyDescent="0.3">
      <c r="A1183" t="s">
        <v>2383</v>
      </c>
      <c r="B1183" t="s">
        <v>2442</v>
      </c>
      <c r="C1183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8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8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30</v>
      </c>
      <c r="F1183" t="s">
        <v>2443</v>
      </c>
      <c r="G1183" t="s">
        <v>7</v>
      </c>
      <c r="H1183">
        <v>1884049858</v>
      </c>
    </row>
    <row r="1184" spans="1:8" x14ac:dyDescent="0.3">
      <c r="A1184" t="s">
        <v>2383</v>
      </c>
      <c r="B1184" t="s">
        <v>2444</v>
      </c>
      <c r="C1184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8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8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31</v>
      </c>
      <c r="F1184" t="s">
        <v>2445</v>
      </c>
      <c r="G1184" t="s">
        <v>7</v>
      </c>
      <c r="H1184">
        <v>1575316872</v>
      </c>
    </row>
    <row r="1185" spans="1:8" x14ac:dyDescent="0.3">
      <c r="A1185" t="s">
        <v>2383</v>
      </c>
      <c r="B1185" t="s">
        <v>2446</v>
      </c>
      <c r="C1185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8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8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32</v>
      </c>
      <c r="F1185" t="s">
        <v>2447</v>
      </c>
      <c r="G1185" t="s">
        <v>7</v>
      </c>
      <c r="H1185">
        <v>1784331220</v>
      </c>
    </row>
    <row r="1186" spans="1:8" x14ac:dyDescent="0.3">
      <c r="A1186" t="s">
        <v>2383</v>
      </c>
      <c r="B1186" t="s">
        <v>2448</v>
      </c>
      <c r="C1186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8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8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33</v>
      </c>
      <c r="F1186" t="s">
        <v>2449</v>
      </c>
      <c r="G1186" t="s">
        <v>7</v>
      </c>
      <c r="H1186">
        <v>695369713</v>
      </c>
    </row>
    <row r="1187" spans="1:8" x14ac:dyDescent="0.3">
      <c r="A1187" t="s">
        <v>2383</v>
      </c>
      <c r="B1187" t="s">
        <v>2450</v>
      </c>
      <c r="C1187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8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8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34</v>
      </c>
      <c r="F1187" t="s">
        <v>2451</v>
      </c>
      <c r="G1187" t="s">
        <v>7</v>
      </c>
      <c r="H1187">
        <v>1659116888</v>
      </c>
    </row>
    <row r="1188" spans="1:8" x14ac:dyDescent="0.3">
      <c r="A1188" t="s">
        <v>2383</v>
      </c>
      <c r="B1188" t="s">
        <v>2452</v>
      </c>
      <c r="C1188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8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8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35</v>
      </c>
      <c r="F1188" t="s">
        <v>2453</v>
      </c>
      <c r="G1188" t="s">
        <v>7</v>
      </c>
      <c r="H1188">
        <v>1979922439</v>
      </c>
    </row>
    <row r="1189" spans="1:8" x14ac:dyDescent="0.3">
      <c r="A1189" t="s">
        <v>2383</v>
      </c>
      <c r="B1189" t="s">
        <v>2454</v>
      </c>
      <c r="C1189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8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8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36</v>
      </c>
      <c r="F1189" t="s">
        <v>2455</v>
      </c>
      <c r="G1189" t="s">
        <v>7</v>
      </c>
      <c r="H1189">
        <v>1366052554</v>
      </c>
    </row>
    <row r="1190" spans="1:8" x14ac:dyDescent="0.3">
      <c r="A1190" t="s">
        <v>2383</v>
      </c>
      <c r="B1190" t="s">
        <v>2456</v>
      </c>
      <c r="C1190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9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9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37</v>
      </c>
      <c r="F1190" t="s">
        <v>2457</v>
      </c>
      <c r="G1190" t="s">
        <v>7</v>
      </c>
      <c r="H1190">
        <v>669496494</v>
      </c>
    </row>
    <row r="1191" spans="1:8" x14ac:dyDescent="0.3">
      <c r="A1191" t="s">
        <v>2383</v>
      </c>
      <c r="B1191" t="s">
        <v>2458</v>
      </c>
      <c r="C1191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9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9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38</v>
      </c>
      <c r="F1191" t="s">
        <v>2459</v>
      </c>
      <c r="G1191" t="s">
        <v>7</v>
      </c>
      <c r="H1191">
        <v>771172653</v>
      </c>
    </row>
    <row r="1192" spans="1:8" x14ac:dyDescent="0.3">
      <c r="A1192" t="s">
        <v>2383</v>
      </c>
      <c r="B1192" t="s">
        <v>2460</v>
      </c>
      <c r="C1192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9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9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39</v>
      </c>
      <c r="F1192" t="s">
        <v>2461</v>
      </c>
      <c r="G1192" t="s">
        <v>7</v>
      </c>
      <c r="H1192">
        <v>974977247</v>
      </c>
    </row>
    <row r="1193" spans="1:8" x14ac:dyDescent="0.3">
      <c r="A1193" t="s">
        <v>2383</v>
      </c>
      <c r="B1193" t="s">
        <v>2462</v>
      </c>
      <c r="C1193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9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9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40</v>
      </c>
      <c r="F1193" t="s">
        <v>2463</v>
      </c>
      <c r="G1193" t="s">
        <v>7</v>
      </c>
      <c r="H1193">
        <v>1597550948</v>
      </c>
    </row>
    <row r="1194" spans="1:8" x14ac:dyDescent="0.3">
      <c r="A1194" t="s">
        <v>2383</v>
      </c>
      <c r="B1194" t="s">
        <v>2464</v>
      </c>
      <c r="C1194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9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9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41</v>
      </c>
      <c r="F1194" t="s">
        <v>2465</v>
      </c>
      <c r="G1194" t="s">
        <v>7</v>
      </c>
      <c r="H1194">
        <v>1883859347</v>
      </c>
    </row>
    <row r="1195" spans="1:8" x14ac:dyDescent="0.3">
      <c r="A1195" t="s">
        <v>2383</v>
      </c>
      <c r="B1195" t="s">
        <v>2466</v>
      </c>
      <c r="C1195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9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19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42</v>
      </c>
      <c r="F1195" t="s">
        <v>2467</v>
      </c>
      <c r="G1195" t="s">
        <v>7</v>
      </c>
      <c r="H1195">
        <v>480698595</v>
      </c>
    </row>
    <row r="1196" spans="1:8" x14ac:dyDescent="0.3">
      <c r="A1196" t="s">
        <v>2468</v>
      </c>
      <c r="B1196" t="s">
        <v>2469</v>
      </c>
      <c r="C1196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9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19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196" t="s">
        <v>2470</v>
      </c>
      <c r="G1196" t="s">
        <v>7</v>
      </c>
      <c r="H1196">
        <v>474340097</v>
      </c>
    </row>
    <row r="1197" spans="1:8" x14ac:dyDescent="0.3">
      <c r="A1197" t="s">
        <v>2468</v>
      </c>
      <c r="B1197" t="s">
        <v>2471</v>
      </c>
      <c r="C1197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9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19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197" t="s">
        <v>2472</v>
      </c>
      <c r="G1197" t="s">
        <v>7</v>
      </c>
      <c r="H1197">
        <v>1004663422</v>
      </c>
    </row>
    <row r="1198" spans="1:8" x14ac:dyDescent="0.3">
      <c r="A1198" t="s">
        <v>2468</v>
      </c>
      <c r="B1198" t="s">
        <v>2473</v>
      </c>
      <c r="C1198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9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19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198" t="s">
        <v>2474</v>
      </c>
      <c r="G1198" t="s">
        <v>7</v>
      </c>
      <c r="H1198">
        <v>1096036984</v>
      </c>
    </row>
    <row r="1199" spans="1:8" x14ac:dyDescent="0.3">
      <c r="A1199" t="s">
        <v>2468</v>
      </c>
      <c r="B1199" t="s">
        <v>2475</v>
      </c>
      <c r="C1199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19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19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199" t="s">
        <v>2476</v>
      </c>
      <c r="G1199" t="s">
        <v>7</v>
      </c>
      <c r="H1199">
        <v>689381523</v>
      </c>
    </row>
    <row r="1200" spans="1:8" x14ac:dyDescent="0.3">
      <c r="A1200" t="s">
        <v>2468</v>
      </c>
      <c r="B1200" t="s">
        <v>2477</v>
      </c>
      <c r="C1200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20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20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200" t="s">
        <v>2478</v>
      </c>
      <c r="G1200" t="s">
        <v>7</v>
      </c>
      <c r="H1200">
        <v>1336082054</v>
      </c>
    </row>
    <row r="1201" spans="1:8" x14ac:dyDescent="0.3">
      <c r="A1201" t="s">
        <v>2468</v>
      </c>
      <c r="B1201" t="s">
        <v>2479</v>
      </c>
      <c r="C1201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20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20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201" t="s">
        <v>2480</v>
      </c>
      <c r="G1201" t="s">
        <v>7</v>
      </c>
      <c r="H1201">
        <v>736421084</v>
      </c>
    </row>
    <row r="1202" spans="1:8" x14ac:dyDescent="0.3">
      <c r="A1202" t="s">
        <v>2468</v>
      </c>
      <c r="B1202" t="s">
        <v>2481</v>
      </c>
      <c r="C1202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20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20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202" t="s">
        <v>2482</v>
      </c>
      <c r="G1202" t="s">
        <v>7</v>
      </c>
      <c r="H1202">
        <v>1992634159</v>
      </c>
    </row>
    <row r="1203" spans="1:8" x14ac:dyDescent="0.3">
      <c r="A1203" t="s">
        <v>2468</v>
      </c>
      <c r="B1203" t="s">
        <v>2483</v>
      </c>
      <c r="C1203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20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20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203" t="s">
        <v>2484</v>
      </c>
      <c r="G1203" t="s">
        <v>7</v>
      </c>
      <c r="H1203">
        <v>541924253</v>
      </c>
    </row>
    <row r="1204" spans="1:8" x14ac:dyDescent="0.3">
      <c r="A1204" t="s">
        <v>2468</v>
      </c>
      <c r="B1204" t="s">
        <v>2485</v>
      </c>
      <c r="C1204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20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20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204" t="s">
        <v>2486</v>
      </c>
      <c r="G1204" t="s">
        <v>7</v>
      </c>
      <c r="H1204">
        <v>288930826</v>
      </c>
    </row>
    <row r="1205" spans="1:8" x14ac:dyDescent="0.3">
      <c r="A1205" t="s">
        <v>2468</v>
      </c>
      <c r="B1205" t="s">
        <v>2487</v>
      </c>
      <c r="C1205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20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20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205" t="s">
        <v>2488</v>
      </c>
      <c r="G1205" t="s">
        <v>7</v>
      </c>
      <c r="H1205">
        <v>1346238359</v>
      </c>
    </row>
    <row r="1206" spans="1:8" x14ac:dyDescent="0.3">
      <c r="A1206" t="s">
        <v>2468</v>
      </c>
      <c r="B1206" t="s">
        <v>2489</v>
      </c>
      <c r="C1206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20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20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206" t="s">
        <v>2490</v>
      </c>
      <c r="G1206" t="s">
        <v>7</v>
      </c>
      <c r="H1206">
        <v>1433202491</v>
      </c>
    </row>
    <row r="1207" spans="1:8" x14ac:dyDescent="0.3">
      <c r="A1207" t="s">
        <v>2468</v>
      </c>
      <c r="B1207" t="s">
        <v>2491</v>
      </c>
      <c r="C1207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20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20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207" t="s">
        <v>2492</v>
      </c>
      <c r="G1207" t="s">
        <v>7</v>
      </c>
      <c r="H1207">
        <v>485188028</v>
      </c>
    </row>
    <row r="1208" spans="1:8" x14ac:dyDescent="0.3">
      <c r="A1208" t="s">
        <v>2468</v>
      </c>
      <c r="B1208" t="s">
        <v>2493</v>
      </c>
      <c r="C1208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20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20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208" t="s">
        <v>2494</v>
      </c>
      <c r="G1208" t="s">
        <v>7</v>
      </c>
      <c r="H1208">
        <v>912578633</v>
      </c>
    </row>
    <row r="1209" spans="1:8" x14ac:dyDescent="0.3">
      <c r="A1209" t="s">
        <v>2468</v>
      </c>
      <c r="B1209" t="s">
        <v>2495</v>
      </c>
      <c r="C1209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20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20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209" t="s">
        <v>2496</v>
      </c>
      <c r="G1209" t="s">
        <v>7</v>
      </c>
      <c r="H1209">
        <v>840209364</v>
      </c>
    </row>
    <row r="1210" spans="1:8" x14ac:dyDescent="0.3">
      <c r="A1210" t="s">
        <v>2468</v>
      </c>
      <c r="B1210" t="s">
        <v>2497</v>
      </c>
      <c r="C1210" t="str">
        <f>LEFT(SUBSTITUTE(SUBSTITUTE(Table1[[#This Row],[item-name]],Table1[[#This Row],[product-code]], ""), "_ch", ""),FIND("_",SUBSTITUTE(SUBSTITUTE(Table1[[#This Row],[item-name]],Table1[[#This Row],[product-code]], ""), "_ch", ""))-1)</f>
        <v>16</v>
      </c>
      <c r="D121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21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210" t="s">
        <v>2498</v>
      </c>
      <c r="G1210" t="s">
        <v>7</v>
      </c>
      <c r="H1210">
        <v>430950008</v>
      </c>
    </row>
    <row r="1211" spans="1:8" x14ac:dyDescent="0.3">
      <c r="A1211" t="s">
        <v>2499</v>
      </c>
      <c r="B1211" t="s">
        <v>2500</v>
      </c>
      <c r="C1211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1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21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211" t="s">
        <v>2501</v>
      </c>
      <c r="G1211" t="s">
        <v>7</v>
      </c>
      <c r="H1211">
        <v>1759114730</v>
      </c>
    </row>
    <row r="1212" spans="1:8" x14ac:dyDescent="0.3">
      <c r="A1212" t="s">
        <v>2499</v>
      </c>
      <c r="B1212" t="s">
        <v>2502</v>
      </c>
      <c r="C1212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1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21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212" t="s">
        <v>2503</v>
      </c>
      <c r="G1212" t="s">
        <v>7</v>
      </c>
      <c r="H1212">
        <v>144865952</v>
      </c>
    </row>
    <row r="1213" spans="1:8" x14ac:dyDescent="0.3">
      <c r="A1213" t="s">
        <v>2499</v>
      </c>
      <c r="B1213" t="s">
        <v>2504</v>
      </c>
      <c r="C1213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1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21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213" t="s">
        <v>2505</v>
      </c>
      <c r="G1213" t="s">
        <v>7</v>
      </c>
      <c r="H1213">
        <v>917089085</v>
      </c>
    </row>
    <row r="1214" spans="1:8" x14ac:dyDescent="0.3">
      <c r="A1214" t="s">
        <v>2499</v>
      </c>
      <c r="B1214" t="s">
        <v>2506</v>
      </c>
      <c r="C1214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1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21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214" t="s">
        <v>2507</v>
      </c>
      <c r="G1214" t="s">
        <v>7</v>
      </c>
      <c r="H1214">
        <v>1029626137</v>
      </c>
    </row>
    <row r="1215" spans="1:8" x14ac:dyDescent="0.3">
      <c r="A1215" t="s">
        <v>2499</v>
      </c>
      <c r="B1215" t="s">
        <v>2508</v>
      </c>
      <c r="C1215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1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21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215" t="s">
        <v>2509</v>
      </c>
      <c r="G1215" t="s">
        <v>7</v>
      </c>
      <c r="H1215">
        <v>1159018142</v>
      </c>
    </row>
    <row r="1216" spans="1:8" x14ac:dyDescent="0.3">
      <c r="A1216" t="s">
        <v>2499</v>
      </c>
      <c r="B1216" t="s">
        <v>2510</v>
      </c>
      <c r="C1216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1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21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216" t="s">
        <v>2511</v>
      </c>
      <c r="G1216" t="s">
        <v>7</v>
      </c>
      <c r="H1216">
        <v>1646605210</v>
      </c>
    </row>
    <row r="1217" spans="1:8" x14ac:dyDescent="0.3">
      <c r="A1217" t="s">
        <v>2499</v>
      </c>
      <c r="B1217" t="s">
        <v>2512</v>
      </c>
      <c r="C1217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1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21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217" t="s">
        <v>2513</v>
      </c>
      <c r="G1217" t="s">
        <v>7</v>
      </c>
      <c r="H1217">
        <v>487509459</v>
      </c>
    </row>
    <row r="1218" spans="1:8" x14ac:dyDescent="0.3">
      <c r="A1218" t="s">
        <v>2499</v>
      </c>
      <c r="B1218" t="s">
        <v>2514</v>
      </c>
      <c r="C1218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1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21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218" t="s">
        <v>2515</v>
      </c>
      <c r="G1218" t="s">
        <v>7</v>
      </c>
      <c r="H1218">
        <v>1310966678</v>
      </c>
    </row>
    <row r="1219" spans="1:8" x14ac:dyDescent="0.3">
      <c r="A1219" t="s">
        <v>2499</v>
      </c>
      <c r="B1219" t="s">
        <v>2516</v>
      </c>
      <c r="C1219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1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21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219" t="s">
        <v>2517</v>
      </c>
      <c r="G1219" t="s">
        <v>7</v>
      </c>
      <c r="H1219">
        <v>1337532910</v>
      </c>
    </row>
    <row r="1220" spans="1:8" x14ac:dyDescent="0.3">
      <c r="A1220" t="s">
        <v>2499</v>
      </c>
      <c r="B1220" t="s">
        <v>2518</v>
      </c>
      <c r="C1220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2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22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220" t="s">
        <v>2519</v>
      </c>
      <c r="G1220" t="s">
        <v>7</v>
      </c>
      <c r="H1220">
        <v>1341794766</v>
      </c>
    </row>
    <row r="1221" spans="1:8" x14ac:dyDescent="0.3">
      <c r="A1221" t="s">
        <v>2499</v>
      </c>
      <c r="B1221" t="s">
        <v>2520</v>
      </c>
      <c r="C1221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2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22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221" t="s">
        <v>2521</v>
      </c>
      <c r="G1221" t="s">
        <v>7</v>
      </c>
      <c r="H1221">
        <v>1108373136</v>
      </c>
    </row>
    <row r="1222" spans="1:8" x14ac:dyDescent="0.3">
      <c r="A1222" t="s">
        <v>2499</v>
      </c>
      <c r="B1222" t="s">
        <v>2522</v>
      </c>
      <c r="C1222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2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22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222" t="s">
        <v>2523</v>
      </c>
      <c r="G1222" t="s">
        <v>7</v>
      </c>
      <c r="H1222">
        <v>1883599805</v>
      </c>
    </row>
    <row r="1223" spans="1:8" x14ac:dyDescent="0.3">
      <c r="A1223" t="s">
        <v>2499</v>
      </c>
      <c r="B1223" t="s">
        <v>2524</v>
      </c>
      <c r="C1223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2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22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223" t="s">
        <v>2525</v>
      </c>
      <c r="G1223" t="s">
        <v>7</v>
      </c>
      <c r="H1223">
        <v>1460222111</v>
      </c>
    </row>
    <row r="1224" spans="1:8" x14ac:dyDescent="0.3">
      <c r="A1224" t="s">
        <v>2499</v>
      </c>
      <c r="B1224" t="s">
        <v>2526</v>
      </c>
      <c r="C1224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2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22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224" t="s">
        <v>2527</v>
      </c>
      <c r="G1224" t="s">
        <v>7</v>
      </c>
      <c r="H1224">
        <v>788352450</v>
      </c>
    </row>
    <row r="1225" spans="1:8" x14ac:dyDescent="0.3">
      <c r="A1225" t="s">
        <v>2499</v>
      </c>
      <c r="B1225" t="s">
        <v>2528</v>
      </c>
      <c r="C1225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2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22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225" t="s">
        <v>2529</v>
      </c>
      <c r="G1225" t="s">
        <v>7</v>
      </c>
      <c r="H1225">
        <v>1652065542</v>
      </c>
    </row>
    <row r="1226" spans="1:8" x14ac:dyDescent="0.3">
      <c r="A1226" t="s">
        <v>2530</v>
      </c>
      <c r="B1226" t="s">
        <v>2531</v>
      </c>
      <c r="C1226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2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22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226" t="s">
        <v>2532</v>
      </c>
      <c r="G1226" t="s">
        <v>7</v>
      </c>
      <c r="H1226">
        <v>707296482</v>
      </c>
    </row>
    <row r="1227" spans="1:8" x14ac:dyDescent="0.3">
      <c r="A1227" t="s">
        <v>2530</v>
      </c>
      <c r="B1227" t="s">
        <v>2533</v>
      </c>
      <c r="C1227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2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22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227" t="s">
        <v>2534</v>
      </c>
      <c r="G1227" t="s">
        <v>7</v>
      </c>
      <c r="H1227">
        <v>704241393</v>
      </c>
    </row>
    <row r="1228" spans="1:8" x14ac:dyDescent="0.3">
      <c r="A1228" t="s">
        <v>2530</v>
      </c>
      <c r="B1228" t="s">
        <v>2535</v>
      </c>
      <c r="C1228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2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22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228" t="s">
        <v>2536</v>
      </c>
      <c r="G1228" t="s">
        <v>7</v>
      </c>
      <c r="H1228">
        <v>362671056</v>
      </c>
    </row>
    <row r="1229" spans="1:8" x14ac:dyDescent="0.3">
      <c r="A1229" t="s">
        <v>2530</v>
      </c>
      <c r="B1229" t="s">
        <v>2537</v>
      </c>
      <c r="C1229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2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22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229" t="s">
        <v>2538</v>
      </c>
      <c r="G1229" t="s">
        <v>7</v>
      </c>
      <c r="H1229">
        <v>570992262</v>
      </c>
    </row>
    <row r="1230" spans="1:8" x14ac:dyDescent="0.3">
      <c r="A1230" t="s">
        <v>2530</v>
      </c>
      <c r="B1230" t="s">
        <v>2539</v>
      </c>
      <c r="C1230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3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23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230" t="s">
        <v>2540</v>
      </c>
      <c r="G1230" t="s">
        <v>7</v>
      </c>
      <c r="H1230">
        <v>1966730514</v>
      </c>
    </row>
    <row r="1231" spans="1:8" x14ac:dyDescent="0.3">
      <c r="A1231" t="s">
        <v>2530</v>
      </c>
      <c r="B1231" t="s">
        <v>2541</v>
      </c>
      <c r="C1231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3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23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231" t="s">
        <v>2542</v>
      </c>
      <c r="G1231" t="s">
        <v>7</v>
      </c>
      <c r="H1231">
        <v>1561050040</v>
      </c>
    </row>
    <row r="1232" spans="1:8" x14ac:dyDescent="0.3">
      <c r="A1232" t="s">
        <v>2530</v>
      </c>
      <c r="B1232" t="s">
        <v>2543</v>
      </c>
      <c r="C1232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3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23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232" t="s">
        <v>2544</v>
      </c>
      <c r="G1232" t="s">
        <v>7</v>
      </c>
      <c r="H1232">
        <v>280040698</v>
      </c>
    </row>
    <row r="1233" spans="1:8" x14ac:dyDescent="0.3">
      <c r="A1233" t="s">
        <v>2530</v>
      </c>
      <c r="B1233" t="s">
        <v>2545</v>
      </c>
      <c r="C1233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3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23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233" t="s">
        <v>2546</v>
      </c>
      <c r="G1233" t="s">
        <v>7</v>
      </c>
      <c r="H1233">
        <v>87039612</v>
      </c>
    </row>
    <row r="1234" spans="1:8" x14ac:dyDescent="0.3">
      <c r="A1234" t="s">
        <v>2530</v>
      </c>
      <c r="B1234" t="s">
        <v>2547</v>
      </c>
      <c r="C1234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3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23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234" t="s">
        <v>2548</v>
      </c>
      <c r="G1234" t="s">
        <v>7</v>
      </c>
      <c r="H1234">
        <v>13907951</v>
      </c>
    </row>
    <row r="1235" spans="1:8" x14ac:dyDescent="0.3">
      <c r="A1235" t="s">
        <v>2530</v>
      </c>
      <c r="B1235" t="s">
        <v>2549</v>
      </c>
      <c r="C1235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3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23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235" t="s">
        <v>2550</v>
      </c>
      <c r="G1235" t="s">
        <v>7</v>
      </c>
      <c r="H1235">
        <v>1158314862</v>
      </c>
    </row>
    <row r="1236" spans="1:8" x14ac:dyDescent="0.3">
      <c r="A1236" t="s">
        <v>2530</v>
      </c>
      <c r="B1236" t="s">
        <v>2551</v>
      </c>
      <c r="C1236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3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23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236" t="s">
        <v>2552</v>
      </c>
      <c r="G1236" t="s">
        <v>7</v>
      </c>
      <c r="H1236">
        <v>641380970</v>
      </c>
    </row>
    <row r="1237" spans="1:8" x14ac:dyDescent="0.3">
      <c r="A1237" t="s">
        <v>2530</v>
      </c>
      <c r="B1237" t="s">
        <v>2553</v>
      </c>
      <c r="C1237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3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23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237" t="s">
        <v>2554</v>
      </c>
      <c r="G1237" t="s">
        <v>7</v>
      </c>
      <c r="H1237">
        <v>318787375</v>
      </c>
    </row>
    <row r="1238" spans="1:8" x14ac:dyDescent="0.3">
      <c r="A1238" t="s">
        <v>2530</v>
      </c>
      <c r="B1238" t="s">
        <v>2555</v>
      </c>
      <c r="C1238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3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23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238" t="s">
        <v>2556</v>
      </c>
      <c r="G1238" t="s">
        <v>7</v>
      </c>
      <c r="H1238">
        <v>187475865</v>
      </c>
    </row>
    <row r="1239" spans="1:8" x14ac:dyDescent="0.3">
      <c r="A1239" t="s">
        <v>2530</v>
      </c>
      <c r="B1239" t="s">
        <v>2557</v>
      </c>
      <c r="C1239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3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23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239" t="s">
        <v>2558</v>
      </c>
      <c r="G1239" t="s">
        <v>7</v>
      </c>
      <c r="H1239">
        <v>1265686439</v>
      </c>
    </row>
    <row r="1240" spans="1:8" x14ac:dyDescent="0.3">
      <c r="A1240" t="s">
        <v>2530</v>
      </c>
      <c r="B1240" t="s">
        <v>2559</v>
      </c>
      <c r="C1240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4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24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240" t="s">
        <v>2560</v>
      </c>
      <c r="G1240" t="s">
        <v>7</v>
      </c>
      <c r="H1240">
        <v>67274690</v>
      </c>
    </row>
    <row r="1241" spans="1:8" x14ac:dyDescent="0.3">
      <c r="A1241" t="s">
        <v>2561</v>
      </c>
      <c r="B1241" t="s">
        <v>2562</v>
      </c>
      <c r="C1241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4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24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241" t="s">
        <v>2563</v>
      </c>
      <c r="G1241" t="s">
        <v>7</v>
      </c>
      <c r="H1241">
        <v>208800849</v>
      </c>
    </row>
    <row r="1242" spans="1:8" x14ac:dyDescent="0.3">
      <c r="A1242" t="s">
        <v>2561</v>
      </c>
      <c r="B1242" t="s">
        <v>2564</v>
      </c>
      <c r="C1242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4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24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242" t="s">
        <v>2565</v>
      </c>
      <c r="G1242" t="s">
        <v>7</v>
      </c>
      <c r="H1242">
        <v>482331535</v>
      </c>
    </row>
    <row r="1243" spans="1:8" x14ac:dyDescent="0.3">
      <c r="A1243" t="s">
        <v>2561</v>
      </c>
      <c r="B1243" t="s">
        <v>2566</v>
      </c>
      <c r="C1243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4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24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243" t="s">
        <v>2567</v>
      </c>
      <c r="G1243" t="s">
        <v>7</v>
      </c>
      <c r="H1243">
        <v>968542087</v>
      </c>
    </row>
    <row r="1244" spans="1:8" x14ac:dyDescent="0.3">
      <c r="A1244" t="s">
        <v>2561</v>
      </c>
      <c r="B1244" t="s">
        <v>2568</v>
      </c>
      <c r="C1244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4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24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244" t="s">
        <v>2569</v>
      </c>
      <c r="G1244" t="s">
        <v>7</v>
      </c>
      <c r="H1244">
        <v>421801639</v>
      </c>
    </row>
    <row r="1245" spans="1:8" x14ac:dyDescent="0.3">
      <c r="A1245" t="s">
        <v>2561</v>
      </c>
      <c r="B1245" t="s">
        <v>2570</v>
      </c>
      <c r="C1245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4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24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245" t="s">
        <v>2571</v>
      </c>
      <c r="G1245" t="s">
        <v>7</v>
      </c>
      <c r="H1245">
        <v>275420250</v>
      </c>
    </row>
    <row r="1246" spans="1:8" x14ac:dyDescent="0.3">
      <c r="A1246" t="s">
        <v>2561</v>
      </c>
      <c r="B1246" t="s">
        <v>2572</v>
      </c>
      <c r="C1246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4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24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246" t="s">
        <v>2573</v>
      </c>
      <c r="G1246" t="s">
        <v>7</v>
      </c>
      <c r="H1246">
        <v>1195963943</v>
      </c>
    </row>
    <row r="1247" spans="1:8" x14ac:dyDescent="0.3">
      <c r="A1247" t="s">
        <v>2561</v>
      </c>
      <c r="B1247" t="s">
        <v>2574</v>
      </c>
      <c r="C1247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4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24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247" t="s">
        <v>2575</v>
      </c>
      <c r="G1247" t="s">
        <v>7</v>
      </c>
      <c r="H1247">
        <v>1498644336</v>
      </c>
    </row>
    <row r="1248" spans="1:8" x14ac:dyDescent="0.3">
      <c r="A1248" t="s">
        <v>2561</v>
      </c>
      <c r="B1248" t="s">
        <v>2576</v>
      </c>
      <c r="C1248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4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24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248" t="s">
        <v>2577</v>
      </c>
      <c r="G1248" t="s">
        <v>7</v>
      </c>
      <c r="H1248">
        <v>1974231579</v>
      </c>
    </row>
    <row r="1249" spans="1:8" x14ac:dyDescent="0.3">
      <c r="A1249" t="s">
        <v>2561</v>
      </c>
      <c r="B1249" t="s">
        <v>2578</v>
      </c>
      <c r="C1249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4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24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249" t="s">
        <v>2579</v>
      </c>
      <c r="G1249" t="s">
        <v>7</v>
      </c>
      <c r="H1249">
        <v>443715363</v>
      </c>
    </row>
    <row r="1250" spans="1:8" x14ac:dyDescent="0.3">
      <c r="A1250" t="s">
        <v>2561</v>
      </c>
      <c r="B1250" t="s">
        <v>2580</v>
      </c>
      <c r="C1250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5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25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250" t="s">
        <v>2581</v>
      </c>
      <c r="G1250" t="s">
        <v>7</v>
      </c>
      <c r="H1250">
        <v>1119667311</v>
      </c>
    </row>
    <row r="1251" spans="1:8" x14ac:dyDescent="0.3">
      <c r="A1251" t="s">
        <v>2561</v>
      </c>
      <c r="B1251" t="s">
        <v>2582</v>
      </c>
      <c r="C1251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5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25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251" t="s">
        <v>2583</v>
      </c>
      <c r="G1251" t="s">
        <v>7</v>
      </c>
      <c r="H1251">
        <v>1375592085</v>
      </c>
    </row>
    <row r="1252" spans="1:8" x14ac:dyDescent="0.3">
      <c r="A1252" t="s">
        <v>2561</v>
      </c>
      <c r="B1252" t="s">
        <v>2584</v>
      </c>
      <c r="C1252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5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25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252" t="s">
        <v>2585</v>
      </c>
      <c r="G1252" t="s">
        <v>7</v>
      </c>
      <c r="H1252">
        <v>496361702</v>
      </c>
    </row>
    <row r="1253" spans="1:8" x14ac:dyDescent="0.3">
      <c r="A1253" t="s">
        <v>2561</v>
      </c>
      <c r="B1253" t="s">
        <v>2586</v>
      </c>
      <c r="C1253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5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25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253" t="s">
        <v>2587</v>
      </c>
      <c r="G1253" t="s">
        <v>7</v>
      </c>
      <c r="H1253">
        <v>1134762977</v>
      </c>
    </row>
    <row r="1254" spans="1:8" x14ac:dyDescent="0.3">
      <c r="A1254" t="s">
        <v>2561</v>
      </c>
      <c r="B1254" t="s">
        <v>2588</v>
      </c>
      <c r="C1254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5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25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254" t="s">
        <v>2589</v>
      </c>
      <c r="G1254" t="s">
        <v>7</v>
      </c>
      <c r="H1254">
        <v>828329813</v>
      </c>
    </row>
    <row r="1255" spans="1:8" x14ac:dyDescent="0.3">
      <c r="A1255" t="s">
        <v>2561</v>
      </c>
      <c r="B1255" t="s">
        <v>2590</v>
      </c>
      <c r="C1255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5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25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255" t="s">
        <v>2591</v>
      </c>
      <c r="G1255" t="s">
        <v>7</v>
      </c>
      <c r="H1255">
        <v>1205331060</v>
      </c>
    </row>
    <row r="1256" spans="1:8" x14ac:dyDescent="0.3">
      <c r="A1256" t="s">
        <v>2592</v>
      </c>
      <c r="B1256" t="s">
        <v>2593</v>
      </c>
      <c r="C1256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5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25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256" t="s">
        <v>2594</v>
      </c>
      <c r="G1256" t="s">
        <v>7</v>
      </c>
      <c r="H1256">
        <v>783644004</v>
      </c>
    </row>
    <row r="1257" spans="1:8" x14ac:dyDescent="0.3">
      <c r="A1257" t="s">
        <v>2592</v>
      </c>
      <c r="B1257" t="s">
        <v>2595</v>
      </c>
      <c r="C1257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5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25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257" t="s">
        <v>2596</v>
      </c>
      <c r="G1257" t="s">
        <v>7</v>
      </c>
      <c r="H1257">
        <v>951417127</v>
      </c>
    </row>
    <row r="1258" spans="1:8" x14ac:dyDescent="0.3">
      <c r="A1258" t="s">
        <v>2592</v>
      </c>
      <c r="B1258" t="s">
        <v>2597</v>
      </c>
      <c r="C1258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5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25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258" t="s">
        <v>2598</v>
      </c>
      <c r="G1258" t="s">
        <v>7</v>
      </c>
      <c r="H1258">
        <v>702078261</v>
      </c>
    </row>
    <row r="1259" spans="1:8" x14ac:dyDescent="0.3">
      <c r="A1259" t="s">
        <v>2592</v>
      </c>
      <c r="B1259" t="s">
        <v>2599</v>
      </c>
      <c r="C1259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5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25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259" t="s">
        <v>2600</v>
      </c>
      <c r="G1259" t="s">
        <v>7</v>
      </c>
      <c r="H1259">
        <v>1209152305</v>
      </c>
    </row>
    <row r="1260" spans="1:8" x14ac:dyDescent="0.3">
      <c r="A1260" t="s">
        <v>2592</v>
      </c>
      <c r="B1260" t="s">
        <v>2601</v>
      </c>
      <c r="C1260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6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26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260" t="s">
        <v>2602</v>
      </c>
      <c r="G1260" t="s">
        <v>7</v>
      </c>
      <c r="H1260">
        <v>1919510633</v>
      </c>
    </row>
    <row r="1261" spans="1:8" x14ac:dyDescent="0.3">
      <c r="A1261" t="s">
        <v>2592</v>
      </c>
      <c r="B1261" t="s">
        <v>2603</v>
      </c>
      <c r="C1261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6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26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261" t="s">
        <v>2604</v>
      </c>
      <c r="G1261" t="s">
        <v>7</v>
      </c>
      <c r="H1261">
        <v>983580219</v>
      </c>
    </row>
    <row r="1262" spans="1:8" x14ac:dyDescent="0.3">
      <c r="A1262" t="s">
        <v>2592</v>
      </c>
      <c r="B1262" t="s">
        <v>2605</v>
      </c>
      <c r="C1262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6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26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262" t="s">
        <v>2606</v>
      </c>
      <c r="G1262" t="s">
        <v>7</v>
      </c>
      <c r="H1262">
        <v>130124264</v>
      </c>
    </row>
    <row r="1263" spans="1:8" x14ac:dyDescent="0.3">
      <c r="A1263" t="s">
        <v>2592</v>
      </c>
      <c r="B1263" t="s">
        <v>2607</v>
      </c>
      <c r="C1263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6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26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263" t="s">
        <v>2608</v>
      </c>
      <c r="G1263" t="s">
        <v>7</v>
      </c>
      <c r="H1263">
        <v>707686739</v>
      </c>
    </row>
    <row r="1264" spans="1:8" x14ac:dyDescent="0.3">
      <c r="A1264" t="s">
        <v>2592</v>
      </c>
      <c r="B1264" t="s">
        <v>2609</v>
      </c>
      <c r="C1264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6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26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264" t="s">
        <v>2610</v>
      </c>
      <c r="G1264" t="s">
        <v>7</v>
      </c>
      <c r="H1264">
        <v>766550206</v>
      </c>
    </row>
    <row r="1265" spans="1:8" x14ac:dyDescent="0.3">
      <c r="A1265" t="s">
        <v>2592</v>
      </c>
      <c r="B1265" t="s">
        <v>2611</v>
      </c>
      <c r="C1265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6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26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265" t="s">
        <v>2612</v>
      </c>
      <c r="G1265" t="s">
        <v>7</v>
      </c>
      <c r="H1265">
        <v>1098833105</v>
      </c>
    </row>
    <row r="1266" spans="1:8" x14ac:dyDescent="0.3">
      <c r="A1266" t="s">
        <v>2592</v>
      </c>
      <c r="B1266" t="s">
        <v>2613</v>
      </c>
      <c r="C1266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6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26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266" t="s">
        <v>2614</v>
      </c>
      <c r="G1266" t="s">
        <v>7</v>
      </c>
      <c r="H1266">
        <v>1726679424</v>
      </c>
    </row>
    <row r="1267" spans="1:8" x14ac:dyDescent="0.3">
      <c r="A1267" t="s">
        <v>2592</v>
      </c>
      <c r="B1267" t="s">
        <v>2615</v>
      </c>
      <c r="C1267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6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26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267" t="s">
        <v>2616</v>
      </c>
      <c r="G1267" t="s">
        <v>7</v>
      </c>
      <c r="H1267">
        <v>1889819423</v>
      </c>
    </row>
    <row r="1268" spans="1:8" x14ac:dyDescent="0.3">
      <c r="A1268" t="s">
        <v>2592</v>
      </c>
      <c r="B1268" t="s">
        <v>2617</v>
      </c>
      <c r="C1268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6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26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268" t="s">
        <v>2618</v>
      </c>
      <c r="G1268" t="s">
        <v>7</v>
      </c>
      <c r="H1268">
        <v>1249350002</v>
      </c>
    </row>
    <row r="1269" spans="1:8" x14ac:dyDescent="0.3">
      <c r="A1269" t="s">
        <v>2592</v>
      </c>
      <c r="B1269" t="s">
        <v>2619</v>
      </c>
      <c r="C1269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6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26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269" t="s">
        <v>2620</v>
      </c>
      <c r="G1269" t="s">
        <v>7</v>
      </c>
      <c r="H1269">
        <v>1627139088</v>
      </c>
    </row>
    <row r="1270" spans="1:8" x14ac:dyDescent="0.3">
      <c r="A1270" t="s">
        <v>2592</v>
      </c>
      <c r="B1270" t="s">
        <v>2621</v>
      </c>
      <c r="C1270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7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27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270" t="s">
        <v>2622</v>
      </c>
      <c r="G1270" t="s">
        <v>7</v>
      </c>
      <c r="H1270">
        <v>1235396827</v>
      </c>
    </row>
    <row r="1271" spans="1:8" x14ac:dyDescent="0.3">
      <c r="A1271" t="s">
        <v>2623</v>
      </c>
      <c r="B1271" t="s">
        <v>2624</v>
      </c>
      <c r="C1271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7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27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271" t="s">
        <v>2625</v>
      </c>
      <c r="G1271" t="s">
        <v>7</v>
      </c>
      <c r="H1271">
        <v>1866929347</v>
      </c>
    </row>
    <row r="1272" spans="1:8" x14ac:dyDescent="0.3">
      <c r="A1272" t="s">
        <v>2623</v>
      </c>
      <c r="B1272" t="s">
        <v>2626</v>
      </c>
      <c r="C1272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7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27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272" t="s">
        <v>2627</v>
      </c>
      <c r="G1272" t="s">
        <v>7</v>
      </c>
      <c r="H1272">
        <v>1566886327</v>
      </c>
    </row>
    <row r="1273" spans="1:8" x14ac:dyDescent="0.3">
      <c r="A1273" t="s">
        <v>2623</v>
      </c>
      <c r="B1273" t="s">
        <v>2628</v>
      </c>
      <c r="C1273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7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27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273" t="s">
        <v>2629</v>
      </c>
      <c r="G1273" t="s">
        <v>7</v>
      </c>
      <c r="H1273">
        <v>534043998</v>
      </c>
    </row>
    <row r="1274" spans="1:8" x14ac:dyDescent="0.3">
      <c r="A1274" t="s">
        <v>2623</v>
      </c>
      <c r="B1274" t="s">
        <v>2630</v>
      </c>
      <c r="C1274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7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27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274" t="s">
        <v>2631</v>
      </c>
      <c r="G1274" t="s">
        <v>7</v>
      </c>
      <c r="H1274">
        <v>1303839641</v>
      </c>
    </row>
    <row r="1275" spans="1:8" x14ac:dyDescent="0.3">
      <c r="A1275" t="s">
        <v>2623</v>
      </c>
      <c r="B1275" t="s">
        <v>2632</v>
      </c>
      <c r="C1275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7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27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275" t="s">
        <v>2633</v>
      </c>
      <c r="G1275" t="s">
        <v>7</v>
      </c>
      <c r="H1275">
        <v>1794758678</v>
      </c>
    </row>
    <row r="1276" spans="1:8" x14ac:dyDescent="0.3">
      <c r="A1276" t="s">
        <v>2623</v>
      </c>
      <c r="B1276" t="s">
        <v>2634</v>
      </c>
      <c r="C1276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7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27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276" t="s">
        <v>2635</v>
      </c>
      <c r="G1276" t="s">
        <v>7</v>
      </c>
      <c r="H1276">
        <v>451073632</v>
      </c>
    </row>
    <row r="1277" spans="1:8" x14ac:dyDescent="0.3">
      <c r="A1277" t="s">
        <v>2623</v>
      </c>
      <c r="B1277" t="s">
        <v>2636</v>
      </c>
      <c r="C1277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7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27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277" t="s">
        <v>2637</v>
      </c>
      <c r="G1277" t="s">
        <v>7</v>
      </c>
      <c r="H1277">
        <v>774589909</v>
      </c>
    </row>
    <row r="1278" spans="1:8" x14ac:dyDescent="0.3">
      <c r="A1278" t="s">
        <v>2623</v>
      </c>
      <c r="B1278" t="s">
        <v>2638</v>
      </c>
      <c r="C1278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7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27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278" t="s">
        <v>2639</v>
      </c>
      <c r="G1278" t="s">
        <v>7</v>
      </c>
      <c r="H1278">
        <v>1989166340</v>
      </c>
    </row>
    <row r="1279" spans="1:8" x14ac:dyDescent="0.3">
      <c r="A1279" t="s">
        <v>2623</v>
      </c>
      <c r="B1279" t="s">
        <v>2640</v>
      </c>
      <c r="C1279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7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27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279" t="s">
        <v>2641</v>
      </c>
      <c r="G1279" t="s">
        <v>7</v>
      </c>
      <c r="H1279">
        <v>1362827041</v>
      </c>
    </row>
    <row r="1280" spans="1:8" x14ac:dyDescent="0.3">
      <c r="A1280" t="s">
        <v>2623</v>
      </c>
      <c r="B1280" t="s">
        <v>2642</v>
      </c>
      <c r="C1280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8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28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280" t="s">
        <v>2643</v>
      </c>
      <c r="G1280" t="s">
        <v>7</v>
      </c>
      <c r="H1280">
        <v>1923725457</v>
      </c>
    </row>
    <row r="1281" spans="1:8" x14ac:dyDescent="0.3">
      <c r="A1281" t="s">
        <v>2623</v>
      </c>
      <c r="B1281" t="s">
        <v>2644</v>
      </c>
      <c r="C1281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8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28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281" t="s">
        <v>2645</v>
      </c>
      <c r="G1281" t="s">
        <v>7</v>
      </c>
      <c r="H1281">
        <v>391991849</v>
      </c>
    </row>
    <row r="1282" spans="1:8" x14ac:dyDescent="0.3">
      <c r="A1282" t="s">
        <v>2623</v>
      </c>
      <c r="B1282" t="s">
        <v>2646</v>
      </c>
      <c r="C1282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8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28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282" t="s">
        <v>2647</v>
      </c>
      <c r="G1282" t="s">
        <v>7</v>
      </c>
      <c r="H1282">
        <v>107189389</v>
      </c>
    </row>
    <row r="1283" spans="1:8" x14ac:dyDescent="0.3">
      <c r="A1283" t="s">
        <v>2623</v>
      </c>
      <c r="B1283" t="s">
        <v>2648</v>
      </c>
      <c r="C1283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8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28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283" t="s">
        <v>2649</v>
      </c>
      <c r="G1283" t="s">
        <v>7</v>
      </c>
      <c r="H1283">
        <v>1259517757</v>
      </c>
    </row>
    <row r="1284" spans="1:8" x14ac:dyDescent="0.3">
      <c r="A1284" t="s">
        <v>2623</v>
      </c>
      <c r="B1284" t="s">
        <v>2650</v>
      </c>
      <c r="C1284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8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28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284" t="s">
        <v>2651</v>
      </c>
      <c r="G1284" t="s">
        <v>7</v>
      </c>
      <c r="H1284">
        <v>372348569</v>
      </c>
    </row>
    <row r="1285" spans="1:8" x14ac:dyDescent="0.3">
      <c r="A1285" t="s">
        <v>2623</v>
      </c>
      <c r="B1285" t="s">
        <v>2652</v>
      </c>
      <c r="C1285" t="str">
        <f>LEFT(SUBSTITUTE(SUBSTITUTE(Table1[[#This Row],[item-name]],Table1[[#This Row],[product-code]], ""), "_ch", ""),FIND("_",SUBSTITUTE(SUBSTITUTE(Table1[[#This Row],[item-name]],Table1[[#This Row],[product-code]], ""), "_ch", ""))-1)</f>
        <v>17</v>
      </c>
      <c r="D128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28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285" t="s">
        <v>2653</v>
      </c>
      <c r="G1285" t="s">
        <v>7</v>
      </c>
      <c r="H1285">
        <v>177595386</v>
      </c>
    </row>
    <row r="1286" spans="1:8" x14ac:dyDescent="0.3">
      <c r="A1286" t="s">
        <v>2654</v>
      </c>
      <c r="B1286" t="s">
        <v>2655</v>
      </c>
      <c r="C1286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28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28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286" t="s">
        <v>2656</v>
      </c>
      <c r="G1286" t="s">
        <v>7</v>
      </c>
      <c r="H1286">
        <v>1149089325</v>
      </c>
    </row>
    <row r="1287" spans="1:8" x14ac:dyDescent="0.3">
      <c r="A1287" t="s">
        <v>2654</v>
      </c>
      <c r="B1287" t="s">
        <v>2657</v>
      </c>
      <c r="C1287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28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28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287" t="s">
        <v>2658</v>
      </c>
      <c r="G1287" t="s">
        <v>7</v>
      </c>
      <c r="H1287">
        <v>1928833280</v>
      </c>
    </row>
    <row r="1288" spans="1:8" x14ac:dyDescent="0.3">
      <c r="A1288" t="s">
        <v>2654</v>
      </c>
      <c r="B1288" t="s">
        <v>2659</v>
      </c>
      <c r="C1288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28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28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288" t="s">
        <v>2660</v>
      </c>
      <c r="G1288" t="s">
        <v>7</v>
      </c>
      <c r="H1288">
        <v>1439021537</v>
      </c>
    </row>
    <row r="1289" spans="1:8" x14ac:dyDescent="0.3">
      <c r="A1289" t="s">
        <v>2654</v>
      </c>
      <c r="B1289" t="s">
        <v>2661</v>
      </c>
      <c r="C1289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28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28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289" t="s">
        <v>2662</v>
      </c>
      <c r="G1289" t="s">
        <v>7</v>
      </c>
      <c r="H1289">
        <v>1854145119</v>
      </c>
    </row>
    <row r="1290" spans="1:8" x14ac:dyDescent="0.3">
      <c r="A1290" t="s">
        <v>2654</v>
      </c>
      <c r="B1290" t="s">
        <v>2663</v>
      </c>
      <c r="C1290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29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29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290" t="s">
        <v>2664</v>
      </c>
      <c r="G1290" t="s">
        <v>7</v>
      </c>
      <c r="H1290">
        <v>1470323151</v>
      </c>
    </row>
    <row r="1291" spans="1:8" x14ac:dyDescent="0.3">
      <c r="A1291" t="s">
        <v>2654</v>
      </c>
      <c r="B1291" t="s">
        <v>2665</v>
      </c>
      <c r="C1291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29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29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291" t="s">
        <v>2666</v>
      </c>
      <c r="G1291" t="s">
        <v>7</v>
      </c>
      <c r="H1291">
        <v>582507389</v>
      </c>
    </row>
    <row r="1292" spans="1:8" x14ac:dyDescent="0.3">
      <c r="A1292" t="s">
        <v>2654</v>
      </c>
      <c r="B1292" t="s">
        <v>2667</v>
      </c>
      <c r="C1292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29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29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292" t="s">
        <v>2668</v>
      </c>
      <c r="G1292" t="s">
        <v>7</v>
      </c>
      <c r="H1292">
        <v>1105573643</v>
      </c>
    </row>
    <row r="1293" spans="1:8" x14ac:dyDescent="0.3">
      <c r="A1293" t="s">
        <v>2654</v>
      </c>
      <c r="B1293" t="s">
        <v>2669</v>
      </c>
      <c r="C1293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29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29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293" t="s">
        <v>2670</v>
      </c>
      <c r="G1293" t="s">
        <v>7</v>
      </c>
      <c r="H1293">
        <v>1226474362</v>
      </c>
    </row>
    <row r="1294" spans="1:8" x14ac:dyDescent="0.3">
      <c r="A1294" t="s">
        <v>2654</v>
      </c>
      <c r="B1294" t="s">
        <v>2671</v>
      </c>
      <c r="C1294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29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29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294" t="s">
        <v>2672</v>
      </c>
      <c r="G1294" t="s">
        <v>7</v>
      </c>
      <c r="H1294">
        <v>651533707</v>
      </c>
    </row>
    <row r="1295" spans="1:8" x14ac:dyDescent="0.3">
      <c r="A1295" t="s">
        <v>2654</v>
      </c>
      <c r="B1295" t="s">
        <v>2673</v>
      </c>
      <c r="C1295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29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29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295" t="s">
        <v>2674</v>
      </c>
      <c r="G1295" t="s">
        <v>7</v>
      </c>
      <c r="H1295">
        <v>562068980</v>
      </c>
    </row>
    <row r="1296" spans="1:8" x14ac:dyDescent="0.3">
      <c r="A1296" t="s">
        <v>2654</v>
      </c>
      <c r="B1296" t="s">
        <v>2675</v>
      </c>
      <c r="C1296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29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29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296" t="s">
        <v>2676</v>
      </c>
      <c r="G1296" t="s">
        <v>7</v>
      </c>
      <c r="H1296">
        <v>1468663556</v>
      </c>
    </row>
    <row r="1297" spans="1:8" x14ac:dyDescent="0.3">
      <c r="A1297" t="s">
        <v>2654</v>
      </c>
      <c r="B1297" t="s">
        <v>2677</v>
      </c>
      <c r="C1297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29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29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297" t="s">
        <v>2678</v>
      </c>
      <c r="G1297" t="s">
        <v>7</v>
      </c>
      <c r="H1297">
        <v>1649774390</v>
      </c>
    </row>
    <row r="1298" spans="1:8" x14ac:dyDescent="0.3">
      <c r="A1298" t="s">
        <v>2654</v>
      </c>
      <c r="B1298" t="s">
        <v>2679</v>
      </c>
      <c r="C1298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29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29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298" t="s">
        <v>2680</v>
      </c>
      <c r="G1298" t="s">
        <v>7</v>
      </c>
      <c r="H1298">
        <v>1646254535</v>
      </c>
    </row>
    <row r="1299" spans="1:8" x14ac:dyDescent="0.3">
      <c r="A1299" t="s">
        <v>2654</v>
      </c>
      <c r="B1299" t="s">
        <v>2681</v>
      </c>
      <c r="C1299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29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29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299" t="s">
        <v>2682</v>
      </c>
      <c r="G1299" t="s">
        <v>7</v>
      </c>
      <c r="H1299">
        <v>467981385</v>
      </c>
    </row>
    <row r="1300" spans="1:8" x14ac:dyDescent="0.3">
      <c r="A1300" t="s">
        <v>2654</v>
      </c>
      <c r="B1300" t="s">
        <v>2683</v>
      </c>
      <c r="C1300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0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30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300" t="s">
        <v>2684</v>
      </c>
      <c r="G1300" t="s">
        <v>7</v>
      </c>
      <c r="H1300">
        <v>296049133</v>
      </c>
    </row>
    <row r="1301" spans="1:8" x14ac:dyDescent="0.3">
      <c r="A1301" t="s">
        <v>2654</v>
      </c>
      <c r="B1301" t="s">
        <v>2685</v>
      </c>
      <c r="C1301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0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30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16</v>
      </c>
      <c r="F1301" t="s">
        <v>2686</v>
      </c>
      <c r="G1301" t="s">
        <v>7</v>
      </c>
      <c r="H1301">
        <v>226958056</v>
      </c>
    </row>
    <row r="1302" spans="1:8" x14ac:dyDescent="0.3">
      <c r="A1302" t="s">
        <v>2654</v>
      </c>
      <c r="B1302" t="s">
        <v>2687</v>
      </c>
      <c r="C1302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0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30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17</v>
      </c>
      <c r="F1302" t="s">
        <v>2688</v>
      </c>
      <c r="G1302" t="s">
        <v>7</v>
      </c>
      <c r="H1302">
        <v>378425931</v>
      </c>
    </row>
    <row r="1303" spans="1:8" x14ac:dyDescent="0.3">
      <c r="A1303" t="s">
        <v>2689</v>
      </c>
      <c r="B1303" t="s">
        <v>2690</v>
      </c>
      <c r="C1303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0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30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303" t="s">
        <v>2691</v>
      </c>
      <c r="G1303" t="s">
        <v>7</v>
      </c>
      <c r="H1303">
        <v>1311155901</v>
      </c>
    </row>
    <row r="1304" spans="1:8" x14ac:dyDescent="0.3">
      <c r="A1304" t="s">
        <v>2689</v>
      </c>
      <c r="B1304" t="s">
        <v>2692</v>
      </c>
      <c r="C1304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0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30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304" t="s">
        <v>2693</v>
      </c>
      <c r="G1304" t="s">
        <v>7</v>
      </c>
      <c r="H1304">
        <v>89103604</v>
      </c>
    </row>
    <row r="1305" spans="1:8" x14ac:dyDescent="0.3">
      <c r="A1305" t="s">
        <v>2689</v>
      </c>
      <c r="B1305" t="s">
        <v>2694</v>
      </c>
      <c r="C1305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0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30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305" t="s">
        <v>2695</v>
      </c>
      <c r="G1305" t="s">
        <v>7</v>
      </c>
      <c r="H1305">
        <v>487386185</v>
      </c>
    </row>
    <row r="1306" spans="1:8" x14ac:dyDescent="0.3">
      <c r="A1306" t="s">
        <v>2689</v>
      </c>
      <c r="B1306" t="s">
        <v>2696</v>
      </c>
      <c r="C1306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0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30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306" t="s">
        <v>2697</v>
      </c>
      <c r="G1306" t="s">
        <v>7</v>
      </c>
      <c r="H1306">
        <v>1478207694</v>
      </c>
    </row>
    <row r="1307" spans="1:8" x14ac:dyDescent="0.3">
      <c r="A1307" t="s">
        <v>2689</v>
      </c>
      <c r="B1307" t="s">
        <v>2698</v>
      </c>
      <c r="C1307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0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30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307" t="s">
        <v>2699</v>
      </c>
      <c r="G1307" t="s">
        <v>7</v>
      </c>
      <c r="H1307">
        <v>672687166</v>
      </c>
    </row>
    <row r="1308" spans="1:8" x14ac:dyDescent="0.3">
      <c r="A1308" t="s">
        <v>2689</v>
      </c>
      <c r="B1308" t="s">
        <v>2700</v>
      </c>
      <c r="C1308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0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30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308" t="s">
        <v>2701</v>
      </c>
      <c r="G1308" t="s">
        <v>7</v>
      </c>
      <c r="H1308">
        <v>891207292</v>
      </c>
    </row>
    <row r="1309" spans="1:8" x14ac:dyDescent="0.3">
      <c r="A1309" t="s">
        <v>2689</v>
      </c>
      <c r="B1309" t="s">
        <v>2702</v>
      </c>
      <c r="C1309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0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30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309" t="s">
        <v>2703</v>
      </c>
      <c r="G1309" t="s">
        <v>7</v>
      </c>
      <c r="H1309">
        <v>97723373</v>
      </c>
    </row>
    <row r="1310" spans="1:8" x14ac:dyDescent="0.3">
      <c r="A1310" t="s">
        <v>2689</v>
      </c>
      <c r="B1310" t="s">
        <v>2704</v>
      </c>
      <c r="C1310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1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31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310" t="s">
        <v>2705</v>
      </c>
      <c r="G1310" t="s">
        <v>7</v>
      </c>
      <c r="H1310">
        <v>536936503</v>
      </c>
    </row>
    <row r="1311" spans="1:8" x14ac:dyDescent="0.3">
      <c r="A1311" t="s">
        <v>2689</v>
      </c>
      <c r="B1311" t="s">
        <v>2706</v>
      </c>
      <c r="C1311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1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31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311" t="s">
        <v>2707</v>
      </c>
      <c r="G1311" t="s">
        <v>7</v>
      </c>
      <c r="H1311">
        <v>1178454994</v>
      </c>
    </row>
    <row r="1312" spans="1:8" x14ac:dyDescent="0.3">
      <c r="A1312" t="s">
        <v>2689</v>
      </c>
      <c r="B1312" t="s">
        <v>2708</v>
      </c>
      <c r="C1312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1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31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312" t="s">
        <v>2709</v>
      </c>
      <c r="G1312" t="s">
        <v>7</v>
      </c>
      <c r="H1312">
        <v>1037842587</v>
      </c>
    </row>
    <row r="1313" spans="1:8" x14ac:dyDescent="0.3">
      <c r="A1313" t="s">
        <v>2689</v>
      </c>
      <c r="B1313" t="s">
        <v>2710</v>
      </c>
      <c r="C1313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1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31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313" t="s">
        <v>2711</v>
      </c>
      <c r="G1313" t="s">
        <v>7</v>
      </c>
      <c r="H1313">
        <v>663292218</v>
      </c>
    </row>
    <row r="1314" spans="1:8" x14ac:dyDescent="0.3">
      <c r="A1314" t="s">
        <v>2689</v>
      </c>
      <c r="B1314" t="s">
        <v>2712</v>
      </c>
      <c r="C1314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1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31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314" t="s">
        <v>2713</v>
      </c>
      <c r="G1314" t="s">
        <v>7</v>
      </c>
      <c r="H1314">
        <v>1142885577</v>
      </c>
    </row>
    <row r="1315" spans="1:8" x14ac:dyDescent="0.3">
      <c r="A1315" t="s">
        <v>2689</v>
      </c>
      <c r="B1315" t="s">
        <v>2714</v>
      </c>
      <c r="C1315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1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31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315" t="s">
        <v>2715</v>
      </c>
      <c r="G1315" t="s">
        <v>7</v>
      </c>
      <c r="H1315">
        <v>1448624393</v>
      </c>
    </row>
    <row r="1316" spans="1:8" x14ac:dyDescent="0.3">
      <c r="A1316" t="s">
        <v>2689</v>
      </c>
      <c r="B1316" t="s">
        <v>2716</v>
      </c>
      <c r="C1316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1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31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316" t="s">
        <v>2717</v>
      </c>
      <c r="G1316" t="s">
        <v>7</v>
      </c>
      <c r="H1316">
        <v>48928292</v>
      </c>
    </row>
    <row r="1317" spans="1:8" x14ac:dyDescent="0.3">
      <c r="A1317" t="s">
        <v>2689</v>
      </c>
      <c r="B1317" t="s">
        <v>2718</v>
      </c>
      <c r="C1317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1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31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317" t="s">
        <v>2719</v>
      </c>
      <c r="G1317" t="s">
        <v>7</v>
      </c>
      <c r="H1317">
        <v>1596620340</v>
      </c>
    </row>
    <row r="1318" spans="1:8" x14ac:dyDescent="0.3">
      <c r="A1318" t="s">
        <v>2689</v>
      </c>
      <c r="B1318" t="s">
        <v>2720</v>
      </c>
      <c r="C1318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1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31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16</v>
      </c>
      <c r="F1318" t="s">
        <v>2721</v>
      </c>
      <c r="G1318" t="s">
        <v>7</v>
      </c>
      <c r="H1318">
        <v>1217366600</v>
      </c>
    </row>
    <row r="1319" spans="1:8" x14ac:dyDescent="0.3">
      <c r="A1319" t="s">
        <v>2689</v>
      </c>
      <c r="B1319" t="s">
        <v>2722</v>
      </c>
      <c r="C1319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1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31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17</v>
      </c>
      <c r="F1319" t="s">
        <v>2723</v>
      </c>
      <c r="G1319" t="s">
        <v>7</v>
      </c>
      <c r="H1319">
        <v>1086880316</v>
      </c>
    </row>
    <row r="1320" spans="1:8" x14ac:dyDescent="0.3">
      <c r="A1320" t="s">
        <v>2689</v>
      </c>
      <c r="B1320" t="s">
        <v>2724</v>
      </c>
      <c r="C1320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2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32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18</v>
      </c>
      <c r="F1320" t="s">
        <v>2725</v>
      </c>
      <c r="G1320" t="s">
        <v>7</v>
      </c>
      <c r="H1320">
        <v>1520497258</v>
      </c>
    </row>
    <row r="1321" spans="1:8" x14ac:dyDescent="0.3">
      <c r="A1321" t="s">
        <v>2689</v>
      </c>
      <c r="B1321" t="s">
        <v>2726</v>
      </c>
      <c r="C1321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2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32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19</v>
      </c>
      <c r="F1321" t="s">
        <v>2727</v>
      </c>
      <c r="G1321" t="s">
        <v>7</v>
      </c>
      <c r="H1321">
        <v>1994598366</v>
      </c>
    </row>
    <row r="1322" spans="1:8" x14ac:dyDescent="0.3">
      <c r="A1322" t="s">
        <v>2689</v>
      </c>
      <c r="B1322" t="s">
        <v>2728</v>
      </c>
      <c r="C1322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2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32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20</v>
      </c>
      <c r="F1322" t="s">
        <v>2729</v>
      </c>
      <c r="G1322" t="s">
        <v>7</v>
      </c>
      <c r="H1322">
        <v>1151551297</v>
      </c>
    </row>
    <row r="1323" spans="1:8" x14ac:dyDescent="0.3">
      <c r="A1323" t="s">
        <v>2730</v>
      </c>
      <c r="B1323" t="s">
        <v>2731</v>
      </c>
      <c r="C1323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2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32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323" t="s">
        <v>2732</v>
      </c>
      <c r="G1323" t="s">
        <v>7</v>
      </c>
      <c r="H1323">
        <v>40631150</v>
      </c>
    </row>
    <row r="1324" spans="1:8" x14ac:dyDescent="0.3">
      <c r="A1324" t="s">
        <v>2730</v>
      </c>
      <c r="B1324" t="s">
        <v>2733</v>
      </c>
      <c r="C1324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2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32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324" t="s">
        <v>2734</v>
      </c>
      <c r="G1324" t="s">
        <v>7</v>
      </c>
      <c r="H1324">
        <v>820606319</v>
      </c>
    </row>
    <row r="1325" spans="1:8" x14ac:dyDescent="0.3">
      <c r="A1325" t="s">
        <v>2730</v>
      </c>
      <c r="B1325" t="s">
        <v>2735</v>
      </c>
      <c r="C1325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2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32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325" t="s">
        <v>2736</v>
      </c>
      <c r="G1325" t="s">
        <v>7</v>
      </c>
      <c r="H1325">
        <v>1072548098</v>
      </c>
    </row>
    <row r="1326" spans="1:8" x14ac:dyDescent="0.3">
      <c r="A1326" t="s">
        <v>2730</v>
      </c>
      <c r="B1326" t="s">
        <v>2737</v>
      </c>
      <c r="C1326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2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32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326" t="s">
        <v>2738</v>
      </c>
      <c r="G1326" t="s">
        <v>7</v>
      </c>
      <c r="H1326">
        <v>470223766</v>
      </c>
    </row>
    <row r="1327" spans="1:8" x14ac:dyDescent="0.3">
      <c r="A1327" t="s">
        <v>2730</v>
      </c>
      <c r="B1327" t="s">
        <v>2739</v>
      </c>
      <c r="C1327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2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32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327" t="s">
        <v>2740</v>
      </c>
      <c r="G1327" t="s">
        <v>7</v>
      </c>
      <c r="H1327">
        <v>1786224745</v>
      </c>
    </row>
    <row r="1328" spans="1:8" x14ac:dyDescent="0.3">
      <c r="A1328" t="s">
        <v>2730</v>
      </c>
      <c r="B1328" t="s">
        <v>2741</v>
      </c>
      <c r="C1328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2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32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328" t="s">
        <v>2742</v>
      </c>
      <c r="G1328" t="s">
        <v>7</v>
      </c>
      <c r="H1328">
        <v>515393926</v>
      </c>
    </row>
    <row r="1329" spans="1:8" x14ac:dyDescent="0.3">
      <c r="A1329" t="s">
        <v>2730</v>
      </c>
      <c r="B1329" t="s">
        <v>2743</v>
      </c>
      <c r="C1329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2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32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329" t="s">
        <v>2744</v>
      </c>
      <c r="G1329" t="s">
        <v>7</v>
      </c>
      <c r="H1329">
        <v>222773367</v>
      </c>
    </row>
    <row r="1330" spans="1:8" x14ac:dyDescent="0.3">
      <c r="A1330" t="s">
        <v>2730</v>
      </c>
      <c r="B1330" t="s">
        <v>2745</v>
      </c>
      <c r="C1330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3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33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330" t="s">
        <v>2746</v>
      </c>
      <c r="G1330" t="s">
        <v>7</v>
      </c>
      <c r="H1330">
        <v>1421792822</v>
      </c>
    </row>
    <row r="1331" spans="1:8" x14ac:dyDescent="0.3">
      <c r="A1331" t="s">
        <v>2730</v>
      </c>
      <c r="B1331" t="s">
        <v>2747</v>
      </c>
      <c r="C1331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3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33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331" t="s">
        <v>2748</v>
      </c>
      <c r="G1331" t="s">
        <v>7</v>
      </c>
      <c r="H1331">
        <v>1550626412</v>
      </c>
    </row>
    <row r="1332" spans="1:8" x14ac:dyDescent="0.3">
      <c r="A1332" t="s">
        <v>2730</v>
      </c>
      <c r="B1332" t="s">
        <v>2749</v>
      </c>
      <c r="C1332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3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33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332" t="s">
        <v>2750</v>
      </c>
      <c r="G1332" t="s">
        <v>7</v>
      </c>
      <c r="H1332">
        <v>489641444</v>
      </c>
    </row>
    <row r="1333" spans="1:8" x14ac:dyDescent="0.3">
      <c r="A1333" t="s">
        <v>2730</v>
      </c>
      <c r="B1333" t="s">
        <v>2751</v>
      </c>
      <c r="C1333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3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33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333" t="s">
        <v>2752</v>
      </c>
      <c r="G1333" t="s">
        <v>7</v>
      </c>
      <c r="H1333">
        <v>1013026044</v>
      </c>
    </row>
    <row r="1334" spans="1:8" x14ac:dyDescent="0.3">
      <c r="A1334" t="s">
        <v>2730</v>
      </c>
      <c r="B1334" t="s">
        <v>2753</v>
      </c>
      <c r="C1334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3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33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334" t="s">
        <v>2754</v>
      </c>
      <c r="G1334" t="s">
        <v>7</v>
      </c>
      <c r="H1334">
        <v>1441265885</v>
      </c>
    </row>
    <row r="1335" spans="1:8" x14ac:dyDescent="0.3">
      <c r="A1335" t="s">
        <v>2730</v>
      </c>
      <c r="B1335" t="s">
        <v>2755</v>
      </c>
      <c r="C1335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3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33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335" t="s">
        <v>2756</v>
      </c>
      <c r="G1335" t="s">
        <v>7</v>
      </c>
      <c r="H1335">
        <v>134510142</v>
      </c>
    </row>
    <row r="1336" spans="1:8" x14ac:dyDescent="0.3">
      <c r="A1336" t="s">
        <v>2730</v>
      </c>
      <c r="B1336" t="s">
        <v>2757</v>
      </c>
      <c r="C1336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3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33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336" t="s">
        <v>2758</v>
      </c>
      <c r="G1336" t="s">
        <v>7</v>
      </c>
      <c r="H1336">
        <v>1952082597</v>
      </c>
    </row>
    <row r="1337" spans="1:8" x14ac:dyDescent="0.3">
      <c r="A1337" t="s">
        <v>2730</v>
      </c>
      <c r="B1337" t="s">
        <v>2759</v>
      </c>
      <c r="C1337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3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33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337" t="s">
        <v>2760</v>
      </c>
      <c r="G1337" t="s">
        <v>7</v>
      </c>
      <c r="H1337">
        <v>432201339</v>
      </c>
    </row>
    <row r="1338" spans="1:8" x14ac:dyDescent="0.3">
      <c r="A1338" t="s">
        <v>2730</v>
      </c>
      <c r="B1338" t="s">
        <v>2761</v>
      </c>
      <c r="C1338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3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33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16</v>
      </c>
      <c r="F1338" t="s">
        <v>2762</v>
      </c>
      <c r="G1338" t="s">
        <v>7</v>
      </c>
      <c r="H1338">
        <v>1135338551</v>
      </c>
    </row>
    <row r="1339" spans="1:8" x14ac:dyDescent="0.3">
      <c r="A1339" t="s">
        <v>2730</v>
      </c>
      <c r="B1339" t="s">
        <v>2763</v>
      </c>
      <c r="C1339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3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33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17</v>
      </c>
      <c r="F1339" t="s">
        <v>2764</v>
      </c>
      <c r="G1339" t="s">
        <v>7</v>
      </c>
      <c r="H1339">
        <v>341636721</v>
      </c>
    </row>
    <row r="1340" spans="1:8" x14ac:dyDescent="0.3">
      <c r="A1340" t="s">
        <v>2730</v>
      </c>
      <c r="B1340" t="s">
        <v>2765</v>
      </c>
      <c r="C1340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4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34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18</v>
      </c>
      <c r="F1340" t="s">
        <v>2766</v>
      </c>
      <c r="G1340" t="s">
        <v>7</v>
      </c>
      <c r="H1340">
        <v>704904092</v>
      </c>
    </row>
    <row r="1341" spans="1:8" x14ac:dyDescent="0.3">
      <c r="A1341" t="s">
        <v>2730</v>
      </c>
      <c r="B1341" t="s">
        <v>2767</v>
      </c>
      <c r="C1341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4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34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19</v>
      </c>
      <c r="F1341" t="s">
        <v>2768</v>
      </c>
      <c r="G1341" t="s">
        <v>7</v>
      </c>
      <c r="H1341">
        <v>532522054</v>
      </c>
    </row>
    <row r="1342" spans="1:8" x14ac:dyDescent="0.3">
      <c r="A1342" t="s">
        <v>2730</v>
      </c>
      <c r="B1342" t="s">
        <v>2769</v>
      </c>
      <c r="C1342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4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34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20</v>
      </c>
      <c r="F1342" t="s">
        <v>2770</v>
      </c>
      <c r="G1342" t="s">
        <v>7</v>
      </c>
      <c r="H1342">
        <v>155883333</v>
      </c>
    </row>
    <row r="1343" spans="1:8" x14ac:dyDescent="0.3">
      <c r="A1343" t="s">
        <v>2771</v>
      </c>
      <c r="B1343" t="s">
        <v>2772</v>
      </c>
      <c r="C1343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4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34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343" t="s">
        <v>2773</v>
      </c>
      <c r="G1343" t="s">
        <v>7</v>
      </c>
      <c r="H1343">
        <v>239603824</v>
      </c>
    </row>
    <row r="1344" spans="1:8" x14ac:dyDescent="0.3">
      <c r="A1344" t="s">
        <v>2771</v>
      </c>
      <c r="B1344" t="s">
        <v>2774</v>
      </c>
      <c r="C1344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4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34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344" t="s">
        <v>2775</v>
      </c>
      <c r="G1344" t="s">
        <v>7</v>
      </c>
      <c r="H1344">
        <v>359925124</v>
      </c>
    </row>
    <row r="1345" spans="1:10" x14ac:dyDescent="0.3">
      <c r="A1345" t="s">
        <v>2771</v>
      </c>
      <c r="B1345" t="s">
        <v>2776</v>
      </c>
      <c r="C1345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4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34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345" t="s">
        <v>2777</v>
      </c>
      <c r="G1345" t="s">
        <v>7</v>
      </c>
      <c r="H1345">
        <v>39039453</v>
      </c>
    </row>
    <row r="1346" spans="1:10" x14ac:dyDescent="0.3">
      <c r="A1346" t="s">
        <v>2771</v>
      </c>
      <c r="B1346" t="s">
        <v>2778</v>
      </c>
      <c r="C1346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4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34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346" t="s">
        <v>2779</v>
      </c>
      <c r="G1346" t="s">
        <v>7</v>
      </c>
      <c r="H1346">
        <v>717705608</v>
      </c>
    </row>
    <row r="1347" spans="1:10" x14ac:dyDescent="0.3">
      <c r="A1347" t="s">
        <v>2771</v>
      </c>
      <c r="B1347" t="s">
        <v>2780</v>
      </c>
      <c r="C1347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4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34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347" t="s">
        <v>2781</v>
      </c>
      <c r="G1347" t="s">
        <v>7</v>
      </c>
      <c r="H1347">
        <v>282540597</v>
      </c>
    </row>
    <row r="1348" spans="1:10" x14ac:dyDescent="0.3">
      <c r="A1348" t="s">
        <v>2771</v>
      </c>
      <c r="B1348" t="s">
        <v>2782</v>
      </c>
      <c r="C1348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4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34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348" t="s">
        <v>2783</v>
      </c>
      <c r="G1348" t="s">
        <v>7</v>
      </c>
      <c r="H1348">
        <v>1547465765</v>
      </c>
    </row>
    <row r="1349" spans="1:10" x14ac:dyDescent="0.3">
      <c r="A1349" t="s">
        <v>2771</v>
      </c>
      <c r="B1349" t="s">
        <v>2784</v>
      </c>
      <c r="C1349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4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34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349" t="s">
        <v>2785</v>
      </c>
      <c r="G1349" t="s">
        <v>7</v>
      </c>
      <c r="H1349">
        <v>1704518085</v>
      </c>
    </row>
    <row r="1350" spans="1:10" x14ac:dyDescent="0.3">
      <c r="A1350" t="s">
        <v>2771</v>
      </c>
      <c r="B1350" t="s">
        <v>2786</v>
      </c>
      <c r="C1350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5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35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350" t="s">
        <v>2787</v>
      </c>
      <c r="G1350" t="s">
        <v>7</v>
      </c>
      <c r="H1350">
        <v>323774155</v>
      </c>
    </row>
    <row r="1351" spans="1:10" x14ac:dyDescent="0.3">
      <c r="A1351" t="s">
        <v>2771</v>
      </c>
      <c r="B1351" t="s">
        <v>2788</v>
      </c>
      <c r="C1351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5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35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351" t="s">
        <v>2789</v>
      </c>
      <c r="G1351" t="s">
        <v>7</v>
      </c>
      <c r="H1351">
        <v>146225222</v>
      </c>
    </row>
    <row r="1352" spans="1:10" x14ac:dyDescent="0.3">
      <c r="A1352" t="s">
        <v>2771</v>
      </c>
      <c r="B1352" t="s">
        <v>2790</v>
      </c>
      <c r="C1352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5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35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352" t="s">
        <v>2791</v>
      </c>
      <c r="G1352" t="s">
        <v>7</v>
      </c>
      <c r="H1352">
        <v>1963761827</v>
      </c>
    </row>
    <row r="1353" spans="1:10" x14ac:dyDescent="0.3">
      <c r="A1353" t="s">
        <v>2771</v>
      </c>
      <c r="B1353" t="s">
        <v>2792</v>
      </c>
      <c r="C1353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5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35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353" t="s">
        <v>2793</v>
      </c>
      <c r="G1353" t="s">
        <v>7</v>
      </c>
      <c r="H1353">
        <v>1509877861</v>
      </c>
    </row>
    <row r="1354" spans="1:10" x14ac:dyDescent="0.3">
      <c r="A1354" t="s">
        <v>2771</v>
      </c>
      <c r="B1354" t="s">
        <v>2794</v>
      </c>
      <c r="C1354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5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35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354" t="s">
        <v>2795</v>
      </c>
      <c r="G1354" t="s">
        <v>7</v>
      </c>
      <c r="H1354">
        <v>1566864788</v>
      </c>
    </row>
    <row r="1355" spans="1:10" x14ac:dyDescent="0.3">
      <c r="A1355" t="s">
        <v>2771</v>
      </c>
      <c r="B1355" t="s">
        <v>2796</v>
      </c>
      <c r="C1355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5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35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355" t="s">
        <v>2797</v>
      </c>
      <c r="G1355" t="s">
        <v>7</v>
      </c>
      <c r="H1355">
        <v>392623603</v>
      </c>
    </row>
    <row r="1356" spans="1:10" x14ac:dyDescent="0.3">
      <c r="A1356" t="s">
        <v>2771</v>
      </c>
      <c r="B1356" t="s">
        <v>2798</v>
      </c>
      <c r="C1356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5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35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356" t="s">
        <v>2799</v>
      </c>
      <c r="G1356" t="s">
        <v>7</v>
      </c>
      <c r="H1356">
        <v>932625008</v>
      </c>
    </row>
    <row r="1357" spans="1:10" x14ac:dyDescent="0.3">
      <c r="A1357" t="s">
        <v>2771</v>
      </c>
      <c r="B1357" t="s">
        <v>2800</v>
      </c>
      <c r="C1357" t="str">
        <f>LEFT(SUBSTITUTE(SUBSTITUTE(Table1[[#This Row],[item-name]],Table1[[#This Row],[product-code]], ""), "_ch", ""),FIND("_",SUBSTITUTE(SUBSTITUTE(Table1[[#This Row],[item-name]],Table1[[#This Row],[product-code]], ""), "_ch", ""))-1)</f>
        <v>18</v>
      </c>
      <c r="D135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35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357" t="s">
        <v>2801</v>
      </c>
      <c r="G1357" t="s">
        <v>7</v>
      </c>
      <c r="H1357">
        <v>846041052</v>
      </c>
    </row>
    <row r="1358" spans="1:10" x14ac:dyDescent="0.3">
      <c r="A1358" t="s">
        <v>2802</v>
      </c>
      <c r="B1358" t="s">
        <v>2803</v>
      </c>
      <c r="C135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35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35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358" t="s">
        <v>2804</v>
      </c>
      <c r="G1358" t="s">
        <v>2805</v>
      </c>
      <c r="H1358" t="s">
        <v>2806</v>
      </c>
      <c r="I1358" t="s">
        <v>7</v>
      </c>
      <c r="J1358">
        <v>482160877</v>
      </c>
    </row>
    <row r="1359" spans="1:10" x14ac:dyDescent="0.3">
      <c r="A1359" t="s">
        <v>2802</v>
      </c>
      <c r="B1359" t="s">
        <v>2803</v>
      </c>
      <c r="C135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35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35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359" t="s">
        <v>2804</v>
      </c>
      <c r="G1359" t="s">
        <v>2807</v>
      </c>
      <c r="H1359" t="s">
        <v>2808</v>
      </c>
      <c r="I1359" t="s">
        <v>7</v>
      </c>
      <c r="J1359">
        <v>283649701</v>
      </c>
    </row>
    <row r="1360" spans="1:10" x14ac:dyDescent="0.3">
      <c r="A1360" t="s">
        <v>2802</v>
      </c>
      <c r="B1360" t="s">
        <v>2803</v>
      </c>
      <c r="C136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36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36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360" t="s">
        <v>2804</v>
      </c>
      <c r="G1360" t="s">
        <v>2809</v>
      </c>
      <c r="H1360" t="s">
        <v>2810</v>
      </c>
      <c r="I1360" t="s">
        <v>7</v>
      </c>
      <c r="J1360">
        <v>1904361004</v>
      </c>
    </row>
    <row r="1361" spans="1:10" x14ac:dyDescent="0.3">
      <c r="A1361" t="s">
        <v>2802</v>
      </c>
      <c r="B1361" t="s">
        <v>2803</v>
      </c>
      <c r="C136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36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36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361" t="s">
        <v>2804</v>
      </c>
      <c r="G1361" t="s">
        <v>2811</v>
      </c>
      <c r="H1361" t="s">
        <v>2812</v>
      </c>
      <c r="I1361" t="s">
        <v>7</v>
      </c>
      <c r="J1361">
        <v>1677898663</v>
      </c>
    </row>
    <row r="1362" spans="1:10" x14ac:dyDescent="0.3">
      <c r="A1362" t="s">
        <v>2802</v>
      </c>
      <c r="B1362" t="s">
        <v>2803</v>
      </c>
      <c r="C136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36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36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362" t="s">
        <v>2804</v>
      </c>
      <c r="G1362" t="s">
        <v>2813</v>
      </c>
      <c r="H1362" t="s">
        <v>2814</v>
      </c>
      <c r="I1362" t="s">
        <v>7</v>
      </c>
      <c r="J1362">
        <v>1936534012</v>
      </c>
    </row>
    <row r="1363" spans="1:10" x14ac:dyDescent="0.3">
      <c r="A1363" t="s">
        <v>2802</v>
      </c>
      <c r="B1363" t="s">
        <v>2803</v>
      </c>
      <c r="C136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36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36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363" t="s">
        <v>2804</v>
      </c>
      <c r="G1363" t="s">
        <v>2815</v>
      </c>
      <c r="H1363" t="s">
        <v>2816</v>
      </c>
      <c r="I1363" t="s">
        <v>7</v>
      </c>
      <c r="J1363">
        <v>1380713469</v>
      </c>
    </row>
    <row r="1364" spans="1:10" x14ac:dyDescent="0.3">
      <c r="A1364" t="s">
        <v>2802</v>
      </c>
      <c r="B1364" t="s">
        <v>2803</v>
      </c>
      <c r="C136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36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36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364" t="s">
        <v>2804</v>
      </c>
      <c r="G1364" t="s">
        <v>2817</v>
      </c>
      <c r="H1364" t="s">
        <v>2818</v>
      </c>
      <c r="I1364" t="s">
        <v>7</v>
      </c>
      <c r="J1364">
        <v>1099075087</v>
      </c>
    </row>
    <row r="1365" spans="1:10" x14ac:dyDescent="0.3">
      <c r="A1365" t="s">
        <v>2802</v>
      </c>
      <c r="B1365" t="s">
        <v>2803</v>
      </c>
      <c r="C136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36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36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365" t="s">
        <v>2804</v>
      </c>
      <c r="G1365" t="s">
        <v>2819</v>
      </c>
      <c r="H1365" t="s">
        <v>2820</v>
      </c>
      <c r="I1365" t="s">
        <v>7</v>
      </c>
      <c r="J1365">
        <v>922164244</v>
      </c>
    </row>
    <row r="1366" spans="1:10" x14ac:dyDescent="0.3">
      <c r="A1366" t="s">
        <v>2802</v>
      </c>
      <c r="B1366" t="s">
        <v>2803</v>
      </c>
      <c r="C136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36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36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366" t="s">
        <v>2804</v>
      </c>
      <c r="G1366" t="s">
        <v>2821</v>
      </c>
      <c r="H1366" t="s">
        <v>2822</v>
      </c>
      <c r="I1366" t="s">
        <v>7</v>
      </c>
      <c r="J1366">
        <v>186818673</v>
      </c>
    </row>
    <row r="1367" spans="1:10" x14ac:dyDescent="0.3">
      <c r="A1367" t="s">
        <v>2802</v>
      </c>
      <c r="B1367" t="s">
        <v>2803</v>
      </c>
      <c r="C136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36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36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367" t="s">
        <v>2804</v>
      </c>
      <c r="G1367" t="s">
        <v>2823</v>
      </c>
      <c r="H1367" t="s">
        <v>2824</v>
      </c>
      <c r="I1367" t="s">
        <v>7</v>
      </c>
      <c r="J1367">
        <v>1360329278</v>
      </c>
    </row>
    <row r="1368" spans="1:10" x14ac:dyDescent="0.3">
      <c r="A1368" t="s">
        <v>2802</v>
      </c>
      <c r="B1368" t="s">
        <v>2803</v>
      </c>
      <c r="C136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36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36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368" t="s">
        <v>2804</v>
      </c>
      <c r="G1368" t="s">
        <v>2825</v>
      </c>
      <c r="H1368" t="s">
        <v>2826</v>
      </c>
      <c r="I1368" t="s">
        <v>7</v>
      </c>
      <c r="J1368">
        <v>763575452</v>
      </c>
    </row>
    <row r="1369" spans="1:10" x14ac:dyDescent="0.3">
      <c r="A1369" t="s">
        <v>2802</v>
      </c>
      <c r="B1369" t="s">
        <v>2803</v>
      </c>
      <c r="C136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36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36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369" t="s">
        <v>2804</v>
      </c>
      <c r="G1369" t="s">
        <v>2827</v>
      </c>
      <c r="H1369" t="s">
        <v>2828</v>
      </c>
      <c r="I1369" t="s">
        <v>7</v>
      </c>
      <c r="J1369">
        <v>462104535</v>
      </c>
    </row>
    <row r="1370" spans="1:10" x14ac:dyDescent="0.3">
      <c r="A1370" t="s">
        <v>2802</v>
      </c>
      <c r="B1370" t="s">
        <v>2803</v>
      </c>
      <c r="C137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37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37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370" t="s">
        <v>2804</v>
      </c>
      <c r="G1370" t="s">
        <v>2829</v>
      </c>
      <c r="H1370" t="s">
        <v>2830</v>
      </c>
      <c r="I1370" t="s">
        <v>7</v>
      </c>
      <c r="J1370">
        <v>1390494189</v>
      </c>
    </row>
    <row r="1371" spans="1:10" x14ac:dyDescent="0.3">
      <c r="A1371" t="s">
        <v>2802</v>
      </c>
      <c r="B1371" t="s">
        <v>2803</v>
      </c>
      <c r="C137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37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37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371" t="s">
        <v>2804</v>
      </c>
      <c r="G1371" t="s">
        <v>2831</v>
      </c>
      <c r="H1371" t="s">
        <v>2832</v>
      </c>
      <c r="I1371" t="s">
        <v>7</v>
      </c>
      <c r="J1371">
        <v>637189114</v>
      </c>
    </row>
    <row r="1372" spans="1:10" x14ac:dyDescent="0.3">
      <c r="A1372" t="s">
        <v>2802</v>
      </c>
      <c r="B1372" t="s">
        <v>2803</v>
      </c>
      <c r="C137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37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37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372" t="s">
        <v>2804</v>
      </c>
      <c r="G1372" t="s">
        <v>2833</v>
      </c>
      <c r="H1372" t="s">
        <v>2834</v>
      </c>
      <c r="I1372" t="s">
        <v>7</v>
      </c>
      <c r="J1372">
        <v>1724401661</v>
      </c>
    </row>
    <row r="1373" spans="1:10" x14ac:dyDescent="0.3">
      <c r="A1373" t="s">
        <v>2835</v>
      </c>
      <c r="B1373" t="s">
        <v>2836</v>
      </c>
      <c r="C1373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37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37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373" t="s">
        <v>2837</v>
      </c>
      <c r="G1373" t="s">
        <v>7</v>
      </c>
      <c r="H1373">
        <v>733574816</v>
      </c>
    </row>
    <row r="1374" spans="1:10" x14ac:dyDescent="0.3">
      <c r="A1374" t="s">
        <v>2835</v>
      </c>
      <c r="B1374" t="s">
        <v>2838</v>
      </c>
      <c r="C1374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37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37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374" t="s">
        <v>2839</v>
      </c>
      <c r="G1374" t="s">
        <v>7</v>
      </c>
      <c r="H1374">
        <v>918702927</v>
      </c>
    </row>
    <row r="1375" spans="1:10" x14ac:dyDescent="0.3">
      <c r="A1375" t="s">
        <v>2835</v>
      </c>
      <c r="B1375" t="s">
        <v>2840</v>
      </c>
      <c r="C1375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37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37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375" t="s">
        <v>2841</v>
      </c>
      <c r="G1375" t="s">
        <v>7</v>
      </c>
      <c r="H1375">
        <v>918678931</v>
      </c>
    </row>
    <row r="1376" spans="1:10" x14ac:dyDescent="0.3">
      <c r="A1376" t="s">
        <v>2835</v>
      </c>
      <c r="B1376" t="s">
        <v>2842</v>
      </c>
      <c r="C1376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37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37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376" t="s">
        <v>2843</v>
      </c>
      <c r="G1376" t="s">
        <v>7</v>
      </c>
      <c r="H1376">
        <v>569461870</v>
      </c>
    </row>
    <row r="1377" spans="1:8" x14ac:dyDescent="0.3">
      <c r="A1377" t="s">
        <v>2835</v>
      </c>
      <c r="B1377" t="s">
        <v>2844</v>
      </c>
      <c r="C1377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37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37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377" t="s">
        <v>2845</v>
      </c>
      <c r="G1377" t="s">
        <v>7</v>
      </c>
      <c r="H1377">
        <v>708113012</v>
      </c>
    </row>
    <row r="1378" spans="1:8" x14ac:dyDescent="0.3">
      <c r="A1378" t="s">
        <v>2835</v>
      </c>
      <c r="B1378" t="s">
        <v>2846</v>
      </c>
      <c r="C1378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37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37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378" t="s">
        <v>2847</v>
      </c>
      <c r="G1378" t="s">
        <v>7</v>
      </c>
      <c r="H1378">
        <v>639377542</v>
      </c>
    </row>
    <row r="1379" spans="1:8" x14ac:dyDescent="0.3">
      <c r="A1379" t="s">
        <v>2835</v>
      </c>
      <c r="B1379" t="s">
        <v>2848</v>
      </c>
      <c r="C1379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37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37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379" t="s">
        <v>2849</v>
      </c>
      <c r="G1379" t="s">
        <v>7</v>
      </c>
      <c r="H1379">
        <v>525668421</v>
      </c>
    </row>
    <row r="1380" spans="1:8" x14ac:dyDescent="0.3">
      <c r="A1380" t="s">
        <v>2835</v>
      </c>
      <c r="B1380" t="s">
        <v>2850</v>
      </c>
      <c r="C1380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38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38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380" t="s">
        <v>2851</v>
      </c>
      <c r="G1380" t="s">
        <v>7</v>
      </c>
      <c r="H1380">
        <v>762224252</v>
      </c>
    </row>
    <row r="1381" spans="1:8" x14ac:dyDescent="0.3">
      <c r="A1381" t="s">
        <v>2835</v>
      </c>
      <c r="B1381" t="s">
        <v>2852</v>
      </c>
      <c r="C1381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38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38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381" t="s">
        <v>2853</v>
      </c>
      <c r="G1381" t="s">
        <v>7</v>
      </c>
      <c r="H1381">
        <v>1787310214</v>
      </c>
    </row>
    <row r="1382" spans="1:8" x14ac:dyDescent="0.3">
      <c r="A1382" t="s">
        <v>2835</v>
      </c>
      <c r="B1382" t="s">
        <v>2854</v>
      </c>
      <c r="C1382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38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38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382" t="s">
        <v>2855</v>
      </c>
      <c r="G1382" t="s">
        <v>7</v>
      </c>
      <c r="H1382">
        <v>505746827</v>
      </c>
    </row>
    <row r="1383" spans="1:8" x14ac:dyDescent="0.3">
      <c r="A1383" t="s">
        <v>2835</v>
      </c>
      <c r="B1383" t="s">
        <v>2856</v>
      </c>
      <c r="C1383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38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38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383" t="s">
        <v>2857</v>
      </c>
      <c r="G1383" t="s">
        <v>7</v>
      </c>
      <c r="H1383">
        <v>273481269</v>
      </c>
    </row>
    <row r="1384" spans="1:8" x14ac:dyDescent="0.3">
      <c r="A1384" t="s">
        <v>2835</v>
      </c>
      <c r="B1384" t="s">
        <v>2858</v>
      </c>
      <c r="C1384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38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38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384" t="s">
        <v>2859</v>
      </c>
      <c r="G1384" t="s">
        <v>7</v>
      </c>
      <c r="H1384">
        <v>505923329</v>
      </c>
    </row>
    <row r="1385" spans="1:8" x14ac:dyDescent="0.3">
      <c r="A1385" t="s">
        <v>2835</v>
      </c>
      <c r="B1385" t="s">
        <v>2860</v>
      </c>
      <c r="C1385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38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38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385" t="s">
        <v>2861</v>
      </c>
      <c r="G1385" t="s">
        <v>7</v>
      </c>
      <c r="H1385">
        <v>572200913</v>
      </c>
    </row>
    <row r="1386" spans="1:8" x14ac:dyDescent="0.3">
      <c r="A1386" t="s">
        <v>2835</v>
      </c>
      <c r="B1386" t="s">
        <v>2862</v>
      </c>
      <c r="C1386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38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38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386" t="s">
        <v>2863</v>
      </c>
      <c r="G1386" t="s">
        <v>7</v>
      </c>
      <c r="H1386">
        <v>1923010957</v>
      </c>
    </row>
    <row r="1387" spans="1:8" x14ac:dyDescent="0.3">
      <c r="A1387" t="s">
        <v>2835</v>
      </c>
      <c r="B1387" t="s">
        <v>2864</v>
      </c>
      <c r="C1387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38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38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387" t="s">
        <v>2865</v>
      </c>
      <c r="G1387" t="s">
        <v>7</v>
      </c>
      <c r="H1387">
        <v>1702160682</v>
      </c>
    </row>
    <row r="1388" spans="1:8" x14ac:dyDescent="0.3">
      <c r="A1388" t="s">
        <v>2866</v>
      </c>
      <c r="B1388" t="s">
        <v>2867</v>
      </c>
      <c r="C1388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38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38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388" t="s">
        <v>2868</v>
      </c>
      <c r="G1388" t="s">
        <v>7</v>
      </c>
      <c r="H1388">
        <v>829005258</v>
      </c>
    </row>
    <row r="1389" spans="1:8" x14ac:dyDescent="0.3">
      <c r="A1389" t="s">
        <v>2866</v>
      </c>
      <c r="B1389" t="s">
        <v>2869</v>
      </c>
      <c r="C1389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38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38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389" t="s">
        <v>2870</v>
      </c>
      <c r="G1389" t="s">
        <v>7</v>
      </c>
      <c r="H1389">
        <v>1082032360</v>
      </c>
    </row>
    <row r="1390" spans="1:8" x14ac:dyDescent="0.3">
      <c r="A1390" t="s">
        <v>2866</v>
      </c>
      <c r="B1390" t="s">
        <v>2871</v>
      </c>
      <c r="C1390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39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39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390" t="s">
        <v>2872</v>
      </c>
      <c r="G1390" t="s">
        <v>7</v>
      </c>
      <c r="H1390">
        <v>1309372467</v>
      </c>
    </row>
    <row r="1391" spans="1:8" x14ac:dyDescent="0.3">
      <c r="A1391" t="s">
        <v>2866</v>
      </c>
      <c r="B1391" t="s">
        <v>2873</v>
      </c>
      <c r="C1391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39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39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391" t="s">
        <v>2874</v>
      </c>
      <c r="G1391" t="s">
        <v>7</v>
      </c>
      <c r="H1391">
        <v>1169690690</v>
      </c>
    </row>
    <row r="1392" spans="1:8" x14ac:dyDescent="0.3">
      <c r="A1392" t="s">
        <v>2866</v>
      </c>
      <c r="B1392" t="s">
        <v>2875</v>
      </c>
      <c r="C1392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39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39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392" t="s">
        <v>2876</v>
      </c>
      <c r="G1392" t="s">
        <v>7</v>
      </c>
      <c r="H1392">
        <v>1852413515</v>
      </c>
    </row>
    <row r="1393" spans="1:8" x14ac:dyDescent="0.3">
      <c r="A1393" t="s">
        <v>2866</v>
      </c>
      <c r="B1393" t="s">
        <v>2877</v>
      </c>
      <c r="C1393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39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39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393" t="s">
        <v>2878</v>
      </c>
      <c r="G1393" t="s">
        <v>7</v>
      </c>
      <c r="H1393">
        <v>948014839</v>
      </c>
    </row>
    <row r="1394" spans="1:8" x14ac:dyDescent="0.3">
      <c r="A1394" t="s">
        <v>2866</v>
      </c>
      <c r="B1394" t="s">
        <v>2879</v>
      </c>
      <c r="C1394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39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39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394" t="s">
        <v>2880</v>
      </c>
      <c r="G1394" t="s">
        <v>7</v>
      </c>
      <c r="H1394">
        <v>1569057390</v>
      </c>
    </row>
    <row r="1395" spans="1:8" x14ac:dyDescent="0.3">
      <c r="A1395" t="s">
        <v>2866</v>
      </c>
      <c r="B1395" t="s">
        <v>2881</v>
      </c>
      <c r="C1395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39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39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395" t="s">
        <v>2882</v>
      </c>
      <c r="G1395" t="s">
        <v>7</v>
      </c>
      <c r="H1395">
        <v>1007282204</v>
      </c>
    </row>
    <row r="1396" spans="1:8" x14ac:dyDescent="0.3">
      <c r="A1396" t="s">
        <v>2866</v>
      </c>
      <c r="B1396" t="s">
        <v>2883</v>
      </c>
      <c r="C1396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39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39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396" t="s">
        <v>2884</v>
      </c>
      <c r="G1396" t="s">
        <v>7</v>
      </c>
      <c r="H1396">
        <v>1056620001</v>
      </c>
    </row>
    <row r="1397" spans="1:8" x14ac:dyDescent="0.3">
      <c r="A1397" t="s">
        <v>2866</v>
      </c>
      <c r="B1397" t="s">
        <v>2885</v>
      </c>
      <c r="C1397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39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39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397" t="s">
        <v>2886</v>
      </c>
      <c r="G1397" t="s">
        <v>7</v>
      </c>
      <c r="H1397">
        <v>68921345</v>
      </c>
    </row>
    <row r="1398" spans="1:8" x14ac:dyDescent="0.3">
      <c r="A1398" t="s">
        <v>2866</v>
      </c>
      <c r="B1398" t="s">
        <v>2887</v>
      </c>
      <c r="C1398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39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39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398" t="s">
        <v>2888</v>
      </c>
      <c r="G1398" t="s">
        <v>7</v>
      </c>
      <c r="H1398">
        <v>1637987570</v>
      </c>
    </row>
    <row r="1399" spans="1:8" x14ac:dyDescent="0.3">
      <c r="A1399" t="s">
        <v>2866</v>
      </c>
      <c r="B1399" t="s">
        <v>2889</v>
      </c>
      <c r="C1399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39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39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399" t="s">
        <v>2890</v>
      </c>
      <c r="G1399" t="s">
        <v>7</v>
      </c>
      <c r="H1399">
        <v>1251506798</v>
      </c>
    </row>
    <row r="1400" spans="1:8" x14ac:dyDescent="0.3">
      <c r="A1400" t="s">
        <v>2866</v>
      </c>
      <c r="B1400" t="s">
        <v>2891</v>
      </c>
      <c r="C1400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0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40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400" t="s">
        <v>2892</v>
      </c>
      <c r="G1400" t="s">
        <v>7</v>
      </c>
      <c r="H1400">
        <v>643670922</v>
      </c>
    </row>
    <row r="1401" spans="1:8" x14ac:dyDescent="0.3">
      <c r="A1401" t="s">
        <v>2866</v>
      </c>
      <c r="B1401" t="s">
        <v>2893</v>
      </c>
      <c r="C1401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0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40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401" t="s">
        <v>2894</v>
      </c>
      <c r="G1401" t="s">
        <v>7</v>
      </c>
      <c r="H1401">
        <v>600234461</v>
      </c>
    </row>
    <row r="1402" spans="1:8" x14ac:dyDescent="0.3">
      <c r="A1402" t="s">
        <v>2866</v>
      </c>
      <c r="B1402" t="s">
        <v>2895</v>
      </c>
      <c r="C1402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0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40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402" t="s">
        <v>2896</v>
      </c>
      <c r="G1402" t="s">
        <v>7</v>
      </c>
      <c r="H1402">
        <v>1335797138</v>
      </c>
    </row>
    <row r="1403" spans="1:8" x14ac:dyDescent="0.3">
      <c r="A1403" t="s">
        <v>2897</v>
      </c>
      <c r="B1403" t="s">
        <v>2898</v>
      </c>
      <c r="C1403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0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40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403" t="s">
        <v>2899</v>
      </c>
      <c r="G1403" t="s">
        <v>7</v>
      </c>
      <c r="H1403">
        <v>1282422278</v>
      </c>
    </row>
    <row r="1404" spans="1:8" x14ac:dyDescent="0.3">
      <c r="A1404" t="s">
        <v>2897</v>
      </c>
      <c r="B1404" t="s">
        <v>2900</v>
      </c>
      <c r="C1404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0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40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404" t="s">
        <v>2901</v>
      </c>
      <c r="G1404" t="s">
        <v>7</v>
      </c>
      <c r="H1404">
        <v>210663374</v>
      </c>
    </row>
    <row r="1405" spans="1:8" x14ac:dyDescent="0.3">
      <c r="A1405" t="s">
        <v>2897</v>
      </c>
      <c r="B1405" t="s">
        <v>2902</v>
      </c>
      <c r="C1405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0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40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405" t="s">
        <v>2903</v>
      </c>
      <c r="G1405" t="s">
        <v>7</v>
      </c>
      <c r="H1405">
        <v>780541902</v>
      </c>
    </row>
    <row r="1406" spans="1:8" x14ac:dyDescent="0.3">
      <c r="A1406" t="s">
        <v>2897</v>
      </c>
      <c r="B1406" t="s">
        <v>2904</v>
      </c>
      <c r="C1406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0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40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406" t="s">
        <v>2905</v>
      </c>
      <c r="G1406" t="s">
        <v>7</v>
      </c>
      <c r="H1406">
        <v>675078783</v>
      </c>
    </row>
    <row r="1407" spans="1:8" x14ac:dyDescent="0.3">
      <c r="A1407" t="s">
        <v>2897</v>
      </c>
      <c r="B1407" t="s">
        <v>2906</v>
      </c>
      <c r="C1407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0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40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407" t="s">
        <v>2907</v>
      </c>
      <c r="G1407" t="s">
        <v>7</v>
      </c>
      <c r="H1407">
        <v>1935446347</v>
      </c>
    </row>
    <row r="1408" spans="1:8" x14ac:dyDescent="0.3">
      <c r="A1408" t="s">
        <v>2897</v>
      </c>
      <c r="B1408" t="s">
        <v>2908</v>
      </c>
      <c r="C1408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0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40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408" t="s">
        <v>2909</v>
      </c>
      <c r="G1408" t="s">
        <v>7</v>
      </c>
      <c r="H1408">
        <v>1533899779</v>
      </c>
    </row>
    <row r="1409" spans="1:8" x14ac:dyDescent="0.3">
      <c r="A1409" t="s">
        <v>2897</v>
      </c>
      <c r="B1409" t="s">
        <v>2910</v>
      </c>
      <c r="C1409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0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40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409" t="s">
        <v>2911</v>
      </c>
      <c r="G1409" t="s">
        <v>7</v>
      </c>
      <c r="H1409">
        <v>1985370211</v>
      </c>
    </row>
    <row r="1410" spans="1:8" x14ac:dyDescent="0.3">
      <c r="A1410" t="s">
        <v>2897</v>
      </c>
      <c r="B1410" t="s">
        <v>2912</v>
      </c>
      <c r="C1410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1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41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410" t="s">
        <v>2913</v>
      </c>
      <c r="G1410" t="s">
        <v>7</v>
      </c>
      <c r="H1410">
        <v>1408192776</v>
      </c>
    </row>
    <row r="1411" spans="1:8" x14ac:dyDescent="0.3">
      <c r="A1411" t="s">
        <v>2897</v>
      </c>
      <c r="B1411" t="s">
        <v>2914</v>
      </c>
      <c r="C1411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1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41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411" t="s">
        <v>2915</v>
      </c>
      <c r="G1411" t="s">
        <v>7</v>
      </c>
      <c r="H1411">
        <v>345964188</v>
      </c>
    </row>
    <row r="1412" spans="1:8" x14ac:dyDescent="0.3">
      <c r="A1412" t="s">
        <v>2897</v>
      </c>
      <c r="B1412" t="s">
        <v>2916</v>
      </c>
      <c r="C1412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1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41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412" t="s">
        <v>2917</v>
      </c>
      <c r="G1412" t="s">
        <v>7</v>
      </c>
      <c r="H1412">
        <v>1263273311</v>
      </c>
    </row>
    <row r="1413" spans="1:8" x14ac:dyDescent="0.3">
      <c r="A1413" t="s">
        <v>2897</v>
      </c>
      <c r="B1413" t="s">
        <v>2918</v>
      </c>
      <c r="C1413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1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41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413" t="s">
        <v>2919</v>
      </c>
      <c r="G1413" t="s">
        <v>7</v>
      </c>
      <c r="H1413">
        <v>1593017620</v>
      </c>
    </row>
    <row r="1414" spans="1:8" x14ac:dyDescent="0.3">
      <c r="A1414" t="s">
        <v>2897</v>
      </c>
      <c r="B1414" t="s">
        <v>2920</v>
      </c>
      <c r="C1414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1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41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414" t="s">
        <v>2921</v>
      </c>
      <c r="G1414" t="s">
        <v>7</v>
      </c>
      <c r="H1414">
        <v>1366913849</v>
      </c>
    </row>
    <row r="1415" spans="1:8" x14ac:dyDescent="0.3">
      <c r="A1415" t="s">
        <v>2897</v>
      </c>
      <c r="B1415" t="s">
        <v>2922</v>
      </c>
      <c r="C1415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1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41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415" t="s">
        <v>2923</v>
      </c>
      <c r="G1415" t="s">
        <v>7</v>
      </c>
      <c r="H1415">
        <v>918754091</v>
      </c>
    </row>
    <row r="1416" spans="1:8" x14ac:dyDescent="0.3">
      <c r="A1416" t="s">
        <v>2897</v>
      </c>
      <c r="B1416" t="s">
        <v>2924</v>
      </c>
      <c r="C1416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1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41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416" t="s">
        <v>2925</v>
      </c>
      <c r="G1416" t="s">
        <v>7</v>
      </c>
      <c r="H1416">
        <v>804502043</v>
      </c>
    </row>
    <row r="1417" spans="1:8" x14ac:dyDescent="0.3">
      <c r="A1417" t="s">
        <v>2897</v>
      </c>
      <c r="B1417" t="s">
        <v>2926</v>
      </c>
      <c r="C1417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1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41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417" t="s">
        <v>2927</v>
      </c>
      <c r="G1417" t="s">
        <v>7</v>
      </c>
      <c r="H1417">
        <v>1005127697</v>
      </c>
    </row>
    <row r="1418" spans="1:8" x14ac:dyDescent="0.3">
      <c r="A1418" t="s">
        <v>2928</v>
      </c>
      <c r="B1418" t="s">
        <v>2929</v>
      </c>
      <c r="C1418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1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41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418" t="s">
        <v>2930</v>
      </c>
      <c r="G1418" t="s">
        <v>7</v>
      </c>
      <c r="H1418">
        <v>376475831</v>
      </c>
    </row>
    <row r="1419" spans="1:8" x14ac:dyDescent="0.3">
      <c r="A1419" t="s">
        <v>2928</v>
      </c>
      <c r="B1419" t="s">
        <v>2931</v>
      </c>
      <c r="C1419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1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41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419" t="s">
        <v>2932</v>
      </c>
      <c r="G1419" t="s">
        <v>7</v>
      </c>
      <c r="H1419">
        <v>238763111</v>
      </c>
    </row>
    <row r="1420" spans="1:8" x14ac:dyDescent="0.3">
      <c r="A1420" t="s">
        <v>2928</v>
      </c>
      <c r="B1420" t="s">
        <v>2933</v>
      </c>
      <c r="C1420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2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42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420" t="s">
        <v>2934</v>
      </c>
      <c r="G1420" t="s">
        <v>7</v>
      </c>
      <c r="H1420">
        <v>377488790</v>
      </c>
    </row>
    <row r="1421" spans="1:8" x14ac:dyDescent="0.3">
      <c r="A1421" t="s">
        <v>2928</v>
      </c>
      <c r="B1421" t="s">
        <v>2935</v>
      </c>
      <c r="C1421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2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42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421" t="s">
        <v>2936</v>
      </c>
      <c r="G1421" t="s">
        <v>7</v>
      </c>
      <c r="H1421">
        <v>629766102</v>
      </c>
    </row>
    <row r="1422" spans="1:8" x14ac:dyDescent="0.3">
      <c r="A1422" t="s">
        <v>2928</v>
      </c>
      <c r="B1422" t="s">
        <v>2937</v>
      </c>
      <c r="C1422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2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42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422" t="s">
        <v>2938</v>
      </c>
      <c r="G1422" t="s">
        <v>7</v>
      </c>
      <c r="H1422">
        <v>695697784</v>
      </c>
    </row>
    <row r="1423" spans="1:8" x14ac:dyDescent="0.3">
      <c r="A1423" t="s">
        <v>2928</v>
      </c>
      <c r="B1423" t="s">
        <v>2939</v>
      </c>
      <c r="C1423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2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42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423" t="s">
        <v>2940</v>
      </c>
      <c r="G1423" t="s">
        <v>7</v>
      </c>
      <c r="H1423">
        <v>1864078556</v>
      </c>
    </row>
    <row r="1424" spans="1:8" x14ac:dyDescent="0.3">
      <c r="A1424" t="s">
        <v>2928</v>
      </c>
      <c r="B1424" t="s">
        <v>2941</v>
      </c>
      <c r="C1424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2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42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424" t="s">
        <v>2942</v>
      </c>
      <c r="G1424" t="s">
        <v>7</v>
      </c>
      <c r="H1424">
        <v>1749070807</v>
      </c>
    </row>
    <row r="1425" spans="1:8" x14ac:dyDescent="0.3">
      <c r="A1425" t="s">
        <v>2928</v>
      </c>
      <c r="B1425" t="s">
        <v>2943</v>
      </c>
      <c r="C1425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2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42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425" t="s">
        <v>2944</v>
      </c>
      <c r="G1425" t="s">
        <v>7</v>
      </c>
      <c r="H1425">
        <v>933232619</v>
      </c>
    </row>
    <row r="1426" spans="1:8" x14ac:dyDescent="0.3">
      <c r="A1426" t="s">
        <v>2928</v>
      </c>
      <c r="B1426" t="s">
        <v>2945</v>
      </c>
      <c r="C1426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2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42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426" t="s">
        <v>2946</v>
      </c>
      <c r="G1426" t="s">
        <v>7</v>
      </c>
      <c r="H1426">
        <v>1645796769</v>
      </c>
    </row>
    <row r="1427" spans="1:8" x14ac:dyDescent="0.3">
      <c r="A1427" t="s">
        <v>2928</v>
      </c>
      <c r="B1427" t="s">
        <v>2947</v>
      </c>
      <c r="C1427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2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42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427" t="s">
        <v>2948</v>
      </c>
      <c r="G1427" t="s">
        <v>7</v>
      </c>
      <c r="H1427">
        <v>1462987127</v>
      </c>
    </row>
    <row r="1428" spans="1:8" x14ac:dyDescent="0.3">
      <c r="A1428" t="s">
        <v>2928</v>
      </c>
      <c r="B1428" t="s">
        <v>2949</v>
      </c>
      <c r="C1428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2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42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428" t="s">
        <v>2950</v>
      </c>
      <c r="G1428" t="s">
        <v>7</v>
      </c>
      <c r="H1428">
        <v>333310363</v>
      </c>
    </row>
    <row r="1429" spans="1:8" x14ac:dyDescent="0.3">
      <c r="A1429" t="s">
        <v>2928</v>
      </c>
      <c r="B1429" t="s">
        <v>2951</v>
      </c>
      <c r="C1429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2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42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429" t="s">
        <v>2952</v>
      </c>
      <c r="G1429" t="s">
        <v>7</v>
      </c>
      <c r="H1429">
        <v>928267349</v>
      </c>
    </row>
    <row r="1430" spans="1:8" x14ac:dyDescent="0.3">
      <c r="A1430" t="s">
        <v>2928</v>
      </c>
      <c r="B1430" t="s">
        <v>2953</v>
      </c>
      <c r="C1430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3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43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430" t="s">
        <v>2954</v>
      </c>
      <c r="G1430" t="s">
        <v>7</v>
      </c>
      <c r="H1430">
        <v>1850443202</v>
      </c>
    </row>
    <row r="1431" spans="1:8" x14ac:dyDescent="0.3">
      <c r="A1431" t="s">
        <v>2928</v>
      </c>
      <c r="B1431" t="s">
        <v>2955</v>
      </c>
      <c r="C1431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3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43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431" t="s">
        <v>2956</v>
      </c>
      <c r="G1431" t="s">
        <v>7</v>
      </c>
      <c r="H1431">
        <v>545954341</v>
      </c>
    </row>
    <row r="1432" spans="1:8" x14ac:dyDescent="0.3">
      <c r="A1432" t="s">
        <v>2928</v>
      </c>
      <c r="B1432" t="s">
        <v>2957</v>
      </c>
      <c r="C1432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3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43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432" t="s">
        <v>2958</v>
      </c>
      <c r="G1432" t="s">
        <v>7</v>
      </c>
      <c r="H1432">
        <v>404020891</v>
      </c>
    </row>
    <row r="1433" spans="1:8" x14ac:dyDescent="0.3">
      <c r="A1433" t="s">
        <v>2959</v>
      </c>
      <c r="B1433" t="s">
        <v>2960</v>
      </c>
      <c r="C1433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3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43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433" t="s">
        <v>2961</v>
      </c>
      <c r="G1433" t="s">
        <v>7</v>
      </c>
      <c r="H1433">
        <v>109841796</v>
      </c>
    </row>
    <row r="1434" spans="1:8" x14ac:dyDescent="0.3">
      <c r="A1434" t="s">
        <v>2959</v>
      </c>
      <c r="B1434" t="s">
        <v>2962</v>
      </c>
      <c r="C1434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3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43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434" t="s">
        <v>2963</v>
      </c>
      <c r="G1434" t="s">
        <v>7</v>
      </c>
      <c r="H1434">
        <v>1422070999</v>
      </c>
    </row>
    <row r="1435" spans="1:8" x14ac:dyDescent="0.3">
      <c r="A1435" t="s">
        <v>2959</v>
      </c>
      <c r="B1435" t="s">
        <v>2964</v>
      </c>
      <c r="C1435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3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43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435" t="s">
        <v>2965</v>
      </c>
      <c r="G1435" t="s">
        <v>7</v>
      </c>
      <c r="H1435">
        <v>1125610994</v>
      </c>
    </row>
    <row r="1436" spans="1:8" x14ac:dyDescent="0.3">
      <c r="A1436" t="s">
        <v>2959</v>
      </c>
      <c r="B1436" t="s">
        <v>2966</v>
      </c>
      <c r="C1436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3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43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436" t="s">
        <v>2967</v>
      </c>
      <c r="G1436" t="s">
        <v>7</v>
      </c>
      <c r="H1436">
        <v>533759884</v>
      </c>
    </row>
    <row r="1437" spans="1:8" x14ac:dyDescent="0.3">
      <c r="A1437" t="s">
        <v>2959</v>
      </c>
      <c r="B1437" t="s">
        <v>2968</v>
      </c>
      <c r="C1437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3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43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437" t="s">
        <v>2969</v>
      </c>
      <c r="G1437" t="s">
        <v>7</v>
      </c>
      <c r="H1437">
        <v>530869441</v>
      </c>
    </row>
    <row r="1438" spans="1:8" x14ac:dyDescent="0.3">
      <c r="A1438" t="s">
        <v>2959</v>
      </c>
      <c r="B1438" t="s">
        <v>2970</v>
      </c>
      <c r="C1438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3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43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438" t="s">
        <v>2971</v>
      </c>
      <c r="G1438" t="s">
        <v>7</v>
      </c>
      <c r="H1438">
        <v>1579331934</v>
      </c>
    </row>
    <row r="1439" spans="1:8" x14ac:dyDescent="0.3">
      <c r="A1439" t="s">
        <v>2959</v>
      </c>
      <c r="B1439" t="s">
        <v>2972</v>
      </c>
      <c r="C1439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3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43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439" t="s">
        <v>2973</v>
      </c>
      <c r="G1439" t="s">
        <v>7</v>
      </c>
      <c r="H1439">
        <v>1081644357</v>
      </c>
    </row>
    <row r="1440" spans="1:8" x14ac:dyDescent="0.3">
      <c r="A1440" t="s">
        <v>2959</v>
      </c>
      <c r="B1440" t="s">
        <v>2974</v>
      </c>
      <c r="C1440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4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44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440" t="s">
        <v>2975</v>
      </c>
      <c r="G1440" t="s">
        <v>7</v>
      </c>
      <c r="H1440">
        <v>1432374409</v>
      </c>
    </row>
    <row r="1441" spans="1:8" x14ac:dyDescent="0.3">
      <c r="A1441" t="s">
        <v>2959</v>
      </c>
      <c r="B1441" t="s">
        <v>2976</v>
      </c>
      <c r="C1441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4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44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441" t="s">
        <v>2977</v>
      </c>
      <c r="G1441" t="s">
        <v>7</v>
      </c>
      <c r="H1441">
        <v>113209498</v>
      </c>
    </row>
    <row r="1442" spans="1:8" x14ac:dyDescent="0.3">
      <c r="A1442" t="s">
        <v>2959</v>
      </c>
      <c r="B1442" t="s">
        <v>2978</v>
      </c>
      <c r="C1442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4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44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442" t="s">
        <v>2979</v>
      </c>
      <c r="G1442" t="s">
        <v>7</v>
      </c>
      <c r="H1442">
        <v>1406675176</v>
      </c>
    </row>
    <row r="1443" spans="1:8" x14ac:dyDescent="0.3">
      <c r="A1443" t="s">
        <v>2959</v>
      </c>
      <c r="B1443" t="s">
        <v>2980</v>
      </c>
      <c r="C1443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4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44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443" t="s">
        <v>2981</v>
      </c>
      <c r="G1443" t="s">
        <v>7</v>
      </c>
      <c r="H1443">
        <v>1056153182</v>
      </c>
    </row>
    <row r="1444" spans="1:8" x14ac:dyDescent="0.3">
      <c r="A1444" t="s">
        <v>2959</v>
      </c>
      <c r="B1444" t="s">
        <v>2982</v>
      </c>
      <c r="C1444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4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44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444" t="s">
        <v>2983</v>
      </c>
      <c r="G1444" t="s">
        <v>7</v>
      </c>
      <c r="H1444">
        <v>1590028390</v>
      </c>
    </row>
    <row r="1445" spans="1:8" x14ac:dyDescent="0.3">
      <c r="A1445" t="s">
        <v>2959</v>
      </c>
      <c r="B1445" t="s">
        <v>2984</v>
      </c>
      <c r="C1445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4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44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445" t="s">
        <v>2985</v>
      </c>
      <c r="G1445" t="s">
        <v>7</v>
      </c>
      <c r="H1445">
        <v>583984627</v>
      </c>
    </row>
    <row r="1446" spans="1:8" x14ac:dyDescent="0.3">
      <c r="A1446" t="s">
        <v>2959</v>
      </c>
      <c r="B1446" t="s">
        <v>2986</v>
      </c>
      <c r="C1446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4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44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446" t="s">
        <v>2987</v>
      </c>
      <c r="G1446" t="s">
        <v>7</v>
      </c>
      <c r="H1446">
        <v>1050806590</v>
      </c>
    </row>
    <row r="1447" spans="1:8" x14ac:dyDescent="0.3">
      <c r="A1447" t="s">
        <v>2959</v>
      </c>
      <c r="B1447" t="s">
        <v>2988</v>
      </c>
      <c r="C1447" t="str">
        <f>LEFT(SUBSTITUTE(SUBSTITUTE(Table1[[#This Row],[item-name]],Table1[[#This Row],[product-code]], ""), "_ch", ""),FIND("_",SUBSTITUTE(SUBSTITUTE(Table1[[#This Row],[item-name]],Table1[[#This Row],[product-code]], ""), "_ch", ""))-1)</f>
        <v>19</v>
      </c>
      <c r="D144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44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447" t="s">
        <v>2989</v>
      </c>
      <c r="G1447" t="s">
        <v>7</v>
      </c>
      <c r="H1447">
        <v>1354174469</v>
      </c>
    </row>
    <row r="1448" spans="1:8" x14ac:dyDescent="0.3">
      <c r="A1448" t="s">
        <v>2990</v>
      </c>
      <c r="B1448" t="s">
        <v>2991</v>
      </c>
      <c r="C1448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4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44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448" t="s">
        <v>2992</v>
      </c>
      <c r="G1448" t="s">
        <v>7</v>
      </c>
      <c r="H1448">
        <v>902540535</v>
      </c>
    </row>
    <row r="1449" spans="1:8" x14ac:dyDescent="0.3">
      <c r="A1449" t="s">
        <v>2990</v>
      </c>
      <c r="B1449" t="s">
        <v>2993</v>
      </c>
      <c r="C1449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4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44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449" t="s">
        <v>2994</v>
      </c>
      <c r="G1449" t="s">
        <v>7</v>
      </c>
      <c r="H1449">
        <v>1362668158</v>
      </c>
    </row>
    <row r="1450" spans="1:8" x14ac:dyDescent="0.3">
      <c r="A1450" t="s">
        <v>2990</v>
      </c>
      <c r="B1450" t="s">
        <v>2995</v>
      </c>
      <c r="C1450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5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45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450" t="s">
        <v>2996</v>
      </c>
      <c r="G1450" t="s">
        <v>7</v>
      </c>
      <c r="H1450">
        <v>604586339</v>
      </c>
    </row>
    <row r="1451" spans="1:8" x14ac:dyDescent="0.3">
      <c r="A1451" t="s">
        <v>2990</v>
      </c>
      <c r="B1451" t="s">
        <v>2997</v>
      </c>
      <c r="C1451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5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45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451" t="s">
        <v>2998</v>
      </c>
      <c r="G1451" t="s">
        <v>7</v>
      </c>
      <c r="H1451">
        <v>1111390197</v>
      </c>
    </row>
    <row r="1452" spans="1:8" x14ac:dyDescent="0.3">
      <c r="A1452" t="s">
        <v>2990</v>
      </c>
      <c r="B1452" t="s">
        <v>2999</v>
      </c>
      <c r="C1452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5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45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452" t="s">
        <v>3000</v>
      </c>
      <c r="G1452" t="s">
        <v>7</v>
      </c>
      <c r="H1452">
        <v>937959057</v>
      </c>
    </row>
    <row r="1453" spans="1:8" x14ac:dyDescent="0.3">
      <c r="A1453" t="s">
        <v>2990</v>
      </c>
      <c r="B1453" t="s">
        <v>3001</v>
      </c>
      <c r="C1453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5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45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453" t="s">
        <v>3002</v>
      </c>
      <c r="G1453" t="s">
        <v>7</v>
      </c>
      <c r="H1453">
        <v>1439122670</v>
      </c>
    </row>
    <row r="1454" spans="1:8" x14ac:dyDescent="0.3">
      <c r="A1454" t="s">
        <v>2990</v>
      </c>
      <c r="B1454" t="s">
        <v>3003</v>
      </c>
      <c r="C1454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5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45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454" t="s">
        <v>3004</v>
      </c>
      <c r="G1454" t="s">
        <v>7</v>
      </c>
      <c r="H1454">
        <v>1121713814</v>
      </c>
    </row>
    <row r="1455" spans="1:8" x14ac:dyDescent="0.3">
      <c r="A1455" t="s">
        <v>2990</v>
      </c>
      <c r="B1455" t="s">
        <v>3005</v>
      </c>
      <c r="C1455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5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45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455" t="s">
        <v>3006</v>
      </c>
      <c r="G1455" t="s">
        <v>7</v>
      </c>
      <c r="H1455">
        <v>963474957</v>
      </c>
    </row>
    <row r="1456" spans="1:8" x14ac:dyDescent="0.3">
      <c r="A1456" t="s">
        <v>2990</v>
      </c>
      <c r="B1456" t="s">
        <v>3007</v>
      </c>
      <c r="C1456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5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45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456" t="s">
        <v>3008</v>
      </c>
      <c r="G1456" t="s">
        <v>7</v>
      </c>
      <c r="H1456">
        <v>1665829935</v>
      </c>
    </row>
    <row r="1457" spans="1:8" x14ac:dyDescent="0.3">
      <c r="A1457" t="s">
        <v>2990</v>
      </c>
      <c r="B1457" t="s">
        <v>3009</v>
      </c>
      <c r="C1457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5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45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457" t="s">
        <v>3010</v>
      </c>
      <c r="G1457" t="s">
        <v>7</v>
      </c>
      <c r="H1457">
        <v>46005752</v>
      </c>
    </row>
    <row r="1458" spans="1:8" x14ac:dyDescent="0.3">
      <c r="A1458" t="s">
        <v>2990</v>
      </c>
      <c r="B1458" t="s">
        <v>3011</v>
      </c>
      <c r="C1458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5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45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458" t="s">
        <v>3012</v>
      </c>
      <c r="G1458" t="s">
        <v>7</v>
      </c>
      <c r="H1458">
        <v>426098347</v>
      </c>
    </row>
    <row r="1459" spans="1:8" x14ac:dyDescent="0.3">
      <c r="A1459" t="s">
        <v>2990</v>
      </c>
      <c r="B1459" t="s">
        <v>3013</v>
      </c>
      <c r="C1459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5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45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459" t="s">
        <v>3014</v>
      </c>
      <c r="G1459" t="s">
        <v>7</v>
      </c>
      <c r="H1459">
        <v>1011468856</v>
      </c>
    </row>
    <row r="1460" spans="1:8" x14ac:dyDescent="0.3">
      <c r="A1460" t="s">
        <v>2990</v>
      </c>
      <c r="B1460" t="s">
        <v>3015</v>
      </c>
      <c r="C1460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6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46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460" t="s">
        <v>3016</v>
      </c>
      <c r="G1460" t="s">
        <v>7</v>
      </c>
      <c r="H1460">
        <v>1368617146</v>
      </c>
    </row>
    <row r="1461" spans="1:8" x14ac:dyDescent="0.3">
      <c r="A1461" t="s">
        <v>2990</v>
      </c>
      <c r="B1461" t="s">
        <v>3017</v>
      </c>
      <c r="C1461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6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46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461" t="s">
        <v>3018</v>
      </c>
      <c r="G1461" t="s">
        <v>7</v>
      </c>
      <c r="H1461">
        <v>469037300</v>
      </c>
    </row>
    <row r="1462" spans="1:8" x14ac:dyDescent="0.3">
      <c r="A1462" t="s">
        <v>2990</v>
      </c>
      <c r="B1462" t="s">
        <v>3019</v>
      </c>
      <c r="C1462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6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46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462" t="s">
        <v>3020</v>
      </c>
      <c r="G1462" t="s">
        <v>7</v>
      </c>
      <c r="H1462">
        <v>1604277499</v>
      </c>
    </row>
    <row r="1463" spans="1:8" x14ac:dyDescent="0.3">
      <c r="A1463" t="s">
        <v>2990</v>
      </c>
      <c r="B1463" t="s">
        <v>3021</v>
      </c>
      <c r="C1463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6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46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16</v>
      </c>
      <c r="F1463" t="s">
        <v>3022</v>
      </c>
      <c r="G1463" t="s">
        <v>7</v>
      </c>
      <c r="H1463">
        <v>320375032</v>
      </c>
    </row>
    <row r="1464" spans="1:8" x14ac:dyDescent="0.3">
      <c r="A1464" t="s">
        <v>2990</v>
      </c>
      <c r="B1464" t="s">
        <v>3023</v>
      </c>
      <c r="C1464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6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46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17</v>
      </c>
      <c r="F1464" t="s">
        <v>3024</v>
      </c>
      <c r="G1464" t="s">
        <v>7</v>
      </c>
      <c r="H1464">
        <v>1037195442</v>
      </c>
    </row>
    <row r="1465" spans="1:8" x14ac:dyDescent="0.3">
      <c r="A1465" t="s">
        <v>2990</v>
      </c>
      <c r="B1465" t="s">
        <v>3025</v>
      </c>
      <c r="C1465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6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46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18</v>
      </c>
      <c r="F1465" t="s">
        <v>3026</v>
      </c>
      <c r="G1465" t="s">
        <v>7</v>
      </c>
      <c r="H1465">
        <v>1722770640</v>
      </c>
    </row>
    <row r="1466" spans="1:8" x14ac:dyDescent="0.3">
      <c r="A1466" t="s">
        <v>2990</v>
      </c>
      <c r="B1466" t="s">
        <v>3027</v>
      </c>
      <c r="C1466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6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46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19</v>
      </c>
      <c r="F1466" t="s">
        <v>3028</v>
      </c>
      <c r="G1466" t="s">
        <v>7</v>
      </c>
      <c r="H1466">
        <v>1427542676</v>
      </c>
    </row>
    <row r="1467" spans="1:8" x14ac:dyDescent="0.3">
      <c r="A1467" t="s">
        <v>3029</v>
      </c>
      <c r="B1467" t="s">
        <v>3030</v>
      </c>
      <c r="C1467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6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46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467" t="s">
        <v>3031</v>
      </c>
      <c r="G1467" t="s">
        <v>7</v>
      </c>
      <c r="H1467">
        <v>511589118</v>
      </c>
    </row>
    <row r="1468" spans="1:8" x14ac:dyDescent="0.3">
      <c r="A1468" t="s">
        <v>3029</v>
      </c>
      <c r="B1468" t="s">
        <v>3032</v>
      </c>
      <c r="C1468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6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46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468" t="s">
        <v>3033</v>
      </c>
      <c r="G1468" t="s">
        <v>7</v>
      </c>
      <c r="H1468">
        <v>119454159</v>
      </c>
    </row>
    <row r="1469" spans="1:8" x14ac:dyDescent="0.3">
      <c r="A1469" t="s">
        <v>3029</v>
      </c>
      <c r="B1469" t="s">
        <v>3034</v>
      </c>
      <c r="C1469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6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46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469" t="s">
        <v>3035</v>
      </c>
      <c r="G1469" t="s">
        <v>7</v>
      </c>
      <c r="H1469">
        <v>910733254</v>
      </c>
    </row>
    <row r="1470" spans="1:8" x14ac:dyDescent="0.3">
      <c r="A1470" t="s">
        <v>3029</v>
      </c>
      <c r="B1470" t="s">
        <v>3036</v>
      </c>
      <c r="C1470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7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47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470" t="s">
        <v>3037</v>
      </c>
      <c r="G1470" t="s">
        <v>7</v>
      </c>
      <c r="H1470">
        <v>218382659</v>
      </c>
    </row>
    <row r="1471" spans="1:8" x14ac:dyDescent="0.3">
      <c r="A1471" t="s">
        <v>3029</v>
      </c>
      <c r="B1471" t="s">
        <v>3038</v>
      </c>
      <c r="C1471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7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47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471" t="s">
        <v>3039</v>
      </c>
      <c r="G1471" t="s">
        <v>7</v>
      </c>
      <c r="H1471">
        <v>376854527</v>
      </c>
    </row>
    <row r="1472" spans="1:8" x14ac:dyDescent="0.3">
      <c r="A1472" t="s">
        <v>3029</v>
      </c>
      <c r="B1472" t="s">
        <v>3040</v>
      </c>
      <c r="C1472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7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47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472" t="s">
        <v>3041</v>
      </c>
      <c r="G1472" t="s">
        <v>7</v>
      </c>
      <c r="H1472">
        <v>1293034234</v>
      </c>
    </row>
    <row r="1473" spans="1:8" x14ac:dyDescent="0.3">
      <c r="A1473" t="s">
        <v>3029</v>
      </c>
      <c r="B1473" t="s">
        <v>3042</v>
      </c>
      <c r="C1473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7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47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473" t="s">
        <v>3043</v>
      </c>
      <c r="G1473" t="s">
        <v>7</v>
      </c>
      <c r="H1473">
        <v>1708915142</v>
      </c>
    </row>
    <row r="1474" spans="1:8" x14ac:dyDescent="0.3">
      <c r="A1474" t="s">
        <v>3029</v>
      </c>
      <c r="B1474" t="s">
        <v>3044</v>
      </c>
      <c r="C1474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7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47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474" t="s">
        <v>3045</v>
      </c>
      <c r="G1474" t="s">
        <v>7</v>
      </c>
      <c r="H1474">
        <v>1857765028</v>
      </c>
    </row>
    <row r="1475" spans="1:8" x14ac:dyDescent="0.3">
      <c r="A1475" t="s">
        <v>3029</v>
      </c>
      <c r="B1475" t="s">
        <v>3046</v>
      </c>
      <c r="C1475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7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47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475" t="s">
        <v>3047</v>
      </c>
      <c r="G1475" t="s">
        <v>7</v>
      </c>
      <c r="H1475">
        <v>1605097403</v>
      </c>
    </row>
    <row r="1476" spans="1:8" x14ac:dyDescent="0.3">
      <c r="A1476" t="s">
        <v>3029</v>
      </c>
      <c r="B1476" t="s">
        <v>3048</v>
      </c>
      <c r="C1476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7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47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476" t="s">
        <v>3049</v>
      </c>
      <c r="G1476" t="s">
        <v>7</v>
      </c>
      <c r="H1476">
        <v>1128021682</v>
      </c>
    </row>
    <row r="1477" spans="1:8" x14ac:dyDescent="0.3">
      <c r="A1477" t="s">
        <v>3029</v>
      </c>
      <c r="B1477" t="s">
        <v>3050</v>
      </c>
      <c r="C1477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7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47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477" t="s">
        <v>3051</v>
      </c>
      <c r="G1477" t="s">
        <v>7</v>
      </c>
      <c r="H1477">
        <v>281692242</v>
      </c>
    </row>
    <row r="1478" spans="1:8" x14ac:dyDescent="0.3">
      <c r="A1478" t="s">
        <v>3029</v>
      </c>
      <c r="B1478" t="s">
        <v>3052</v>
      </c>
      <c r="C1478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7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47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478" t="s">
        <v>3053</v>
      </c>
      <c r="G1478" t="s">
        <v>7</v>
      </c>
      <c r="H1478">
        <v>1989643456</v>
      </c>
    </row>
    <row r="1479" spans="1:8" x14ac:dyDescent="0.3">
      <c r="A1479" t="s">
        <v>3029</v>
      </c>
      <c r="B1479" t="s">
        <v>3054</v>
      </c>
      <c r="C1479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7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47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479" t="s">
        <v>3055</v>
      </c>
      <c r="G1479" t="s">
        <v>7</v>
      </c>
      <c r="H1479">
        <v>1064117880</v>
      </c>
    </row>
    <row r="1480" spans="1:8" x14ac:dyDescent="0.3">
      <c r="A1480" t="s">
        <v>3029</v>
      </c>
      <c r="B1480" t="s">
        <v>3056</v>
      </c>
      <c r="C1480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8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48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480" t="s">
        <v>3057</v>
      </c>
      <c r="G1480" t="s">
        <v>7</v>
      </c>
      <c r="H1480">
        <v>1231910168</v>
      </c>
    </row>
    <row r="1481" spans="1:8" x14ac:dyDescent="0.3">
      <c r="A1481" t="s">
        <v>3029</v>
      </c>
      <c r="B1481" t="s">
        <v>3058</v>
      </c>
      <c r="C1481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8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48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481" t="s">
        <v>3059</v>
      </c>
      <c r="G1481" t="s">
        <v>7</v>
      </c>
      <c r="H1481">
        <v>135292828</v>
      </c>
    </row>
    <row r="1482" spans="1:8" x14ac:dyDescent="0.3">
      <c r="A1482" t="s">
        <v>3029</v>
      </c>
      <c r="B1482" t="s">
        <v>3060</v>
      </c>
      <c r="C1482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8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48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16</v>
      </c>
      <c r="F1482" t="s">
        <v>3061</v>
      </c>
      <c r="G1482" t="s">
        <v>7</v>
      </c>
      <c r="H1482">
        <v>1503802386</v>
      </c>
    </row>
    <row r="1483" spans="1:8" x14ac:dyDescent="0.3">
      <c r="A1483" t="s">
        <v>3029</v>
      </c>
      <c r="B1483" t="s">
        <v>3062</v>
      </c>
      <c r="C1483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8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48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17</v>
      </c>
      <c r="F1483" t="s">
        <v>3063</v>
      </c>
      <c r="G1483" t="s">
        <v>7</v>
      </c>
      <c r="H1483">
        <v>28463272</v>
      </c>
    </row>
    <row r="1484" spans="1:8" x14ac:dyDescent="0.3">
      <c r="A1484" t="s">
        <v>3029</v>
      </c>
      <c r="B1484" t="s">
        <v>3064</v>
      </c>
      <c r="C1484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8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48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18</v>
      </c>
      <c r="F1484" t="s">
        <v>3065</v>
      </c>
      <c r="G1484" t="s">
        <v>7</v>
      </c>
      <c r="H1484">
        <v>412722674</v>
      </c>
    </row>
    <row r="1485" spans="1:8" x14ac:dyDescent="0.3">
      <c r="A1485" t="s">
        <v>3029</v>
      </c>
      <c r="B1485" t="s">
        <v>3066</v>
      </c>
      <c r="C1485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8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48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19</v>
      </c>
      <c r="F1485" t="s">
        <v>3067</v>
      </c>
      <c r="G1485" t="s">
        <v>7</v>
      </c>
      <c r="H1485">
        <v>1822721463</v>
      </c>
    </row>
    <row r="1486" spans="1:8" x14ac:dyDescent="0.3">
      <c r="A1486" t="s">
        <v>3029</v>
      </c>
      <c r="B1486" t="s">
        <v>3068</v>
      </c>
      <c r="C1486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8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48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20</v>
      </c>
      <c r="F1486" t="s">
        <v>3069</v>
      </c>
      <c r="G1486" t="s">
        <v>7</v>
      </c>
      <c r="H1486">
        <v>1856062717</v>
      </c>
    </row>
    <row r="1487" spans="1:8" x14ac:dyDescent="0.3">
      <c r="A1487" t="s">
        <v>3029</v>
      </c>
      <c r="B1487" t="s">
        <v>3070</v>
      </c>
      <c r="C1487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8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48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21</v>
      </c>
      <c r="F1487" t="s">
        <v>3071</v>
      </c>
      <c r="G1487" t="s">
        <v>7</v>
      </c>
      <c r="H1487">
        <v>486038319</v>
      </c>
    </row>
    <row r="1488" spans="1:8" x14ac:dyDescent="0.3">
      <c r="A1488" t="s">
        <v>3029</v>
      </c>
      <c r="B1488" t="s">
        <v>3072</v>
      </c>
      <c r="C1488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8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48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22</v>
      </c>
      <c r="F1488" t="s">
        <v>3073</v>
      </c>
      <c r="G1488" t="s">
        <v>7</v>
      </c>
      <c r="H1488">
        <v>1329263261</v>
      </c>
    </row>
    <row r="1489" spans="1:8" x14ac:dyDescent="0.3">
      <c r="A1489" t="s">
        <v>3029</v>
      </c>
      <c r="B1489" t="s">
        <v>3074</v>
      </c>
      <c r="C1489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8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48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23</v>
      </c>
      <c r="F1489" t="s">
        <v>3075</v>
      </c>
      <c r="G1489" t="s">
        <v>7</v>
      </c>
      <c r="H1489">
        <v>405967935</v>
      </c>
    </row>
    <row r="1490" spans="1:8" x14ac:dyDescent="0.3">
      <c r="A1490" t="s">
        <v>3029</v>
      </c>
      <c r="B1490" t="s">
        <v>3076</v>
      </c>
      <c r="C1490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9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49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24</v>
      </c>
      <c r="F1490" t="s">
        <v>3077</v>
      </c>
      <c r="G1490" t="s">
        <v>7</v>
      </c>
      <c r="H1490">
        <v>1147646304</v>
      </c>
    </row>
    <row r="1491" spans="1:8" x14ac:dyDescent="0.3">
      <c r="A1491" t="s">
        <v>3029</v>
      </c>
      <c r="B1491" t="s">
        <v>3078</v>
      </c>
      <c r="C1491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9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49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25</v>
      </c>
      <c r="F1491" t="s">
        <v>3079</v>
      </c>
      <c r="G1491" t="s">
        <v>7</v>
      </c>
      <c r="H1491">
        <v>1208294443</v>
      </c>
    </row>
    <row r="1492" spans="1:8" x14ac:dyDescent="0.3">
      <c r="A1492" t="s">
        <v>3080</v>
      </c>
      <c r="B1492" t="s">
        <v>3081</v>
      </c>
      <c r="C1492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9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49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492" t="s">
        <v>3082</v>
      </c>
      <c r="G1492" t="s">
        <v>7</v>
      </c>
      <c r="H1492">
        <v>607524807</v>
      </c>
    </row>
    <row r="1493" spans="1:8" x14ac:dyDescent="0.3">
      <c r="A1493" t="s">
        <v>3080</v>
      </c>
      <c r="B1493" t="s">
        <v>3083</v>
      </c>
      <c r="C1493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9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49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493" t="s">
        <v>3084</v>
      </c>
      <c r="G1493" t="s">
        <v>7</v>
      </c>
      <c r="H1493">
        <v>901071538</v>
      </c>
    </row>
    <row r="1494" spans="1:8" x14ac:dyDescent="0.3">
      <c r="A1494" t="s">
        <v>3080</v>
      </c>
      <c r="B1494" t="s">
        <v>3085</v>
      </c>
      <c r="C1494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9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49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494" t="s">
        <v>3086</v>
      </c>
      <c r="G1494" t="s">
        <v>7</v>
      </c>
      <c r="H1494">
        <v>1187696639</v>
      </c>
    </row>
    <row r="1495" spans="1:8" x14ac:dyDescent="0.3">
      <c r="A1495" t="s">
        <v>3080</v>
      </c>
      <c r="B1495" t="s">
        <v>3087</v>
      </c>
      <c r="C1495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9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49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495" t="s">
        <v>3088</v>
      </c>
      <c r="G1495" t="s">
        <v>7</v>
      </c>
      <c r="H1495">
        <v>554725837</v>
      </c>
    </row>
    <row r="1496" spans="1:8" x14ac:dyDescent="0.3">
      <c r="A1496" t="s">
        <v>3080</v>
      </c>
      <c r="B1496" t="s">
        <v>3089</v>
      </c>
      <c r="C1496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9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49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496" t="s">
        <v>3090</v>
      </c>
      <c r="G1496" t="s">
        <v>7</v>
      </c>
      <c r="H1496">
        <v>59910331</v>
      </c>
    </row>
    <row r="1497" spans="1:8" x14ac:dyDescent="0.3">
      <c r="A1497" t="s">
        <v>3080</v>
      </c>
      <c r="B1497" t="s">
        <v>3091</v>
      </c>
      <c r="C1497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9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49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497" t="s">
        <v>3092</v>
      </c>
      <c r="G1497" t="s">
        <v>7</v>
      </c>
      <c r="H1497">
        <v>1405978084</v>
      </c>
    </row>
    <row r="1498" spans="1:8" x14ac:dyDescent="0.3">
      <c r="A1498" t="s">
        <v>3080</v>
      </c>
      <c r="B1498" t="s">
        <v>3093</v>
      </c>
      <c r="C1498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9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49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498" t="s">
        <v>3094</v>
      </c>
      <c r="G1498" t="s">
        <v>7</v>
      </c>
      <c r="H1498">
        <v>605850833</v>
      </c>
    </row>
    <row r="1499" spans="1:8" x14ac:dyDescent="0.3">
      <c r="A1499" t="s">
        <v>3080</v>
      </c>
      <c r="B1499" t="s">
        <v>3095</v>
      </c>
      <c r="C1499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49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49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499" t="s">
        <v>3096</v>
      </c>
      <c r="G1499" t="s">
        <v>7</v>
      </c>
      <c r="H1499">
        <v>380707185</v>
      </c>
    </row>
    <row r="1500" spans="1:8" x14ac:dyDescent="0.3">
      <c r="A1500" t="s">
        <v>3080</v>
      </c>
      <c r="B1500" t="s">
        <v>3097</v>
      </c>
      <c r="C1500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0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50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500" t="s">
        <v>3098</v>
      </c>
      <c r="G1500" t="s">
        <v>7</v>
      </c>
      <c r="H1500">
        <v>1863694882</v>
      </c>
    </row>
    <row r="1501" spans="1:8" x14ac:dyDescent="0.3">
      <c r="A1501" t="s">
        <v>3080</v>
      </c>
      <c r="B1501" t="s">
        <v>3099</v>
      </c>
      <c r="C1501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0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50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501" t="s">
        <v>3100</v>
      </c>
      <c r="G1501" t="s">
        <v>7</v>
      </c>
      <c r="H1501">
        <v>389055902</v>
      </c>
    </row>
    <row r="1502" spans="1:8" x14ac:dyDescent="0.3">
      <c r="A1502" t="s">
        <v>3080</v>
      </c>
      <c r="B1502" t="s">
        <v>3101</v>
      </c>
      <c r="C1502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0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50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502" t="s">
        <v>3102</v>
      </c>
      <c r="G1502" t="s">
        <v>7</v>
      </c>
      <c r="H1502">
        <v>1067742276</v>
      </c>
    </row>
    <row r="1503" spans="1:8" x14ac:dyDescent="0.3">
      <c r="A1503" t="s">
        <v>3080</v>
      </c>
      <c r="B1503" t="s">
        <v>3103</v>
      </c>
      <c r="C1503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0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50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503" t="s">
        <v>3104</v>
      </c>
      <c r="G1503" t="s">
        <v>7</v>
      </c>
      <c r="H1503">
        <v>457630066</v>
      </c>
    </row>
    <row r="1504" spans="1:8" x14ac:dyDescent="0.3">
      <c r="A1504" t="s">
        <v>3080</v>
      </c>
      <c r="B1504" t="s">
        <v>3105</v>
      </c>
      <c r="C1504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0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50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504" t="s">
        <v>3106</v>
      </c>
      <c r="G1504" t="s">
        <v>7</v>
      </c>
      <c r="H1504">
        <v>795350819</v>
      </c>
    </row>
    <row r="1505" spans="1:8" x14ac:dyDescent="0.3">
      <c r="A1505" t="s">
        <v>3080</v>
      </c>
      <c r="B1505" t="s">
        <v>3107</v>
      </c>
      <c r="C1505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0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50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505" t="s">
        <v>3108</v>
      </c>
      <c r="G1505" t="s">
        <v>7</v>
      </c>
      <c r="H1505">
        <v>1983327246</v>
      </c>
    </row>
    <row r="1506" spans="1:8" x14ac:dyDescent="0.3">
      <c r="A1506" t="s">
        <v>3080</v>
      </c>
      <c r="B1506" t="s">
        <v>3109</v>
      </c>
      <c r="C1506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0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50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506" t="s">
        <v>3110</v>
      </c>
      <c r="G1506" t="s">
        <v>7</v>
      </c>
      <c r="H1506">
        <v>1600382183</v>
      </c>
    </row>
    <row r="1507" spans="1:8" x14ac:dyDescent="0.3">
      <c r="A1507" t="s">
        <v>3111</v>
      </c>
      <c r="B1507" t="s">
        <v>3112</v>
      </c>
      <c r="C1507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0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50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507" t="s">
        <v>3113</v>
      </c>
      <c r="G1507" t="s">
        <v>7</v>
      </c>
      <c r="H1507">
        <v>1978384322</v>
      </c>
    </row>
    <row r="1508" spans="1:8" x14ac:dyDescent="0.3">
      <c r="A1508" t="s">
        <v>3111</v>
      </c>
      <c r="B1508" t="s">
        <v>3114</v>
      </c>
      <c r="C1508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0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50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508" t="s">
        <v>3115</v>
      </c>
      <c r="G1508" t="s">
        <v>7</v>
      </c>
      <c r="H1508">
        <v>916226072</v>
      </c>
    </row>
    <row r="1509" spans="1:8" x14ac:dyDescent="0.3">
      <c r="A1509" t="s">
        <v>3111</v>
      </c>
      <c r="B1509" t="s">
        <v>3116</v>
      </c>
      <c r="C1509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0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50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509" t="s">
        <v>3117</v>
      </c>
      <c r="G1509" t="s">
        <v>7</v>
      </c>
      <c r="H1509">
        <v>1675507696</v>
      </c>
    </row>
    <row r="1510" spans="1:8" x14ac:dyDescent="0.3">
      <c r="A1510" t="s">
        <v>3111</v>
      </c>
      <c r="B1510" t="s">
        <v>3118</v>
      </c>
      <c r="C1510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1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51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510" t="s">
        <v>3119</v>
      </c>
      <c r="G1510" t="s">
        <v>7</v>
      </c>
      <c r="H1510">
        <v>748062427</v>
      </c>
    </row>
    <row r="1511" spans="1:8" x14ac:dyDescent="0.3">
      <c r="A1511" t="s">
        <v>3111</v>
      </c>
      <c r="B1511" t="s">
        <v>3120</v>
      </c>
      <c r="C1511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1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51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511" t="s">
        <v>3121</v>
      </c>
      <c r="G1511" t="s">
        <v>7</v>
      </c>
      <c r="H1511">
        <v>327977173</v>
      </c>
    </row>
    <row r="1512" spans="1:8" x14ac:dyDescent="0.3">
      <c r="A1512" t="s">
        <v>3111</v>
      </c>
      <c r="B1512" t="s">
        <v>3122</v>
      </c>
      <c r="C1512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1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51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512" t="s">
        <v>3123</v>
      </c>
      <c r="G1512" t="s">
        <v>7</v>
      </c>
      <c r="H1512">
        <v>713092697</v>
      </c>
    </row>
    <row r="1513" spans="1:8" x14ac:dyDescent="0.3">
      <c r="A1513" t="s">
        <v>3111</v>
      </c>
      <c r="B1513" t="s">
        <v>3124</v>
      </c>
      <c r="C1513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1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51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513" t="s">
        <v>3125</v>
      </c>
      <c r="G1513" t="s">
        <v>7</v>
      </c>
      <c r="H1513">
        <v>180209407</v>
      </c>
    </row>
    <row r="1514" spans="1:8" x14ac:dyDescent="0.3">
      <c r="A1514" t="s">
        <v>3111</v>
      </c>
      <c r="B1514" t="s">
        <v>3126</v>
      </c>
      <c r="C1514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1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51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514" t="s">
        <v>3127</v>
      </c>
      <c r="G1514" t="s">
        <v>7</v>
      </c>
      <c r="H1514">
        <v>1178090132</v>
      </c>
    </row>
    <row r="1515" spans="1:8" x14ac:dyDescent="0.3">
      <c r="A1515" t="s">
        <v>3111</v>
      </c>
      <c r="B1515" t="s">
        <v>3128</v>
      </c>
      <c r="C1515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1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51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515" t="s">
        <v>3129</v>
      </c>
      <c r="G1515" t="s">
        <v>7</v>
      </c>
      <c r="H1515">
        <v>1501462741</v>
      </c>
    </row>
    <row r="1516" spans="1:8" x14ac:dyDescent="0.3">
      <c r="A1516" t="s">
        <v>3111</v>
      </c>
      <c r="B1516" t="s">
        <v>3130</v>
      </c>
      <c r="C1516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1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51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516" t="s">
        <v>3131</v>
      </c>
      <c r="G1516" t="s">
        <v>7</v>
      </c>
      <c r="H1516">
        <v>1444128527</v>
      </c>
    </row>
    <row r="1517" spans="1:8" x14ac:dyDescent="0.3">
      <c r="A1517" t="s">
        <v>3111</v>
      </c>
      <c r="B1517" t="s">
        <v>3132</v>
      </c>
      <c r="C1517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1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51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517" t="s">
        <v>3133</v>
      </c>
      <c r="G1517" t="s">
        <v>7</v>
      </c>
      <c r="H1517">
        <v>450470313</v>
      </c>
    </row>
    <row r="1518" spans="1:8" x14ac:dyDescent="0.3">
      <c r="A1518" t="s">
        <v>3111</v>
      </c>
      <c r="B1518" t="s">
        <v>3134</v>
      </c>
      <c r="C1518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1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51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518" t="s">
        <v>3135</v>
      </c>
      <c r="G1518" t="s">
        <v>7</v>
      </c>
      <c r="H1518">
        <v>1352518604</v>
      </c>
    </row>
    <row r="1519" spans="1:8" x14ac:dyDescent="0.3">
      <c r="A1519" t="s">
        <v>3111</v>
      </c>
      <c r="B1519" t="s">
        <v>3136</v>
      </c>
      <c r="C1519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1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51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519" t="s">
        <v>3137</v>
      </c>
      <c r="G1519" t="s">
        <v>7</v>
      </c>
      <c r="H1519">
        <v>415401833</v>
      </c>
    </row>
    <row r="1520" spans="1:8" x14ac:dyDescent="0.3">
      <c r="A1520" t="s">
        <v>3111</v>
      </c>
      <c r="B1520" t="s">
        <v>3138</v>
      </c>
      <c r="C1520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2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52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520" t="s">
        <v>3139</v>
      </c>
      <c r="G1520" t="s">
        <v>7</v>
      </c>
      <c r="H1520">
        <v>543052370</v>
      </c>
    </row>
    <row r="1521" spans="1:8" x14ac:dyDescent="0.3">
      <c r="A1521" t="s">
        <v>3111</v>
      </c>
      <c r="B1521" t="s">
        <v>3140</v>
      </c>
      <c r="C1521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2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52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521" t="s">
        <v>3141</v>
      </c>
      <c r="G1521" t="s">
        <v>7</v>
      </c>
      <c r="H1521">
        <v>1957136424</v>
      </c>
    </row>
    <row r="1522" spans="1:8" x14ac:dyDescent="0.3">
      <c r="A1522" t="s">
        <v>3142</v>
      </c>
      <c r="B1522" t="s">
        <v>3143</v>
      </c>
      <c r="C1522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2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52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522" t="s">
        <v>3144</v>
      </c>
      <c r="G1522" t="s">
        <v>7</v>
      </c>
      <c r="H1522">
        <v>1870420986</v>
      </c>
    </row>
    <row r="1523" spans="1:8" x14ac:dyDescent="0.3">
      <c r="A1523" t="s">
        <v>3142</v>
      </c>
      <c r="B1523" t="s">
        <v>3145</v>
      </c>
      <c r="C1523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2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52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523" t="s">
        <v>3146</v>
      </c>
      <c r="G1523" t="s">
        <v>7</v>
      </c>
      <c r="H1523">
        <v>1840228069</v>
      </c>
    </row>
    <row r="1524" spans="1:8" x14ac:dyDescent="0.3">
      <c r="A1524" t="s">
        <v>3142</v>
      </c>
      <c r="B1524" t="s">
        <v>3147</v>
      </c>
      <c r="C1524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2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52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524" t="s">
        <v>3148</v>
      </c>
      <c r="G1524" t="s">
        <v>7</v>
      </c>
      <c r="H1524">
        <v>580518113</v>
      </c>
    </row>
    <row r="1525" spans="1:8" x14ac:dyDescent="0.3">
      <c r="A1525" t="s">
        <v>3142</v>
      </c>
      <c r="B1525" t="s">
        <v>3149</v>
      </c>
      <c r="C1525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2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52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525" t="s">
        <v>3150</v>
      </c>
      <c r="G1525" t="s">
        <v>7</v>
      </c>
      <c r="H1525">
        <v>1801895899</v>
      </c>
    </row>
    <row r="1526" spans="1:8" x14ac:dyDescent="0.3">
      <c r="A1526" t="s">
        <v>3142</v>
      </c>
      <c r="B1526" t="s">
        <v>3151</v>
      </c>
      <c r="C1526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2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52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526" t="s">
        <v>3152</v>
      </c>
      <c r="G1526" t="s">
        <v>7</v>
      </c>
      <c r="H1526">
        <v>316952122</v>
      </c>
    </row>
    <row r="1527" spans="1:8" x14ac:dyDescent="0.3">
      <c r="A1527" t="s">
        <v>3142</v>
      </c>
      <c r="B1527" t="s">
        <v>3153</v>
      </c>
      <c r="C1527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2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52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527" t="s">
        <v>3154</v>
      </c>
      <c r="G1527" t="s">
        <v>7</v>
      </c>
      <c r="H1527">
        <v>995785092</v>
      </c>
    </row>
    <row r="1528" spans="1:8" x14ac:dyDescent="0.3">
      <c r="A1528" t="s">
        <v>3142</v>
      </c>
      <c r="B1528" t="s">
        <v>3155</v>
      </c>
      <c r="C1528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2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52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528" t="s">
        <v>3156</v>
      </c>
      <c r="G1528" t="s">
        <v>7</v>
      </c>
      <c r="H1528">
        <v>1774779745</v>
      </c>
    </row>
    <row r="1529" spans="1:8" x14ac:dyDescent="0.3">
      <c r="A1529" t="s">
        <v>3142</v>
      </c>
      <c r="B1529" t="s">
        <v>3157</v>
      </c>
      <c r="C1529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2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52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529" t="s">
        <v>3158</v>
      </c>
      <c r="G1529" t="s">
        <v>7</v>
      </c>
      <c r="H1529">
        <v>1855205010</v>
      </c>
    </row>
    <row r="1530" spans="1:8" x14ac:dyDescent="0.3">
      <c r="A1530" t="s">
        <v>3142</v>
      </c>
      <c r="B1530" t="s">
        <v>3159</v>
      </c>
      <c r="C1530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3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53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530" t="s">
        <v>3160</v>
      </c>
      <c r="G1530" t="s">
        <v>7</v>
      </c>
      <c r="H1530">
        <v>1159616411</v>
      </c>
    </row>
    <row r="1531" spans="1:8" x14ac:dyDescent="0.3">
      <c r="A1531" t="s">
        <v>3142</v>
      </c>
      <c r="B1531" t="s">
        <v>3161</v>
      </c>
      <c r="C1531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3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53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531" t="s">
        <v>3162</v>
      </c>
      <c r="G1531" t="s">
        <v>7</v>
      </c>
      <c r="H1531">
        <v>846389572</v>
      </c>
    </row>
    <row r="1532" spans="1:8" x14ac:dyDescent="0.3">
      <c r="A1532" t="s">
        <v>3142</v>
      </c>
      <c r="B1532" t="s">
        <v>3163</v>
      </c>
      <c r="C1532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3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53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532" t="s">
        <v>3164</v>
      </c>
      <c r="G1532" t="s">
        <v>7</v>
      </c>
      <c r="H1532">
        <v>1743469926</v>
      </c>
    </row>
    <row r="1533" spans="1:8" x14ac:dyDescent="0.3">
      <c r="A1533" t="s">
        <v>3142</v>
      </c>
      <c r="B1533" t="s">
        <v>3165</v>
      </c>
      <c r="C1533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3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53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533" t="s">
        <v>3166</v>
      </c>
      <c r="G1533" t="s">
        <v>7</v>
      </c>
      <c r="H1533">
        <v>1684042816</v>
      </c>
    </row>
    <row r="1534" spans="1:8" x14ac:dyDescent="0.3">
      <c r="A1534" t="s">
        <v>3142</v>
      </c>
      <c r="B1534" t="s">
        <v>3167</v>
      </c>
      <c r="C1534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3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53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534" t="s">
        <v>3168</v>
      </c>
      <c r="G1534" t="s">
        <v>7</v>
      </c>
      <c r="H1534">
        <v>24943471</v>
      </c>
    </row>
    <row r="1535" spans="1:8" x14ac:dyDescent="0.3">
      <c r="A1535" t="s">
        <v>3142</v>
      </c>
      <c r="B1535" t="s">
        <v>3169</v>
      </c>
      <c r="C1535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3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53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535" t="s">
        <v>3170</v>
      </c>
      <c r="G1535" t="s">
        <v>7</v>
      </c>
      <c r="H1535">
        <v>738894068</v>
      </c>
    </row>
    <row r="1536" spans="1:8" x14ac:dyDescent="0.3">
      <c r="A1536" t="s">
        <v>3142</v>
      </c>
      <c r="B1536" t="s">
        <v>3171</v>
      </c>
      <c r="C1536" t="str">
        <f>LEFT(SUBSTITUTE(SUBSTITUTE(Table1[[#This Row],[item-name]],Table1[[#This Row],[product-code]], ""), "_ch", ""),FIND("_",SUBSTITUTE(SUBSTITUTE(Table1[[#This Row],[item-name]],Table1[[#This Row],[product-code]], ""), "_ch", ""))-1)</f>
        <v>20</v>
      </c>
      <c r="D153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53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536" t="s">
        <v>3172</v>
      </c>
      <c r="G1536" t="s">
        <v>7</v>
      </c>
      <c r="H1536">
        <v>1200927600</v>
      </c>
    </row>
    <row r="1537" spans="1:8" x14ac:dyDescent="0.3">
      <c r="A1537" t="s">
        <v>3173</v>
      </c>
      <c r="B1537" t="s">
        <v>3174</v>
      </c>
      <c r="C1537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3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53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537" t="s">
        <v>3175</v>
      </c>
      <c r="G1537" t="s">
        <v>7</v>
      </c>
      <c r="H1537">
        <v>1374961753</v>
      </c>
    </row>
    <row r="1538" spans="1:8" x14ac:dyDescent="0.3">
      <c r="A1538" t="s">
        <v>3173</v>
      </c>
      <c r="B1538" t="s">
        <v>3176</v>
      </c>
      <c r="C1538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3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53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538" t="s">
        <v>3177</v>
      </c>
      <c r="G1538" t="s">
        <v>7</v>
      </c>
      <c r="H1538">
        <v>1620900538</v>
      </c>
    </row>
    <row r="1539" spans="1:8" x14ac:dyDescent="0.3">
      <c r="A1539" t="s">
        <v>3173</v>
      </c>
      <c r="B1539" t="s">
        <v>3178</v>
      </c>
      <c r="C1539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3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53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539" t="s">
        <v>3179</v>
      </c>
      <c r="G1539" t="s">
        <v>7</v>
      </c>
      <c r="H1539">
        <v>895678249</v>
      </c>
    </row>
    <row r="1540" spans="1:8" x14ac:dyDescent="0.3">
      <c r="A1540" t="s">
        <v>3173</v>
      </c>
      <c r="B1540" t="s">
        <v>3180</v>
      </c>
      <c r="C1540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4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54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540" t="s">
        <v>3181</v>
      </c>
      <c r="G1540" t="s">
        <v>7</v>
      </c>
      <c r="H1540">
        <v>951609501</v>
      </c>
    </row>
    <row r="1541" spans="1:8" x14ac:dyDescent="0.3">
      <c r="A1541" t="s">
        <v>3173</v>
      </c>
      <c r="B1541" t="s">
        <v>3182</v>
      </c>
      <c r="C1541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4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54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541" t="s">
        <v>3183</v>
      </c>
      <c r="G1541" t="s">
        <v>7</v>
      </c>
      <c r="H1541">
        <v>1378886196</v>
      </c>
    </row>
    <row r="1542" spans="1:8" x14ac:dyDescent="0.3">
      <c r="A1542" t="s">
        <v>3173</v>
      </c>
      <c r="B1542" t="s">
        <v>3184</v>
      </c>
      <c r="C1542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4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54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542" t="s">
        <v>3185</v>
      </c>
      <c r="G1542" t="s">
        <v>7</v>
      </c>
      <c r="H1542">
        <v>1650645613</v>
      </c>
    </row>
    <row r="1543" spans="1:8" x14ac:dyDescent="0.3">
      <c r="A1543" t="s">
        <v>3173</v>
      </c>
      <c r="B1543" t="s">
        <v>3186</v>
      </c>
      <c r="C1543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4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54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543" t="s">
        <v>3187</v>
      </c>
      <c r="G1543" t="s">
        <v>7</v>
      </c>
      <c r="H1543">
        <v>966997293</v>
      </c>
    </row>
    <row r="1544" spans="1:8" x14ac:dyDescent="0.3">
      <c r="A1544" t="s">
        <v>3173</v>
      </c>
      <c r="B1544" t="s">
        <v>3188</v>
      </c>
      <c r="C1544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4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54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544" t="s">
        <v>3189</v>
      </c>
      <c r="G1544" t="s">
        <v>7</v>
      </c>
      <c r="H1544">
        <v>23054582</v>
      </c>
    </row>
    <row r="1545" spans="1:8" x14ac:dyDescent="0.3">
      <c r="A1545" t="s">
        <v>3173</v>
      </c>
      <c r="B1545" t="s">
        <v>3190</v>
      </c>
      <c r="C1545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4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54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545" t="s">
        <v>3191</v>
      </c>
      <c r="G1545" t="s">
        <v>7</v>
      </c>
      <c r="H1545">
        <v>1247896425</v>
      </c>
    </row>
    <row r="1546" spans="1:8" x14ac:dyDescent="0.3">
      <c r="A1546" t="s">
        <v>3173</v>
      </c>
      <c r="B1546" t="s">
        <v>3192</v>
      </c>
      <c r="C1546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4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54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546" t="s">
        <v>3193</v>
      </c>
      <c r="G1546" t="s">
        <v>7</v>
      </c>
      <c r="H1546">
        <v>283207186</v>
      </c>
    </row>
    <row r="1547" spans="1:8" x14ac:dyDescent="0.3">
      <c r="A1547" t="s">
        <v>3173</v>
      </c>
      <c r="B1547" t="s">
        <v>3194</v>
      </c>
      <c r="C1547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4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54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547" t="s">
        <v>3195</v>
      </c>
      <c r="G1547" t="s">
        <v>7</v>
      </c>
      <c r="H1547">
        <v>1386481109</v>
      </c>
    </row>
    <row r="1548" spans="1:8" x14ac:dyDescent="0.3">
      <c r="A1548" t="s">
        <v>3173</v>
      </c>
      <c r="B1548" t="s">
        <v>3196</v>
      </c>
      <c r="C1548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4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54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548" t="s">
        <v>3197</v>
      </c>
      <c r="G1548" t="s">
        <v>7</v>
      </c>
      <c r="H1548">
        <v>1497617403</v>
      </c>
    </row>
    <row r="1549" spans="1:8" x14ac:dyDescent="0.3">
      <c r="A1549" t="s">
        <v>3173</v>
      </c>
      <c r="B1549" t="s">
        <v>3198</v>
      </c>
      <c r="C1549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4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54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549" t="s">
        <v>3199</v>
      </c>
      <c r="G1549" t="s">
        <v>7</v>
      </c>
      <c r="H1549">
        <v>526851469</v>
      </c>
    </row>
    <row r="1550" spans="1:8" x14ac:dyDescent="0.3">
      <c r="A1550" t="s">
        <v>3173</v>
      </c>
      <c r="B1550" t="s">
        <v>3200</v>
      </c>
      <c r="C1550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5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55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550" t="s">
        <v>3201</v>
      </c>
      <c r="G1550" t="s">
        <v>7</v>
      </c>
      <c r="H1550">
        <v>1846897211</v>
      </c>
    </row>
    <row r="1551" spans="1:8" x14ac:dyDescent="0.3">
      <c r="A1551" t="s">
        <v>3173</v>
      </c>
      <c r="B1551" t="s">
        <v>3202</v>
      </c>
      <c r="C1551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5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55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551" t="s">
        <v>3203</v>
      </c>
      <c r="G1551" t="s">
        <v>7</v>
      </c>
      <c r="H1551">
        <v>147563907</v>
      </c>
    </row>
    <row r="1552" spans="1:8" x14ac:dyDescent="0.3">
      <c r="A1552" t="s">
        <v>3204</v>
      </c>
      <c r="B1552" t="s">
        <v>3205</v>
      </c>
      <c r="C1552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5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55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552" t="s">
        <v>3206</v>
      </c>
      <c r="G1552" t="s">
        <v>7</v>
      </c>
      <c r="H1552">
        <v>1657707639</v>
      </c>
    </row>
    <row r="1553" spans="1:10" x14ac:dyDescent="0.3">
      <c r="A1553" t="s">
        <v>3204</v>
      </c>
      <c r="B1553" t="s">
        <v>3207</v>
      </c>
      <c r="C1553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5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55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553" t="s">
        <v>3208</v>
      </c>
      <c r="G1553" t="s">
        <v>7</v>
      </c>
      <c r="H1553">
        <v>509399447</v>
      </c>
    </row>
    <row r="1554" spans="1:10" x14ac:dyDescent="0.3">
      <c r="A1554" t="s">
        <v>3204</v>
      </c>
      <c r="B1554" t="s">
        <v>3209</v>
      </c>
      <c r="C1554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5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55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554" t="s">
        <v>3210</v>
      </c>
      <c r="G1554" t="s">
        <v>7</v>
      </c>
      <c r="H1554">
        <v>1061442246</v>
      </c>
    </row>
    <row r="1555" spans="1:10" x14ac:dyDescent="0.3">
      <c r="A1555" t="s">
        <v>3204</v>
      </c>
      <c r="B1555" t="s">
        <v>3211</v>
      </c>
      <c r="C1555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5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55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555" t="s">
        <v>3212</v>
      </c>
      <c r="G1555" t="s">
        <v>7</v>
      </c>
      <c r="H1555">
        <v>766702250</v>
      </c>
    </row>
    <row r="1556" spans="1:10" x14ac:dyDescent="0.3">
      <c r="A1556" t="s">
        <v>3204</v>
      </c>
      <c r="B1556" t="s">
        <v>3213</v>
      </c>
      <c r="C1556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5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55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556" t="s">
        <v>3214</v>
      </c>
      <c r="G1556" t="s">
        <v>7</v>
      </c>
      <c r="H1556">
        <v>992907738</v>
      </c>
    </row>
    <row r="1557" spans="1:10" x14ac:dyDescent="0.3">
      <c r="A1557" t="s">
        <v>3204</v>
      </c>
      <c r="B1557" t="s">
        <v>3215</v>
      </c>
      <c r="C1557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5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55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557" t="s">
        <v>3216</v>
      </c>
      <c r="G1557" t="s">
        <v>7</v>
      </c>
      <c r="H1557">
        <v>1876467890</v>
      </c>
    </row>
    <row r="1558" spans="1:10" x14ac:dyDescent="0.3">
      <c r="A1558" t="s">
        <v>3204</v>
      </c>
      <c r="B1558" t="s">
        <v>3217</v>
      </c>
      <c r="C1558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5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55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558" t="s">
        <v>3218</v>
      </c>
      <c r="G1558" t="s">
        <v>7</v>
      </c>
      <c r="H1558">
        <v>1656449991</v>
      </c>
    </row>
    <row r="1559" spans="1:10" x14ac:dyDescent="0.3">
      <c r="A1559" t="s">
        <v>3204</v>
      </c>
      <c r="B1559" t="s">
        <v>3219</v>
      </c>
      <c r="C1559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5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55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559" t="s">
        <v>3220</v>
      </c>
      <c r="G1559" t="s">
        <v>7</v>
      </c>
      <c r="H1559">
        <v>528440575</v>
      </c>
    </row>
    <row r="1560" spans="1:10" x14ac:dyDescent="0.3">
      <c r="A1560" t="s">
        <v>3204</v>
      </c>
      <c r="B1560" t="s">
        <v>3221</v>
      </c>
      <c r="C1560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6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56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560" t="s">
        <v>3222</v>
      </c>
      <c r="G1560" t="s">
        <v>7</v>
      </c>
      <c r="H1560">
        <v>845615482</v>
      </c>
    </row>
    <row r="1561" spans="1:10" x14ac:dyDescent="0.3">
      <c r="A1561" t="s">
        <v>3204</v>
      </c>
      <c r="B1561" t="s">
        <v>3223</v>
      </c>
      <c r="C1561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6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56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561" t="s">
        <v>3224</v>
      </c>
      <c r="G1561" t="s">
        <v>7</v>
      </c>
      <c r="H1561">
        <v>866624905</v>
      </c>
    </row>
    <row r="1562" spans="1:10" x14ac:dyDescent="0.3">
      <c r="A1562" t="s">
        <v>3204</v>
      </c>
      <c r="B1562" t="s">
        <v>3225</v>
      </c>
      <c r="C1562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6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56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562" t="s">
        <v>3226</v>
      </c>
      <c r="G1562" t="s">
        <v>7</v>
      </c>
      <c r="H1562">
        <v>321293210</v>
      </c>
    </row>
    <row r="1563" spans="1:10" x14ac:dyDescent="0.3">
      <c r="A1563" t="s">
        <v>3204</v>
      </c>
      <c r="B1563" t="s">
        <v>3227</v>
      </c>
      <c r="C1563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6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56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563" t="s">
        <v>3228</v>
      </c>
      <c r="G1563" t="s">
        <v>7</v>
      </c>
      <c r="H1563">
        <v>1781274972</v>
      </c>
    </row>
    <row r="1564" spans="1:10" x14ac:dyDescent="0.3">
      <c r="A1564" t="s">
        <v>3204</v>
      </c>
      <c r="B1564" t="s">
        <v>3229</v>
      </c>
      <c r="C1564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6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56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564" t="s">
        <v>3230</v>
      </c>
      <c r="G1564" t="s">
        <v>7</v>
      </c>
      <c r="H1564">
        <v>6720622</v>
      </c>
    </row>
    <row r="1565" spans="1:10" x14ac:dyDescent="0.3">
      <c r="A1565" t="s">
        <v>3204</v>
      </c>
      <c r="B1565" t="s">
        <v>3231</v>
      </c>
      <c r="C1565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6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56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565" t="s">
        <v>3232</v>
      </c>
      <c r="G1565" t="s">
        <v>7</v>
      </c>
      <c r="H1565">
        <v>1106260637</v>
      </c>
    </row>
    <row r="1566" spans="1:10" x14ac:dyDescent="0.3">
      <c r="A1566" t="s">
        <v>3204</v>
      </c>
      <c r="B1566" t="s">
        <v>3233</v>
      </c>
      <c r="C1566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6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56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566" t="s">
        <v>3234</v>
      </c>
      <c r="G1566" t="s">
        <v>7</v>
      </c>
      <c r="H1566">
        <v>159966841</v>
      </c>
    </row>
    <row r="1567" spans="1:10" x14ac:dyDescent="0.3">
      <c r="A1567" t="s">
        <v>3235</v>
      </c>
      <c r="B1567" t="s">
        <v>3236</v>
      </c>
      <c r="C156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56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56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567" t="s">
        <v>3237</v>
      </c>
      <c r="G1567" t="s">
        <v>3238</v>
      </c>
      <c r="H1567" t="s">
        <v>3239</v>
      </c>
      <c r="I1567" t="s">
        <v>7</v>
      </c>
      <c r="J1567">
        <v>230659745</v>
      </c>
    </row>
    <row r="1568" spans="1:10" x14ac:dyDescent="0.3">
      <c r="A1568" t="s">
        <v>3235</v>
      </c>
      <c r="B1568" t="s">
        <v>3236</v>
      </c>
      <c r="C156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56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56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568" t="s">
        <v>3237</v>
      </c>
      <c r="G1568" t="s">
        <v>3240</v>
      </c>
      <c r="H1568" t="s">
        <v>3241</v>
      </c>
      <c r="I1568" t="s">
        <v>7</v>
      </c>
      <c r="J1568">
        <v>314147259</v>
      </c>
    </row>
    <row r="1569" spans="1:10" x14ac:dyDescent="0.3">
      <c r="A1569" t="s">
        <v>3235</v>
      </c>
      <c r="B1569" t="s">
        <v>3236</v>
      </c>
      <c r="C156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56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56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569" t="s">
        <v>3237</v>
      </c>
      <c r="G1569" t="s">
        <v>3242</v>
      </c>
      <c r="H1569" t="s">
        <v>3243</v>
      </c>
      <c r="I1569" t="s">
        <v>7</v>
      </c>
      <c r="J1569">
        <v>1577993134</v>
      </c>
    </row>
    <row r="1570" spans="1:10" x14ac:dyDescent="0.3">
      <c r="A1570" t="s">
        <v>3235</v>
      </c>
      <c r="B1570" t="s">
        <v>3236</v>
      </c>
      <c r="C157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57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57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570" t="s">
        <v>3237</v>
      </c>
      <c r="G1570" t="s">
        <v>3244</v>
      </c>
      <c r="H1570" t="s">
        <v>3245</v>
      </c>
      <c r="I1570" t="s">
        <v>7</v>
      </c>
      <c r="J1570">
        <v>1346068880</v>
      </c>
    </row>
    <row r="1571" spans="1:10" x14ac:dyDescent="0.3">
      <c r="A1571" t="s">
        <v>3235</v>
      </c>
      <c r="B1571" t="s">
        <v>3236</v>
      </c>
      <c r="C157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57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57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571" t="s">
        <v>3237</v>
      </c>
      <c r="G1571" t="s">
        <v>3246</v>
      </c>
      <c r="H1571" t="s">
        <v>3247</v>
      </c>
      <c r="I1571" t="s">
        <v>7</v>
      </c>
      <c r="J1571">
        <v>950436603</v>
      </c>
    </row>
    <row r="1572" spans="1:10" x14ac:dyDescent="0.3">
      <c r="A1572" t="s">
        <v>3235</v>
      </c>
      <c r="B1572" t="s">
        <v>3236</v>
      </c>
      <c r="C157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57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57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572" t="s">
        <v>3237</v>
      </c>
      <c r="G1572" t="s">
        <v>3248</v>
      </c>
      <c r="H1572" t="s">
        <v>3249</v>
      </c>
      <c r="I1572" t="s">
        <v>7</v>
      </c>
      <c r="J1572">
        <v>214093016</v>
      </c>
    </row>
    <row r="1573" spans="1:10" x14ac:dyDescent="0.3">
      <c r="A1573" t="s">
        <v>3235</v>
      </c>
      <c r="B1573" t="s">
        <v>3236</v>
      </c>
      <c r="C157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57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57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573" t="s">
        <v>3237</v>
      </c>
      <c r="G1573" t="s">
        <v>3250</v>
      </c>
      <c r="H1573" t="s">
        <v>3251</v>
      </c>
      <c r="I1573" t="s">
        <v>7</v>
      </c>
      <c r="J1573">
        <v>971370304</v>
      </c>
    </row>
    <row r="1574" spans="1:10" x14ac:dyDescent="0.3">
      <c r="A1574" t="s">
        <v>3235</v>
      </c>
      <c r="B1574" t="s">
        <v>3236</v>
      </c>
      <c r="C157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57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57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574" t="s">
        <v>3237</v>
      </c>
      <c r="G1574" t="s">
        <v>3252</v>
      </c>
      <c r="H1574" t="s">
        <v>3253</v>
      </c>
      <c r="I1574" t="s">
        <v>7</v>
      </c>
      <c r="J1574">
        <v>583327422</v>
      </c>
    </row>
    <row r="1575" spans="1:10" x14ac:dyDescent="0.3">
      <c r="A1575" t="s">
        <v>3235</v>
      </c>
      <c r="B1575" t="s">
        <v>3236</v>
      </c>
      <c r="C157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57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57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575" t="s">
        <v>3237</v>
      </c>
      <c r="G1575" t="s">
        <v>3254</v>
      </c>
      <c r="H1575" t="s">
        <v>3255</v>
      </c>
      <c r="I1575" t="s">
        <v>7</v>
      </c>
      <c r="J1575">
        <v>444085116</v>
      </c>
    </row>
    <row r="1576" spans="1:10" x14ac:dyDescent="0.3">
      <c r="A1576" t="s">
        <v>3235</v>
      </c>
      <c r="B1576" t="s">
        <v>3236</v>
      </c>
      <c r="C157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57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57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576" t="s">
        <v>3237</v>
      </c>
      <c r="G1576" t="s">
        <v>3256</v>
      </c>
      <c r="H1576" t="s">
        <v>3257</v>
      </c>
      <c r="I1576" t="s">
        <v>7</v>
      </c>
      <c r="J1576">
        <v>35270987</v>
      </c>
    </row>
    <row r="1577" spans="1:10" x14ac:dyDescent="0.3">
      <c r="A1577" t="s">
        <v>3235</v>
      </c>
      <c r="B1577" t="s">
        <v>3236</v>
      </c>
      <c r="C157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57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57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577" t="s">
        <v>3237</v>
      </c>
      <c r="G1577" t="s">
        <v>3258</v>
      </c>
      <c r="H1577" t="s">
        <v>3259</v>
      </c>
      <c r="I1577" t="s">
        <v>7</v>
      </c>
      <c r="J1577">
        <v>52771758</v>
      </c>
    </row>
    <row r="1578" spans="1:10" x14ac:dyDescent="0.3">
      <c r="A1578" t="s">
        <v>3235</v>
      </c>
      <c r="B1578" t="s">
        <v>3236</v>
      </c>
      <c r="C157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57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57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578" t="s">
        <v>3237</v>
      </c>
      <c r="G1578" t="s">
        <v>3260</v>
      </c>
      <c r="H1578" t="s">
        <v>3261</v>
      </c>
      <c r="I1578" t="s">
        <v>7</v>
      </c>
      <c r="J1578">
        <v>1652759826</v>
      </c>
    </row>
    <row r="1579" spans="1:10" x14ac:dyDescent="0.3">
      <c r="A1579" t="s">
        <v>3235</v>
      </c>
      <c r="B1579" t="s">
        <v>3236</v>
      </c>
      <c r="C157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57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57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579" t="s">
        <v>3237</v>
      </c>
      <c r="G1579" t="s">
        <v>3262</v>
      </c>
      <c r="H1579" t="s">
        <v>3263</v>
      </c>
      <c r="I1579" t="s">
        <v>7</v>
      </c>
      <c r="J1579">
        <v>1916551016</v>
      </c>
    </row>
    <row r="1580" spans="1:10" x14ac:dyDescent="0.3">
      <c r="A1580" t="s">
        <v>3235</v>
      </c>
      <c r="B1580" t="s">
        <v>3236</v>
      </c>
      <c r="C158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58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58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580" t="s">
        <v>3237</v>
      </c>
      <c r="G1580" t="s">
        <v>3264</v>
      </c>
      <c r="H1580" t="s">
        <v>3265</v>
      </c>
      <c r="I1580" t="s">
        <v>7</v>
      </c>
      <c r="J1580">
        <v>1280884563</v>
      </c>
    </row>
    <row r="1581" spans="1:10" x14ac:dyDescent="0.3">
      <c r="A1581" t="s">
        <v>3235</v>
      </c>
      <c r="B1581" t="s">
        <v>3236</v>
      </c>
      <c r="C158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58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58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581" t="s">
        <v>3237</v>
      </c>
      <c r="G1581" t="s">
        <v>3266</v>
      </c>
      <c r="H1581" t="s">
        <v>3267</v>
      </c>
      <c r="I1581" t="s">
        <v>7</v>
      </c>
      <c r="J1581">
        <v>1097879490</v>
      </c>
    </row>
    <row r="1582" spans="1:10" x14ac:dyDescent="0.3">
      <c r="A1582" t="s">
        <v>3268</v>
      </c>
      <c r="B1582" t="s">
        <v>3269</v>
      </c>
      <c r="C1582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8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58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582" t="s">
        <v>3270</v>
      </c>
      <c r="G1582" t="s">
        <v>7</v>
      </c>
      <c r="H1582">
        <v>1181148334</v>
      </c>
    </row>
    <row r="1583" spans="1:10" x14ac:dyDescent="0.3">
      <c r="A1583" t="s">
        <v>3268</v>
      </c>
      <c r="B1583" t="s">
        <v>3271</v>
      </c>
      <c r="C1583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8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58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583" t="s">
        <v>3272</v>
      </c>
      <c r="G1583" t="s">
        <v>7</v>
      </c>
      <c r="H1583">
        <v>1760530635</v>
      </c>
    </row>
    <row r="1584" spans="1:10" x14ac:dyDescent="0.3">
      <c r="A1584" t="s">
        <v>3268</v>
      </c>
      <c r="B1584" t="s">
        <v>3273</v>
      </c>
      <c r="C1584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8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58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584" t="s">
        <v>3274</v>
      </c>
      <c r="G1584" t="s">
        <v>7</v>
      </c>
      <c r="H1584">
        <v>1594201390</v>
      </c>
    </row>
    <row r="1585" spans="1:8" x14ac:dyDescent="0.3">
      <c r="A1585" t="s">
        <v>3268</v>
      </c>
      <c r="B1585" t="s">
        <v>3275</v>
      </c>
      <c r="C1585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8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58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585" t="s">
        <v>3276</v>
      </c>
      <c r="G1585" t="s">
        <v>7</v>
      </c>
      <c r="H1585">
        <v>350775124</v>
      </c>
    </row>
    <row r="1586" spans="1:8" x14ac:dyDescent="0.3">
      <c r="A1586" t="s">
        <v>3268</v>
      </c>
      <c r="B1586" t="s">
        <v>3277</v>
      </c>
      <c r="C1586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8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58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586" t="s">
        <v>3278</v>
      </c>
      <c r="G1586" t="s">
        <v>7</v>
      </c>
      <c r="H1586">
        <v>115781589</v>
      </c>
    </row>
    <row r="1587" spans="1:8" x14ac:dyDescent="0.3">
      <c r="A1587" t="s">
        <v>3268</v>
      </c>
      <c r="B1587" t="s">
        <v>3279</v>
      </c>
      <c r="C1587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8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58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587" t="s">
        <v>3280</v>
      </c>
      <c r="G1587" t="s">
        <v>7</v>
      </c>
      <c r="H1587">
        <v>1314325132</v>
      </c>
    </row>
    <row r="1588" spans="1:8" x14ac:dyDescent="0.3">
      <c r="A1588" t="s">
        <v>3268</v>
      </c>
      <c r="B1588" t="s">
        <v>3281</v>
      </c>
      <c r="C1588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8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58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588" t="s">
        <v>3282</v>
      </c>
      <c r="G1588" t="s">
        <v>7</v>
      </c>
      <c r="H1588">
        <v>203211941</v>
      </c>
    </row>
    <row r="1589" spans="1:8" x14ac:dyDescent="0.3">
      <c r="A1589" t="s">
        <v>3268</v>
      </c>
      <c r="B1589" t="s">
        <v>3283</v>
      </c>
      <c r="C1589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8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58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589" t="s">
        <v>3284</v>
      </c>
      <c r="G1589" t="s">
        <v>7</v>
      </c>
      <c r="H1589">
        <v>182168655</v>
      </c>
    </row>
    <row r="1590" spans="1:8" x14ac:dyDescent="0.3">
      <c r="A1590" t="s">
        <v>3268</v>
      </c>
      <c r="B1590" t="s">
        <v>3285</v>
      </c>
      <c r="C1590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9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59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590" t="s">
        <v>3286</v>
      </c>
      <c r="G1590" t="s">
        <v>7</v>
      </c>
      <c r="H1590">
        <v>1670520059</v>
      </c>
    </row>
    <row r="1591" spans="1:8" x14ac:dyDescent="0.3">
      <c r="A1591" t="s">
        <v>3268</v>
      </c>
      <c r="B1591" t="s">
        <v>3287</v>
      </c>
      <c r="C1591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9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59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591" t="s">
        <v>3288</v>
      </c>
      <c r="G1591" t="s">
        <v>7</v>
      </c>
      <c r="H1591">
        <v>1829222098</v>
      </c>
    </row>
    <row r="1592" spans="1:8" x14ac:dyDescent="0.3">
      <c r="A1592" t="s">
        <v>3268</v>
      </c>
      <c r="B1592" t="s">
        <v>3289</v>
      </c>
      <c r="C1592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9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59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592" t="s">
        <v>3290</v>
      </c>
      <c r="G1592" t="s">
        <v>7</v>
      </c>
      <c r="H1592">
        <v>1953834230</v>
      </c>
    </row>
    <row r="1593" spans="1:8" x14ac:dyDescent="0.3">
      <c r="A1593" t="s">
        <v>3268</v>
      </c>
      <c r="B1593" t="s">
        <v>3291</v>
      </c>
      <c r="C1593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9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59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593" t="s">
        <v>3292</v>
      </c>
      <c r="G1593" t="s">
        <v>7</v>
      </c>
      <c r="H1593">
        <v>651460475</v>
      </c>
    </row>
    <row r="1594" spans="1:8" x14ac:dyDescent="0.3">
      <c r="A1594" t="s">
        <v>3268</v>
      </c>
      <c r="B1594" t="s">
        <v>3293</v>
      </c>
      <c r="C1594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9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59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594" t="s">
        <v>3294</v>
      </c>
      <c r="G1594" t="s">
        <v>7</v>
      </c>
      <c r="H1594">
        <v>109491817</v>
      </c>
    </row>
    <row r="1595" spans="1:8" x14ac:dyDescent="0.3">
      <c r="A1595" t="s">
        <v>3268</v>
      </c>
      <c r="B1595" t="s">
        <v>3295</v>
      </c>
      <c r="C1595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9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59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595" t="s">
        <v>3296</v>
      </c>
      <c r="G1595" t="s">
        <v>7</v>
      </c>
      <c r="H1595">
        <v>1699788495</v>
      </c>
    </row>
    <row r="1596" spans="1:8" x14ac:dyDescent="0.3">
      <c r="A1596" t="s">
        <v>3268</v>
      </c>
      <c r="B1596" t="s">
        <v>3297</v>
      </c>
      <c r="C1596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9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59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596" t="s">
        <v>3298</v>
      </c>
      <c r="G1596" t="s">
        <v>7</v>
      </c>
      <c r="H1596">
        <v>1505700107</v>
      </c>
    </row>
    <row r="1597" spans="1:8" x14ac:dyDescent="0.3">
      <c r="A1597" t="s">
        <v>3299</v>
      </c>
      <c r="B1597" t="s">
        <v>3300</v>
      </c>
      <c r="C1597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9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59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597" t="s">
        <v>3301</v>
      </c>
      <c r="G1597" t="s">
        <v>7</v>
      </c>
      <c r="H1597">
        <v>466822792</v>
      </c>
    </row>
    <row r="1598" spans="1:8" x14ac:dyDescent="0.3">
      <c r="A1598" t="s">
        <v>3299</v>
      </c>
      <c r="B1598" t="s">
        <v>3302</v>
      </c>
      <c r="C1598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9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59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598" t="s">
        <v>3303</v>
      </c>
      <c r="G1598" t="s">
        <v>7</v>
      </c>
      <c r="H1598">
        <v>279789956</v>
      </c>
    </row>
    <row r="1599" spans="1:8" x14ac:dyDescent="0.3">
      <c r="A1599" t="s">
        <v>3299</v>
      </c>
      <c r="B1599" t="s">
        <v>3304</v>
      </c>
      <c r="C1599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59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59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599" t="s">
        <v>3305</v>
      </c>
      <c r="G1599" t="s">
        <v>7</v>
      </c>
      <c r="H1599">
        <v>803451886</v>
      </c>
    </row>
    <row r="1600" spans="1:8" x14ac:dyDescent="0.3">
      <c r="A1600" t="s">
        <v>3299</v>
      </c>
      <c r="B1600" t="s">
        <v>3306</v>
      </c>
      <c r="C1600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60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60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600" t="s">
        <v>3307</v>
      </c>
      <c r="G1600" t="s">
        <v>7</v>
      </c>
      <c r="H1600">
        <v>1233436318</v>
      </c>
    </row>
    <row r="1601" spans="1:8" x14ac:dyDescent="0.3">
      <c r="A1601" t="s">
        <v>3299</v>
      </c>
      <c r="B1601" t="s">
        <v>3308</v>
      </c>
      <c r="C1601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60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60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601" t="s">
        <v>3309</v>
      </c>
      <c r="G1601" t="s">
        <v>7</v>
      </c>
      <c r="H1601">
        <v>701138222</v>
      </c>
    </row>
    <row r="1602" spans="1:8" x14ac:dyDescent="0.3">
      <c r="A1602" t="s">
        <v>3299</v>
      </c>
      <c r="B1602" t="s">
        <v>3310</v>
      </c>
      <c r="C1602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60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60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602" t="s">
        <v>3311</v>
      </c>
      <c r="G1602" t="s">
        <v>7</v>
      </c>
      <c r="H1602">
        <v>349746578</v>
      </c>
    </row>
    <row r="1603" spans="1:8" x14ac:dyDescent="0.3">
      <c r="A1603" t="s">
        <v>3299</v>
      </c>
      <c r="B1603" t="s">
        <v>3312</v>
      </c>
      <c r="C1603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60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60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603" t="s">
        <v>3313</v>
      </c>
      <c r="G1603" t="s">
        <v>7</v>
      </c>
      <c r="H1603">
        <v>1832361169</v>
      </c>
    </row>
    <row r="1604" spans="1:8" x14ac:dyDescent="0.3">
      <c r="A1604" t="s">
        <v>3299</v>
      </c>
      <c r="B1604" t="s">
        <v>3314</v>
      </c>
      <c r="C1604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60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60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604" t="s">
        <v>3315</v>
      </c>
      <c r="G1604" t="s">
        <v>7</v>
      </c>
      <c r="H1604">
        <v>1691791661</v>
      </c>
    </row>
    <row r="1605" spans="1:8" x14ac:dyDescent="0.3">
      <c r="A1605" t="s">
        <v>3299</v>
      </c>
      <c r="B1605" t="s">
        <v>3316</v>
      </c>
      <c r="C1605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60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60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605" t="s">
        <v>3317</v>
      </c>
      <c r="G1605" t="s">
        <v>7</v>
      </c>
      <c r="H1605">
        <v>1668184688</v>
      </c>
    </row>
    <row r="1606" spans="1:8" x14ac:dyDescent="0.3">
      <c r="A1606" t="s">
        <v>3299</v>
      </c>
      <c r="B1606" t="s">
        <v>3318</v>
      </c>
      <c r="C1606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60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60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606" t="s">
        <v>3319</v>
      </c>
      <c r="G1606" t="s">
        <v>7</v>
      </c>
      <c r="H1606">
        <v>1034177152</v>
      </c>
    </row>
    <row r="1607" spans="1:8" x14ac:dyDescent="0.3">
      <c r="A1607" t="s">
        <v>3299</v>
      </c>
      <c r="B1607" t="s">
        <v>3320</v>
      </c>
      <c r="C1607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60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60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607" t="s">
        <v>3321</v>
      </c>
      <c r="G1607" t="s">
        <v>7</v>
      </c>
      <c r="H1607">
        <v>448180111</v>
      </c>
    </row>
    <row r="1608" spans="1:8" x14ac:dyDescent="0.3">
      <c r="A1608" t="s">
        <v>3299</v>
      </c>
      <c r="B1608" t="s">
        <v>3322</v>
      </c>
      <c r="C1608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60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60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608" t="s">
        <v>3323</v>
      </c>
      <c r="G1608" t="s">
        <v>7</v>
      </c>
      <c r="H1608">
        <v>807229768</v>
      </c>
    </row>
    <row r="1609" spans="1:8" x14ac:dyDescent="0.3">
      <c r="A1609" t="s">
        <v>3299</v>
      </c>
      <c r="B1609" t="s">
        <v>3324</v>
      </c>
      <c r="C1609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60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60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609" t="s">
        <v>3325</v>
      </c>
      <c r="G1609" t="s">
        <v>7</v>
      </c>
      <c r="H1609">
        <v>1504995995</v>
      </c>
    </row>
    <row r="1610" spans="1:8" x14ac:dyDescent="0.3">
      <c r="A1610" t="s">
        <v>3299</v>
      </c>
      <c r="B1610" t="s">
        <v>3326</v>
      </c>
      <c r="C1610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61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61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610" t="s">
        <v>3327</v>
      </c>
      <c r="G1610" t="s">
        <v>7</v>
      </c>
      <c r="H1610">
        <v>1542121490</v>
      </c>
    </row>
    <row r="1611" spans="1:8" x14ac:dyDescent="0.3">
      <c r="A1611" t="s">
        <v>3299</v>
      </c>
      <c r="B1611" t="s">
        <v>3328</v>
      </c>
      <c r="C1611" t="str">
        <f>LEFT(SUBSTITUTE(SUBSTITUTE(Table1[[#This Row],[item-name]],Table1[[#This Row],[product-code]], ""), "_ch", ""),FIND("_",SUBSTITUTE(SUBSTITUTE(Table1[[#This Row],[item-name]],Table1[[#This Row],[product-code]], ""), "_ch", ""))-1)</f>
        <v>21</v>
      </c>
      <c r="D161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61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611" t="s">
        <v>3329</v>
      </c>
      <c r="G1611" t="s">
        <v>7</v>
      </c>
      <c r="H1611">
        <v>1444610031</v>
      </c>
    </row>
    <row r="1612" spans="1:8" x14ac:dyDescent="0.3">
      <c r="A1612" t="s">
        <v>3330</v>
      </c>
      <c r="B1612" t="s">
        <v>3331</v>
      </c>
      <c r="C1612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1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61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612" t="s">
        <v>3332</v>
      </c>
      <c r="G1612" t="s">
        <v>7</v>
      </c>
      <c r="H1612">
        <v>1852887196</v>
      </c>
    </row>
    <row r="1613" spans="1:8" x14ac:dyDescent="0.3">
      <c r="A1613" t="s">
        <v>3330</v>
      </c>
      <c r="B1613" t="s">
        <v>3333</v>
      </c>
      <c r="C1613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1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61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613" t="s">
        <v>3334</v>
      </c>
      <c r="G1613" t="s">
        <v>7</v>
      </c>
      <c r="H1613">
        <v>1250120583</v>
      </c>
    </row>
    <row r="1614" spans="1:8" x14ac:dyDescent="0.3">
      <c r="A1614" t="s">
        <v>3330</v>
      </c>
      <c r="B1614" t="s">
        <v>3335</v>
      </c>
      <c r="C1614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1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61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614" t="s">
        <v>3336</v>
      </c>
      <c r="G1614" t="s">
        <v>7</v>
      </c>
      <c r="H1614">
        <v>1021585618</v>
      </c>
    </row>
    <row r="1615" spans="1:8" x14ac:dyDescent="0.3">
      <c r="A1615" t="s">
        <v>3330</v>
      </c>
      <c r="B1615" t="s">
        <v>3337</v>
      </c>
      <c r="C1615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1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61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615" t="s">
        <v>3338</v>
      </c>
      <c r="G1615" t="s">
        <v>7</v>
      </c>
      <c r="H1615">
        <v>68391036</v>
      </c>
    </row>
    <row r="1616" spans="1:8" x14ac:dyDescent="0.3">
      <c r="A1616" t="s">
        <v>3330</v>
      </c>
      <c r="B1616" t="s">
        <v>3339</v>
      </c>
      <c r="C1616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1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61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616" t="s">
        <v>3340</v>
      </c>
      <c r="G1616" t="s">
        <v>7</v>
      </c>
      <c r="H1616">
        <v>828121604</v>
      </c>
    </row>
    <row r="1617" spans="1:8" x14ac:dyDescent="0.3">
      <c r="A1617" t="s">
        <v>3330</v>
      </c>
      <c r="B1617" t="s">
        <v>3341</v>
      </c>
      <c r="C1617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1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61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617" t="s">
        <v>3342</v>
      </c>
      <c r="G1617" t="s">
        <v>7</v>
      </c>
      <c r="H1617">
        <v>1045733275</v>
      </c>
    </row>
    <row r="1618" spans="1:8" x14ac:dyDescent="0.3">
      <c r="A1618" t="s">
        <v>3330</v>
      </c>
      <c r="B1618" t="s">
        <v>3343</v>
      </c>
      <c r="C1618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1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61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618" t="s">
        <v>3344</v>
      </c>
      <c r="G1618" t="s">
        <v>7</v>
      </c>
      <c r="H1618">
        <v>1671123184</v>
      </c>
    </row>
    <row r="1619" spans="1:8" x14ac:dyDescent="0.3">
      <c r="A1619" t="s">
        <v>3330</v>
      </c>
      <c r="B1619" t="s">
        <v>3345</v>
      </c>
      <c r="C1619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1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61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619" t="s">
        <v>3346</v>
      </c>
      <c r="G1619" t="s">
        <v>7</v>
      </c>
      <c r="H1619">
        <v>292226533</v>
      </c>
    </row>
    <row r="1620" spans="1:8" x14ac:dyDescent="0.3">
      <c r="A1620" t="s">
        <v>3330</v>
      </c>
      <c r="B1620" t="s">
        <v>3347</v>
      </c>
      <c r="C1620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2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62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620" t="s">
        <v>3348</v>
      </c>
      <c r="G1620" t="s">
        <v>7</v>
      </c>
      <c r="H1620">
        <v>1017154669</v>
      </c>
    </row>
    <row r="1621" spans="1:8" x14ac:dyDescent="0.3">
      <c r="A1621" t="s">
        <v>3330</v>
      </c>
      <c r="B1621" t="s">
        <v>3349</v>
      </c>
      <c r="C1621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2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62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621" t="s">
        <v>3350</v>
      </c>
      <c r="G1621" t="s">
        <v>7</v>
      </c>
      <c r="H1621">
        <v>14981551</v>
      </c>
    </row>
    <row r="1622" spans="1:8" x14ac:dyDescent="0.3">
      <c r="A1622" t="s">
        <v>3330</v>
      </c>
      <c r="B1622" t="s">
        <v>3351</v>
      </c>
      <c r="C1622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2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62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622" t="s">
        <v>3352</v>
      </c>
      <c r="G1622" t="s">
        <v>7</v>
      </c>
      <c r="H1622">
        <v>1881751422</v>
      </c>
    </row>
    <row r="1623" spans="1:8" x14ac:dyDescent="0.3">
      <c r="A1623" t="s">
        <v>3330</v>
      </c>
      <c r="B1623" t="s">
        <v>3353</v>
      </c>
      <c r="C1623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2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62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623" t="s">
        <v>3354</v>
      </c>
      <c r="G1623" t="s">
        <v>7</v>
      </c>
      <c r="H1623">
        <v>1559729218</v>
      </c>
    </row>
    <row r="1624" spans="1:8" x14ac:dyDescent="0.3">
      <c r="A1624" t="s">
        <v>3330</v>
      </c>
      <c r="B1624" t="s">
        <v>3355</v>
      </c>
      <c r="C1624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2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62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624" t="s">
        <v>3356</v>
      </c>
      <c r="G1624" t="s">
        <v>7</v>
      </c>
      <c r="H1624">
        <v>761108653</v>
      </c>
    </row>
    <row r="1625" spans="1:8" x14ac:dyDescent="0.3">
      <c r="A1625" t="s">
        <v>3330</v>
      </c>
      <c r="B1625" t="s">
        <v>3357</v>
      </c>
      <c r="C1625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2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62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625" t="s">
        <v>3358</v>
      </c>
      <c r="G1625" t="s">
        <v>7</v>
      </c>
      <c r="H1625">
        <v>1606153171</v>
      </c>
    </row>
    <row r="1626" spans="1:8" x14ac:dyDescent="0.3">
      <c r="A1626" t="s">
        <v>3330</v>
      </c>
      <c r="B1626" t="s">
        <v>3359</v>
      </c>
      <c r="C1626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2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62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626" t="s">
        <v>3360</v>
      </c>
      <c r="G1626" t="s">
        <v>7</v>
      </c>
      <c r="H1626">
        <v>1838970781</v>
      </c>
    </row>
    <row r="1627" spans="1:8" x14ac:dyDescent="0.3">
      <c r="A1627" t="s">
        <v>3361</v>
      </c>
      <c r="B1627" t="s">
        <v>3362</v>
      </c>
      <c r="C1627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2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2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627" t="s">
        <v>3363</v>
      </c>
      <c r="G1627" t="s">
        <v>7</v>
      </c>
      <c r="H1627">
        <v>398842099</v>
      </c>
    </row>
    <row r="1628" spans="1:8" x14ac:dyDescent="0.3">
      <c r="A1628" t="s">
        <v>3361</v>
      </c>
      <c r="B1628" t="s">
        <v>3364</v>
      </c>
      <c r="C1628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2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2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628" t="s">
        <v>3365</v>
      </c>
      <c r="G1628" t="s">
        <v>7</v>
      </c>
      <c r="H1628">
        <v>90071593</v>
      </c>
    </row>
    <row r="1629" spans="1:8" x14ac:dyDescent="0.3">
      <c r="A1629" t="s">
        <v>3361</v>
      </c>
      <c r="B1629" t="s">
        <v>3366</v>
      </c>
      <c r="C1629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2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2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629" t="s">
        <v>3367</v>
      </c>
      <c r="G1629" t="s">
        <v>7</v>
      </c>
      <c r="H1629">
        <v>910548348</v>
      </c>
    </row>
    <row r="1630" spans="1:8" x14ac:dyDescent="0.3">
      <c r="A1630" t="s">
        <v>3361</v>
      </c>
      <c r="B1630" t="s">
        <v>3368</v>
      </c>
      <c r="C1630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3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3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630" t="s">
        <v>3369</v>
      </c>
      <c r="G1630" t="s">
        <v>7</v>
      </c>
      <c r="H1630">
        <v>1604591941</v>
      </c>
    </row>
    <row r="1631" spans="1:8" x14ac:dyDescent="0.3">
      <c r="A1631" t="s">
        <v>3361</v>
      </c>
      <c r="B1631" t="s">
        <v>3370</v>
      </c>
      <c r="C1631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3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3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631" t="s">
        <v>3371</v>
      </c>
      <c r="G1631" t="s">
        <v>7</v>
      </c>
      <c r="H1631">
        <v>1706566094</v>
      </c>
    </row>
    <row r="1632" spans="1:8" x14ac:dyDescent="0.3">
      <c r="A1632" t="s">
        <v>3361</v>
      </c>
      <c r="B1632" t="s">
        <v>3372</v>
      </c>
      <c r="C1632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3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3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632" t="s">
        <v>3373</v>
      </c>
      <c r="G1632" t="s">
        <v>7</v>
      </c>
      <c r="H1632">
        <v>875119646</v>
      </c>
    </row>
    <row r="1633" spans="1:8" x14ac:dyDescent="0.3">
      <c r="A1633" t="s">
        <v>3361</v>
      </c>
      <c r="B1633" t="s">
        <v>3374</v>
      </c>
      <c r="C1633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3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3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633" t="s">
        <v>3375</v>
      </c>
      <c r="G1633" t="s">
        <v>7</v>
      </c>
      <c r="H1633">
        <v>1865226803</v>
      </c>
    </row>
    <row r="1634" spans="1:8" x14ac:dyDescent="0.3">
      <c r="A1634" t="s">
        <v>3361</v>
      </c>
      <c r="B1634" t="s">
        <v>3376</v>
      </c>
      <c r="C1634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3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3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634" t="s">
        <v>3377</v>
      </c>
      <c r="G1634" t="s">
        <v>7</v>
      </c>
      <c r="H1634">
        <v>743991459</v>
      </c>
    </row>
    <row r="1635" spans="1:8" x14ac:dyDescent="0.3">
      <c r="A1635" t="s">
        <v>3361</v>
      </c>
      <c r="B1635" t="s">
        <v>3378</v>
      </c>
      <c r="C1635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3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3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635" t="s">
        <v>3379</v>
      </c>
      <c r="G1635" t="s">
        <v>7</v>
      </c>
      <c r="H1635">
        <v>1578307316</v>
      </c>
    </row>
    <row r="1636" spans="1:8" x14ac:dyDescent="0.3">
      <c r="A1636" t="s">
        <v>3361</v>
      </c>
      <c r="B1636" t="s">
        <v>3380</v>
      </c>
      <c r="C1636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3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3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636" t="s">
        <v>3381</v>
      </c>
      <c r="G1636" t="s">
        <v>7</v>
      </c>
      <c r="H1636">
        <v>428597913</v>
      </c>
    </row>
    <row r="1637" spans="1:8" x14ac:dyDescent="0.3">
      <c r="A1637" t="s">
        <v>3361</v>
      </c>
      <c r="B1637" t="s">
        <v>3382</v>
      </c>
      <c r="C1637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3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3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637" t="s">
        <v>3383</v>
      </c>
      <c r="G1637" t="s">
        <v>7</v>
      </c>
      <c r="H1637">
        <v>13386792</v>
      </c>
    </row>
    <row r="1638" spans="1:8" x14ac:dyDescent="0.3">
      <c r="A1638" t="s">
        <v>3361</v>
      </c>
      <c r="B1638" t="s">
        <v>3384</v>
      </c>
      <c r="C1638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3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3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638" t="s">
        <v>3385</v>
      </c>
      <c r="G1638" t="s">
        <v>7</v>
      </c>
      <c r="H1638">
        <v>1417733980</v>
      </c>
    </row>
    <row r="1639" spans="1:8" x14ac:dyDescent="0.3">
      <c r="A1639" t="s">
        <v>3361</v>
      </c>
      <c r="B1639" t="s">
        <v>3386</v>
      </c>
      <c r="C1639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3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3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639" t="s">
        <v>3387</v>
      </c>
      <c r="G1639" t="s">
        <v>7</v>
      </c>
      <c r="H1639">
        <v>1225534934</v>
      </c>
    </row>
    <row r="1640" spans="1:8" x14ac:dyDescent="0.3">
      <c r="A1640" t="s">
        <v>3361</v>
      </c>
      <c r="B1640" t="s">
        <v>3388</v>
      </c>
      <c r="C1640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4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4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640" t="s">
        <v>3389</v>
      </c>
      <c r="G1640" t="s">
        <v>7</v>
      </c>
      <c r="H1640">
        <v>1350951348</v>
      </c>
    </row>
    <row r="1641" spans="1:8" x14ac:dyDescent="0.3">
      <c r="A1641" t="s">
        <v>3361</v>
      </c>
      <c r="B1641" t="s">
        <v>3390</v>
      </c>
      <c r="C1641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4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4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641" t="s">
        <v>3391</v>
      </c>
      <c r="G1641" t="s">
        <v>7</v>
      </c>
      <c r="H1641">
        <v>1724879703</v>
      </c>
    </row>
    <row r="1642" spans="1:8" x14ac:dyDescent="0.3">
      <c r="A1642" t="s">
        <v>3392</v>
      </c>
      <c r="B1642" t="s">
        <v>3393</v>
      </c>
      <c r="C1642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4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64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642" t="s">
        <v>3394</v>
      </c>
      <c r="G1642" t="s">
        <v>7</v>
      </c>
      <c r="H1642">
        <v>1429492072</v>
      </c>
    </row>
    <row r="1643" spans="1:8" x14ac:dyDescent="0.3">
      <c r="A1643" t="s">
        <v>3392</v>
      </c>
      <c r="B1643" t="s">
        <v>3395</v>
      </c>
      <c r="C1643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4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64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643" t="s">
        <v>3396</v>
      </c>
      <c r="G1643" t="s">
        <v>7</v>
      </c>
      <c r="H1643">
        <v>1808775153</v>
      </c>
    </row>
    <row r="1644" spans="1:8" x14ac:dyDescent="0.3">
      <c r="A1644" t="s">
        <v>3392</v>
      </c>
      <c r="B1644" t="s">
        <v>3397</v>
      </c>
      <c r="C1644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4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64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644" t="s">
        <v>3398</v>
      </c>
      <c r="G1644" t="s">
        <v>7</v>
      </c>
      <c r="H1644">
        <v>1328930928</v>
      </c>
    </row>
    <row r="1645" spans="1:8" x14ac:dyDescent="0.3">
      <c r="A1645" t="s">
        <v>3392</v>
      </c>
      <c r="B1645" t="s">
        <v>3399</v>
      </c>
      <c r="C1645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4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64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645" t="s">
        <v>3400</v>
      </c>
      <c r="G1645" t="s">
        <v>7</v>
      </c>
      <c r="H1645">
        <v>1158062484</v>
      </c>
    </row>
    <row r="1646" spans="1:8" x14ac:dyDescent="0.3">
      <c r="A1646" t="s">
        <v>3392</v>
      </c>
      <c r="B1646" t="s">
        <v>3401</v>
      </c>
      <c r="C1646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4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64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646" t="s">
        <v>3402</v>
      </c>
      <c r="G1646" t="s">
        <v>7</v>
      </c>
      <c r="H1646">
        <v>1486285461</v>
      </c>
    </row>
    <row r="1647" spans="1:8" x14ac:dyDescent="0.3">
      <c r="A1647" t="s">
        <v>3392</v>
      </c>
      <c r="B1647" t="s">
        <v>3403</v>
      </c>
      <c r="C1647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4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64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647" t="s">
        <v>3404</v>
      </c>
      <c r="G1647" t="s">
        <v>7</v>
      </c>
      <c r="H1647">
        <v>1509116136</v>
      </c>
    </row>
    <row r="1648" spans="1:8" x14ac:dyDescent="0.3">
      <c r="A1648" t="s">
        <v>3392</v>
      </c>
      <c r="B1648" t="s">
        <v>3405</v>
      </c>
      <c r="C1648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4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64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648" t="s">
        <v>3406</v>
      </c>
      <c r="G1648" t="s">
        <v>7</v>
      </c>
      <c r="H1648">
        <v>1501888512</v>
      </c>
    </row>
    <row r="1649" spans="1:8" x14ac:dyDescent="0.3">
      <c r="A1649" t="s">
        <v>3392</v>
      </c>
      <c r="B1649" t="s">
        <v>3407</v>
      </c>
      <c r="C1649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4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64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649" t="s">
        <v>3408</v>
      </c>
      <c r="G1649" t="s">
        <v>7</v>
      </c>
      <c r="H1649">
        <v>609867174</v>
      </c>
    </row>
    <row r="1650" spans="1:8" x14ac:dyDescent="0.3">
      <c r="A1650" t="s">
        <v>3392</v>
      </c>
      <c r="B1650" t="s">
        <v>3409</v>
      </c>
      <c r="C1650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5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65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650" t="s">
        <v>3410</v>
      </c>
      <c r="G1650" t="s">
        <v>7</v>
      </c>
      <c r="H1650">
        <v>786089410</v>
      </c>
    </row>
    <row r="1651" spans="1:8" x14ac:dyDescent="0.3">
      <c r="A1651" t="s">
        <v>3392</v>
      </c>
      <c r="B1651" t="s">
        <v>3411</v>
      </c>
      <c r="C1651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5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65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651" t="s">
        <v>3412</v>
      </c>
      <c r="G1651" t="s">
        <v>7</v>
      </c>
      <c r="H1651">
        <v>1355511705</v>
      </c>
    </row>
    <row r="1652" spans="1:8" x14ac:dyDescent="0.3">
      <c r="A1652" t="s">
        <v>3392</v>
      </c>
      <c r="B1652" t="s">
        <v>3413</v>
      </c>
      <c r="C1652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5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65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652" t="s">
        <v>3414</v>
      </c>
      <c r="G1652" t="s">
        <v>7</v>
      </c>
      <c r="H1652">
        <v>1829841032</v>
      </c>
    </row>
    <row r="1653" spans="1:8" x14ac:dyDescent="0.3">
      <c r="A1653" t="s">
        <v>3392</v>
      </c>
      <c r="B1653" t="s">
        <v>3415</v>
      </c>
      <c r="C1653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5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65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653" t="s">
        <v>3416</v>
      </c>
      <c r="G1653" t="s">
        <v>7</v>
      </c>
      <c r="H1653">
        <v>1856427287</v>
      </c>
    </row>
    <row r="1654" spans="1:8" x14ac:dyDescent="0.3">
      <c r="A1654" t="s">
        <v>3392</v>
      </c>
      <c r="B1654" t="s">
        <v>3417</v>
      </c>
      <c r="C1654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5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65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654" t="s">
        <v>3418</v>
      </c>
      <c r="G1654" t="s">
        <v>7</v>
      </c>
      <c r="H1654">
        <v>342747683</v>
      </c>
    </row>
    <row r="1655" spans="1:8" x14ac:dyDescent="0.3">
      <c r="A1655" t="s">
        <v>3392</v>
      </c>
      <c r="B1655" t="s">
        <v>3419</v>
      </c>
      <c r="C1655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5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65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655" t="s">
        <v>3420</v>
      </c>
      <c r="G1655" t="s">
        <v>7</v>
      </c>
      <c r="H1655">
        <v>1734757779</v>
      </c>
    </row>
    <row r="1656" spans="1:8" x14ac:dyDescent="0.3">
      <c r="A1656" t="s">
        <v>3392</v>
      </c>
      <c r="B1656" t="s">
        <v>3421</v>
      </c>
      <c r="C1656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5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65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656" t="s">
        <v>3422</v>
      </c>
      <c r="G1656" t="s">
        <v>7</v>
      </c>
      <c r="H1656">
        <v>1727931588</v>
      </c>
    </row>
    <row r="1657" spans="1:8" x14ac:dyDescent="0.3">
      <c r="A1657" t="s">
        <v>3423</v>
      </c>
      <c r="B1657" t="s">
        <v>3424</v>
      </c>
      <c r="C1657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5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65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657" t="s">
        <v>3425</v>
      </c>
      <c r="G1657" t="s">
        <v>7</v>
      </c>
      <c r="H1657">
        <v>423732575</v>
      </c>
    </row>
    <row r="1658" spans="1:8" x14ac:dyDescent="0.3">
      <c r="A1658" t="s">
        <v>3423</v>
      </c>
      <c r="B1658" t="s">
        <v>3426</v>
      </c>
      <c r="C1658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5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65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658" t="s">
        <v>3427</v>
      </c>
      <c r="G1658" t="s">
        <v>7</v>
      </c>
      <c r="H1658">
        <v>520844327</v>
      </c>
    </row>
    <row r="1659" spans="1:8" x14ac:dyDescent="0.3">
      <c r="A1659" t="s">
        <v>3423</v>
      </c>
      <c r="B1659" t="s">
        <v>3428</v>
      </c>
      <c r="C1659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5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65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659" t="s">
        <v>3429</v>
      </c>
      <c r="G1659" t="s">
        <v>7</v>
      </c>
      <c r="H1659">
        <v>518347718</v>
      </c>
    </row>
    <row r="1660" spans="1:8" x14ac:dyDescent="0.3">
      <c r="A1660" t="s">
        <v>3423</v>
      </c>
      <c r="B1660" t="s">
        <v>3430</v>
      </c>
      <c r="C1660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6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66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660" t="s">
        <v>3431</v>
      </c>
      <c r="G1660" t="s">
        <v>7</v>
      </c>
      <c r="H1660">
        <v>1458952021</v>
      </c>
    </row>
    <row r="1661" spans="1:8" x14ac:dyDescent="0.3">
      <c r="A1661" t="s">
        <v>3423</v>
      </c>
      <c r="B1661" t="s">
        <v>3432</v>
      </c>
      <c r="C1661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6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66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661" t="s">
        <v>3433</v>
      </c>
      <c r="G1661" t="s">
        <v>7</v>
      </c>
      <c r="H1661">
        <v>1869384403</v>
      </c>
    </row>
    <row r="1662" spans="1:8" x14ac:dyDescent="0.3">
      <c r="A1662" t="s">
        <v>3423</v>
      </c>
      <c r="B1662" t="s">
        <v>3434</v>
      </c>
      <c r="C1662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6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66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662" t="s">
        <v>3435</v>
      </c>
      <c r="G1662" t="s">
        <v>7</v>
      </c>
      <c r="H1662">
        <v>1617119554</v>
      </c>
    </row>
    <row r="1663" spans="1:8" x14ac:dyDescent="0.3">
      <c r="A1663" t="s">
        <v>3423</v>
      </c>
      <c r="B1663" t="s">
        <v>3436</v>
      </c>
      <c r="C1663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6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66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663" t="s">
        <v>3437</v>
      </c>
      <c r="G1663" t="s">
        <v>7</v>
      </c>
      <c r="H1663">
        <v>1903540343</v>
      </c>
    </row>
    <row r="1664" spans="1:8" x14ac:dyDescent="0.3">
      <c r="A1664" t="s">
        <v>3423</v>
      </c>
      <c r="B1664" t="s">
        <v>3438</v>
      </c>
      <c r="C1664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6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66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664" t="s">
        <v>3439</v>
      </c>
      <c r="G1664" t="s">
        <v>7</v>
      </c>
      <c r="H1664">
        <v>509326656</v>
      </c>
    </row>
    <row r="1665" spans="1:8" x14ac:dyDescent="0.3">
      <c r="A1665" t="s">
        <v>3423</v>
      </c>
      <c r="B1665" t="s">
        <v>3440</v>
      </c>
      <c r="C1665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6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66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665" t="s">
        <v>3441</v>
      </c>
      <c r="G1665" t="s">
        <v>7</v>
      </c>
      <c r="H1665">
        <v>207369395</v>
      </c>
    </row>
    <row r="1666" spans="1:8" x14ac:dyDescent="0.3">
      <c r="A1666" t="s">
        <v>3423</v>
      </c>
      <c r="B1666" t="s">
        <v>3442</v>
      </c>
      <c r="C1666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6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66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666" t="s">
        <v>3443</v>
      </c>
      <c r="G1666" t="s">
        <v>7</v>
      </c>
      <c r="H1666">
        <v>909177</v>
      </c>
    </row>
    <row r="1667" spans="1:8" x14ac:dyDescent="0.3">
      <c r="A1667" t="s">
        <v>3423</v>
      </c>
      <c r="B1667" t="s">
        <v>3444</v>
      </c>
      <c r="C1667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6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66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667" t="s">
        <v>3445</v>
      </c>
      <c r="G1667" t="s">
        <v>7</v>
      </c>
      <c r="H1667">
        <v>474256756</v>
      </c>
    </row>
    <row r="1668" spans="1:8" x14ac:dyDescent="0.3">
      <c r="A1668" t="s">
        <v>3423</v>
      </c>
      <c r="B1668" t="s">
        <v>3446</v>
      </c>
      <c r="C1668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6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66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668" t="s">
        <v>3447</v>
      </c>
      <c r="G1668" t="s">
        <v>7</v>
      </c>
      <c r="H1668">
        <v>1939222933</v>
      </c>
    </row>
    <row r="1669" spans="1:8" x14ac:dyDescent="0.3">
      <c r="A1669" t="s">
        <v>3423</v>
      </c>
      <c r="B1669" t="s">
        <v>3448</v>
      </c>
      <c r="C1669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6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66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669" t="s">
        <v>3449</v>
      </c>
      <c r="G1669" t="s">
        <v>7</v>
      </c>
      <c r="H1669">
        <v>1073585336</v>
      </c>
    </row>
    <row r="1670" spans="1:8" x14ac:dyDescent="0.3">
      <c r="A1670" t="s">
        <v>3423</v>
      </c>
      <c r="B1670" t="s">
        <v>3450</v>
      </c>
      <c r="C1670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7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67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670" t="s">
        <v>3451</v>
      </c>
      <c r="G1670" t="s">
        <v>7</v>
      </c>
      <c r="H1670">
        <v>1896507161</v>
      </c>
    </row>
    <row r="1671" spans="1:8" x14ac:dyDescent="0.3">
      <c r="A1671" t="s">
        <v>3423</v>
      </c>
      <c r="B1671" t="s">
        <v>3452</v>
      </c>
      <c r="C1671" t="str">
        <f>LEFT(SUBSTITUTE(SUBSTITUTE(Table1[[#This Row],[item-name]],Table1[[#This Row],[product-code]], ""), "_ch", ""),FIND("_",SUBSTITUTE(SUBSTITUTE(Table1[[#This Row],[item-name]],Table1[[#This Row],[product-code]], ""), "_ch", ""))-1)</f>
        <v>22</v>
      </c>
      <c r="D167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67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671" t="s">
        <v>3453</v>
      </c>
      <c r="G1671" t="s">
        <v>7</v>
      </c>
      <c r="H1671">
        <v>147952183</v>
      </c>
    </row>
    <row r="1672" spans="1:8" x14ac:dyDescent="0.3">
      <c r="A1672" t="s">
        <v>3454</v>
      </c>
      <c r="B1672" t="s">
        <v>3455</v>
      </c>
      <c r="C1672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67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67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672" t="s">
        <v>3456</v>
      </c>
      <c r="G1672" t="s">
        <v>7</v>
      </c>
      <c r="H1672">
        <v>1910116429</v>
      </c>
    </row>
    <row r="1673" spans="1:8" x14ac:dyDescent="0.3">
      <c r="A1673" t="s">
        <v>3454</v>
      </c>
      <c r="B1673" t="s">
        <v>3457</v>
      </c>
      <c r="C1673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67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67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673" t="s">
        <v>3458</v>
      </c>
      <c r="G1673" t="s">
        <v>7</v>
      </c>
      <c r="H1673">
        <v>1886996694</v>
      </c>
    </row>
    <row r="1674" spans="1:8" x14ac:dyDescent="0.3">
      <c r="A1674" t="s">
        <v>3454</v>
      </c>
      <c r="B1674" t="s">
        <v>3459</v>
      </c>
      <c r="C1674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67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67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674" t="s">
        <v>3460</v>
      </c>
      <c r="G1674" t="s">
        <v>7</v>
      </c>
      <c r="H1674">
        <v>1073893811</v>
      </c>
    </row>
    <row r="1675" spans="1:8" x14ac:dyDescent="0.3">
      <c r="A1675" t="s">
        <v>3454</v>
      </c>
      <c r="B1675" t="s">
        <v>3461</v>
      </c>
      <c r="C1675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67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67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675" t="s">
        <v>3462</v>
      </c>
      <c r="G1675" t="s">
        <v>7</v>
      </c>
      <c r="H1675">
        <v>782600521</v>
      </c>
    </row>
    <row r="1676" spans="1:8" x14ac:dyDescent="0.3">
      <c r="A1676" t="s">
        <v>3454</v>
      </c>
      <c r="B1676" t="s">
        <v>3463</v>
      </c>
      <c r="C1676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67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67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676" t="s">
        <v>3464</v>
      </c>
      <c r="G1676" t="s">
        <v>7</v>
      </c>
      <c r="H1676">
        <v>1734475692</v>
      </c>
    </row>
    <row r="1677" spans="1:8" x14ac:dyDescent="0.3">
      <c r="A1677" t="s">
        <v>3454</v>
      </c>
      <c r="B1677" t="s">
        <v>3465</v>
      </c>
      <c r="C1677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67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67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677" t="s">
        <v>3466</v>
      </c>
      <c r="G1677" t="s">
        <v>7</v>
      </c>
      <c r="H1677">
        <v>692507379</v>
      </c>
    </row>
    <row r="1678" spans="1:8" x14ac:dyDescent="0.3">
      <c r="A1678" t="s">
        <v>3454</v>
      </c>
      <c r="B1678" t="s">
        <v>3467</v>
      </c>
      <c r="C1678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67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67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678" t="s">
        <v>3468</v>
      </c>
      <c r="G1678" t="s">
        <v>7</v>
      </c>
      <c r="H1678">
        <v>1046237942</v>
      </c>
    </row>
    <row r="1679" spans="1:8" x14ac:dyDescent="0.3">
      <c r="A1679" t="s">
        <v>3454</v>
      </c>
      <c r="B1679" t="s">
        <v>3469</v>
      </c>
      <c r="C1679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67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67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679" t="s">
        <v>3470</v>
      </c>
      <c r="G1679" t="s">
        <v>7</v>
      </c>
      <c r="H1679">
        <v>184399593</v>
      </c>
    </row>
    <row r="1680" spans="1:8" x14ac:dyDescent="0.3">
      <c r="A1680" t="s">
        <v>3454</v>
      </c>
      <c r="B1680" t="s">
        <v>3471</v>
      </c>
      <c r="C1680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68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68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680" t="s">
        <v>3472</v>
      </c>
      <c r="G1680" t="s">
        <v>7</v>
      </c>
      <c r="H1680">
        <v>880833295</v>
      </c>
    </row>
    <row r="1681" spans="1:8" x14ac:dyDescent="0.3">
      <c r="A1681" t="s">
        <v>3454</v>
      </c>
      <c r="B1681" t="s">
        <v>3473</v>
      </c>
      <c r="C1681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68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68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681" t="s">
        <v>3474</v>
      </c>
      <c r="G1681" t="s">
        <v>7</v>
      </c>
      <c r="H1681">
        <v>420300415</v>
      </c>
    </row>
    <row r="1682" spans="1:8" x14ac:dyDescent="0.3">
      <c r="A1682" t="s">
        <v>3454</v>
      </c>
      <c r="B1682" t="s">
        <v>3475</v>
      </c>
      <c r="C1682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68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68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682" t="s">
        <v>3476</v>
      </c>
      <c r="G1682" t="s">
        <v>7</v>
      </c>
      <c r="H1682">
        <v>463900429</v>
      </c>
    </row>
    <row r="1683" spans="1:8" x14ac:dyDescent="0.3">
      <c r="A1683" t="s">
        <v>3454</v>
      </c>
      <c r="B1683" t="s">
        <v>3477</v>
      </c>
      <c r="C1683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68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68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683" t="s">
        <v>3478</v>
      </c>
      <c r="G1683" t="s">
        <v>7</v>
      </c>
      <c r="H1683">
        <v>354024895</v>
      </c>
    </row>
    <row r="1684" spans="1:8" x14ac:dyDescent="0.3">
      <c r="A1684" t="s">
        <v>3454</v>
      </c>
      <c r="B1684" t="s">
        <v>3479</v>
      </c>
      <c r="C1684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68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68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684" t="s">
        <v>3480</v>
      </c>
      <c r="G1684" t="s">
        <v>7</v>
      </c>
      <c r="H1684">
        <v>197815757</v>
      </c>
    </row>
    <row r="1685" spans="1:8" x14ac:dyDescent="0.3">
      <c r="A1685" t="s">
        <v>3454</v>
      </c>
      <c r="B1685" t="s">
        <v>3481</v>
      </c>
      <c r="C1685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68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68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685" t="s">
        <v>3482</v>
      </c>
      <c r="G1685" t="s">
        <v>7</v>
      </c>
      <c r="H1685">
        <v>1253550460</v>
      </c>
    </row>
    <row r="1686" spans="1:8" x14ac:dyDescent="0.3">
      <c r="A1686" t="s">
        <v>3454</v>
      </c>
      <c r="B1686" t="s">
        <v>3483</v>
      </c>
      <c r="C1686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68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68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686" t="s">
        <v>3484</v>
      </c>
      <c r="G1686" t="s">
        <v>7</v>
      </c>
      <c r="H1686">
        <v>276580670</v>
      </c>
    </row>
    <row r="1687" spans="1:8" x14ac:dyDescent="0.3">
      <c r="A1687" t="s">
        <v>3485</v>
      </c>
      <c r="B1687" t="s">
        <v>3486</v>
      </c>
      <c r="C1687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68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8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687" t="s">
        <v>3487</v>
      </c>
      <c r="G1687" t="s">
        <v>7</v>
      </c>
      <c r="H1687">
        <v>622433222</v>
      </c>
    </row>
    <row r="1688" spans="1:8" x14ac:dyDescent="0.3">
      <c r="A1688" t="s">
        <v>3485</v>
      </c>
      <c r="B1688" t="s">
        <v>3488</v>
      </c>
      <c r="C1688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68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8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688" t="s">
        <v>3489</v>
      </c>
      <c r="G1688" t="s">
        <v>7</v>
      </c>
      <c r="H1688">
        <v>135879570</v>
      </c>
    </row>
    <row r="1689" spans="1:8" x14ac:dyDescent="0.3">
      <c r="A1689" t="s">
        <v>3485</v>
      </c>
      <c r="B1689" t="s">
        <v>3490</v>
      </c>
      <c r="C1689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68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8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689" t="s">
        <v>3491</v>
      </c>
      <c r="G1689" t="s">
        <v>7</v>
      </c>
      <c r="H1689">
        <v>686408960</v>
      </c>
    </row>
    <row r="1690" spans="1:8" x14ac:dyDescent="0.3">
      <c r="A1690" t="s">
        <v>3485</v>
      </c>
      <c r="B1690" t="s">
        <v>3492</v>
      </c>
      <c r="C1690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69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9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690" t="s">
        <v>3493</v>
      </c>
      <c r="G1690" t="s">
        <v>7</v>
      </c>
      <c r="H1690">
        <v>904442316</v>
      </c>
    </row>
    <row r="1691" spans="1:8" x14ac:dyDescent="0.3">
      <c r="A1691" t="s">
        <v>3485</v>
      </c>
      <c r="B1691" t="s">
        <v>3494</v>
      </c>
      <c r="C1691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69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9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691" t="s">
        <v>3495</v>
      </c>
      <c r="G1691" t="s">
        <v>7</v>
      </c>
      <c r="H1691">
        <v>457338687</v>
      </c>
    </row>
    <row r="1692" spans="1:8" x14ac:dyDescent="0.3">
      <c r="A1692" t="s">
        <v>3485</v>
      </c>
      <c r="B1692" t="s">
        <v>3496</v>
      </c>
      <c r="C1692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69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9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692" t="s">
        <v>3497</v>
      </c>
      <c r="G1692" t="s">
        <v>7</v>
      </c>
      <c r="H1692">
        <v>1021910841</v>
      </c>
    </row>
    <row r="1693" spans="1:8" x14ac:dyDescent="0.3">
      <c r="A1693" t="s">
        <v>3485</v>
      </c>
      <c r="B1693" t="s">
        <v>3498</v>
      </c>
      <c r="C1693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69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9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693" t="s">
        <v>3499</v>
      </c>
      <c r="G1693" t="s">
        <v>7</v>
      </c>
      <c r="H1693">
        <v>684587012</v>
      </c>
    </row>
    <row r="1694" spans="1:8" x14ac:dyDescent="0.3">
      <c r="A1694" t="s">
        <v>3485</v>
      </c>
      <c r="B1694" t="s">
        <v>3500</v>
      </c>
      <c r="C1694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69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9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694" t="s">
        <v>3501</v>
      </c>
      <c r="G1694" t="s">
        <v>7</v>
      </c>
      <c r="H1694">
        <v>823985481</v>
      </c>
    </row>
    <row r="1695" spans="1:8" x14ac:dyDescent="0.3">
      <c r="A1695" t="s">
        <v>3485</v>
      </c>
      <c r="B1695" t="s">
        <v>3502</v>
      </c>
      <c r="C1695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69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9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695" t="s">
        <v>3503</v>
      </c>
      <c r="G1695" t="s">
        <v>7</v>
      </c>
      <c r="H1695">
        <v>271190261</v>
      </c>
    </row>
    <row r="1696" spans="1:8" x14ac:dyDescent="0.3">
      <c r="A1696" t="s">
        <v>3485</v>
      </c>
      <c r="B1696" t="s">
        <v>3504</v>
      </c>
      <c r="C1696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69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9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696" t="s">
        <v>3505</v>
      </c>
      <c r="G1696" t="s">
        <v>7</v>
      </c>
      <c r="H1696">
        <v>792192772</v>
      </c>
    </row>
    <row r="1697" spans="1:8" x14ac:dyDescent="0.3">
      <c r="A1697" t="s">
        <v>3485</v>
      </c>
      <c r="B1697" t="s">
        <v>3506</v>
      </c>
      <c r="C1697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69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9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697" t="s">
        <v>3507</v>
      </c>
      <c r="G1697" t="s">
        <v>7</v>
      </c>
      <c r="H1697">
        <v>551289952</v>
      </c>
    </row>
    <row r="1698" spans="1:8" x14ac:dyDescent="0.3">
      <c r="A1698" t="s">
        <v>3485</v>
      </c>
      <c r="B1698" t="s">
        <v>3508</v>
      </c>
      <c r="C1698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69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9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698" t="s">
        <v>3509</v>
      </c>
      <c r="G1698" t="s">
        <v>7</v>
      </c>
      <c r="H1698">
        <v>1334829251</v>
      </c>
    </row>
    <row r="1699" spans="1:8" x14ac:dyDescent="0.3">
      <c r="A1699" t="s">
        <v>3485</v>
      </c>
      <c r="B1699" t="s">
        <v>3510</v>
      </c>
      <c r="C1699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69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69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699" t="s">
        <v>3511</v>
      </c>
      <c r="G1699" t="s">
        <v>7</v>
      </c>
      <c r="H1699">
        <v>117019193</v>
      </c>
    </row>
    <row r="1700" spans="1:8" x14ac:dyDescent="0.3">
      <c r="A1700" t="s">
        <v>3485</v>
      </c>
      <c r="B1700" t="s">
        <v>3512</v>
      </c>
      <c r="C1700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0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70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700" t="s">
        <v>3513</v>
      </c>
      <c r="G1700" t="s">
        <v>7</v>
      </c>
      <c r="H1700">
        <v>1838461612</v>
      </c>
    </row>
    <row r="1701" spans="1:8" x14ac:dyDescent="0.3">
      <c r="A1701" t="s">
        <v>3485</v>
      </c>
      <c r="B1701" t="s">
        <v>3514</v>
      </c>
      <c r="C1701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0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70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701" t="s">
        <v>3515</v>
      </c>
      <c r="G1701" t="s">
        <v>7</v>
      </c>
      <c r="H1701">
        <v>1845849074</v>
      </c>
    </row>
    <row r="1702" spans="1:8" x14ac:dyDescent="0.3">
      <c r="A1702" t="s">
        <v>3516</v>
      </c>
      <c r="B1702" t="s">
        <v>3517</v>
      </c>
      <c r="C1702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0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70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702" t="s">
        <v>3518</v>
      </c>
      <c r="G1702" t="s">
        <v>7</v>
      </c>
      <c r="H1702">
        <v>73100464</v>
      </c>
    </row>
    <row r="1703" spans="1:8" x14ac:dyDescent="0.3">
      <c r="A1703" t="s">
        <v>3516</v>
      </c>
      <c r="B1703" t="s">
        <v>3519</v>
      </c>
      <c r="C1703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0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70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703" t="s">
        <v>3520</v>
      </c>
      <c r="G1703" t="s">
        <v>7</v>
      </c>
      <c r="H1703">
        <v>1458400565</v>
      </c>
    </row>
    <row r="1704" spans="1:8" x14ac:dyDescent="0.3">
      <c r="A1704" t="s">
        <v>3516</v>
      </c>
      <c r="B1704" t="s">
        <v>3521</v>
      </c>
      <c r="C1704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0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70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704" t="s">
        <v>3522</v>
      </c>
      <c r="G1704" t="s">
        <v>7</v>
      </c>
      <c r="H1704">
        <v>1947054890</v>
      </c>
    </row>
    <row r="1705" spans="1:8" x14ac:dyDescent="0.3">
      <c r="A1705" t="s">
        <v>3516</v>
      </c>
      <c r="B1705" t="s">
        <v>3523</v>
      </c>
      <c r="C1705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0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70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705" t="s">
        <v>3524</v>
      </c>
      <c r="G1705" t="s">
        <v>7</v>
      </c>
      <c r="H1705">
        <v>777326698</v>
      </c>
    </row>
    <row r="1706" spans="1:8" x14ac:dyDescent="0.3">
      <c r="A1706" t="s">
        <v>3516</v>
      </c>
      <c r="B1706" t="s">
        <v>3525</v>
      </c>
      <c r="C1706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0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70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706" t="s">
        <v>3526</v>
      </c>
      <c r="G1706" t="s">
        <v>7</v>
      </c>
      <c r="H1706">
        <v>474938995</v>
      </c>
    </row>
    <row r="1707" spans="1:8" x14ac:dyDescent="0.3">
      <c r="A1707" t="s">
        <v>3516</v>
      </c>
      <c r="B1707" t="s">
        <v>3527</v>
      </c>
      <c r="C1707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0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70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707" t="s">
        <v>3528</v>
      </c>
      <c r="G1707" t="s">
        <v>7</v>
      </c>
      <c r="H1707">
        <v>483208486</v>
      </c>
    </row>
    <row r="1708" spans="1:8" x14ac:dyDescent="0.3">
      <c r="A1708" t="s">
        <v>3516</v>
      </c>
      <c r="B1708" t="s">
        <v>3529</v>
      </c>
      <c r="C1708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0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70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708" t="s">
        <v>3530</v>
      </c>
      <c r="G1708" t="s">
        <v>7</v>
      </c>
      <c r="H1708">
        <v>1252577013</v>
      </c>
    </row>
    <row r="1709" spans="1:8" x14ac:dyDescent="0.3">
      <c r="A1709" t="s">
        <v>3516</v>
      </c>
      <c r="B1709" t="s">
        <v>3531</v>
      </c>
      <c r="C1709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0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70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709" t="s">
        <v>3532</v>
      </c>
      <c r="G1709" t="s">
        <v>7</v>
      </c>
      <c r="H1709">
        <v>1978744840</v>
      </c>
    </row>
    <row r="1710" spans="1:8" x14ac:dyDescent="0.3">
      <c r="A1710" t="s">
        <v>3516</v>
      </c>
      <c r="B1710" t="s">
        <v>3533</v>
      </c>
      <c r="C1710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1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71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710" t="s">
        <v>3534</v>
      </c>
      <c r="G1710" t="s">
        <v>7</v>
      </c>
      <c r="H1710">
        <v>1662882673</v>
      </c>
    </row>
    <row r="1711" spans="1:8" x14ac:dyDescent="0.3">
      <c r="A1711" t="s">
        <v>3516</v>
      </c>
      <c r="B1711" t="s">
        <v>3535</v>
      </c>
      <c r="C1711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1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71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711" t="s">
        <v>3536</v>
      </c>
      <c r="G1711" t="s">
        <v>7</v>
      </c>
      <c r="H1711">
        <v>127704295</v>
      </c>
    </row>
    <row r="1712" spans="1:8" x14ac:dyDescent="0.3">
      <c r="A1712" t="s">
        <v>3516</v>
      </c>
      <c r="B1712" t="s">
        <v>3537</v>
      </c>
      <c r="C1712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1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71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712" t="s">
        <v>3538</v>
      </c>
      <c r="G1712" t="s">
        <v>7</v>
      </c>
      <c r="H1712">
        <v>1166136290</v>
      </c>
    </row>
    <row r="1713" spans="1:8" x14ac:dyDescent="0.3">
      <c r="A1713" t="s">
        <v>3516</v>
      </c>
      <c r="B1713" t="s">
        <v>3539</v>
      </c>
      <c r="C1713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1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71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713" t="s">
        <v>3540</v>
      </c>
      <c r="G1713" t="s">
        <v>7</v>
      </c>
      <c r="H1713">
        <v>620186848</v>
      </c>
    </row>
    <row r="1714" spans="1:8" x14ac:dyDescent="0.3">
      <c r="A1714" t="s">
        <v>3516</v>
      </c>
      <c r="B1714" t="s">
        <v>3541</v>
      </c>
      <c r="C1714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1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71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714" t="s">
        <v>3542</v>
      </c>
      <c r="G1714" t="s">
        <v>7</v>
      </c>
      <c r="H1714">
        <v>748888595</v>
      </c>
    </row>
    <row r="1715" spans="1:8" x14ac:dyDescent="0.3">
      <c r="A1715" t="s">
        <v>3516</v>
      </c>
      <c r="B1715" t="s">
        <v>3543</v>
      </c>
      <c r="C1715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1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71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715" t="s">
        <v>3544</v>
      </c>
      <c r="G1715" t="s">
        <v>7</v>
      </c>
      <c r="H1715">
        <v>1181705856</v>
      </c>
    </row>
    <row r="1716" spans="1:8" x14ac:dyDescent="0.3">
      <c r="A1716" t="s">
        <v>3516</v>
      </c>
      <c r="B1716" t="s">
        <v>3545</v>
      </c>
      <c r="C1716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1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71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716" t="s">
        <v>3546</v>
      </c>
      <c r="G1716" t="s">
        <v>7</v>
      </c>
      <c r="H1716">
        <v>1799108511</v>
      </c>
    </row>
    <row r="1717" spans="1:8" x14ac:dyDescent="0.3">
      <c r="A1717" t="s">
        <v>3547</v>
      </c>
      <c r="B1717" t="s">
        <v>3548</v>
      </c>
      <c r="C1717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1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71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717" t="s">
        <v>3549</v>
      </c>
      <c r="G1717" t="s">
        <v>7</v>
      </c>
      <c r="H1717">
        <v>1123256636</v>
      </c>
    </row>
    <row r="1718" spans="1:8" x14ac:dyDescent="0.3">
      <c r="A1718" t="s">
        <v>3547</v>
      </c>
      <c r="B1718" t="s">
        <v>3550</v>
      </c>
      <c r="C1718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1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71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718" t="s">
        <v>3551</v>
      </c>
      <c r="G1718" t="s">
        <v>7</v>
      </c>
      <c r="H1718">
        <v>995106358</v>
      </c>
    </row>
    <row r="1719" spans="1:8" x14ac:dyDescent="0.3">
      <c r="A1719" t="s">
        <v>3547</v>
      </c>
      <c r="B1719" t="s">
        <v>3552</v>
      </c>
      <c r="C1719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1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71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719" t="s">
        <v>3553</v>
      </c>
      <c r="G1719" t="s">
        <v>7</v>
      </c>
      <c r="H1719">
        <v>964105589</v>
      </c>
    </row>
    <row r="1720" spans="1:8" x14ac:dyDescent="0.3">
      <c r="A1720" t="s">
        <v>3547</v>
      </c>
      <c r="B1720" t="s">
        <v>3554</v>
      </c>
      <c r="C1720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2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72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720" t="s">
        <v>3555</v>
      </c>
      <c r="G1720" t="s">
        <v>7</v>
      </c>
      <c r="H1720">
        <v>1804846042</v>
      </c>
    </row>
    <row r="1721" spans="1:8" x14ac:dyDescent="0.3">
      <c r="A1721" t="s">
        <v>3547</v>
      </c>
      <c r="B1721" t="s">
        <v>3556</v>
      </c>
      <c r="C1721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2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72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721" t="s">
        <v>3557</v>
      </c>
      <c r="G1721" t="s">
        <v>7</v>
      </c>
      <c r="H1721">
        <v>458801337</v>
      </c>
    </row>
    <row r="1722" spans="1:8" x14ac:dyDescent="0.3">
      <c r="A1722" t="s">
        <v>3547</v>
      </c>
      <c r="B1722" t="s">
        <v>3558</v>
      </c>
      <c r="C1722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2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72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722" t="s">
        <v>3559</v>
      </c>
      <c r="G1722" t="s">
        <v>7</v>
      </c>
      <c r="H1722">
        <v>1551283684</v>
      </c>
    </row>
    <row r="1723" spans="1:8" x14ac:dyDescent="0.3">
      <c r="A1723" t="s">
        <v>3547</v>
      </c>
      <c r="B1723" t="s">
        <v>3560</v>
      </c>
      <c r="C1723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2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72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723" t="s">
        <v>3561</v>
      </c>
      <c r="G1723" t="s">
        <v>7</v>
      </c>
      <c r="H1723">
        <v>1138220825</v>
      </c>
    </row>
    <row r="1724" spans="1:8" x14ac:dyDescent="0.3">
      <c r="A1724" t="s">
        <v>3547</v>
      </c>
      <c r="B1724" t="s">
        <v>3562</v>
      </c>
      <c r="C1724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2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72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724" t="s">
        <v>3563</v>
      </c>
      <c r="G1724" t="s">
        <v>7</v>
      </c>
      <c r="H1724">
        <v>492279042</v>
      </c>
    </row>
    <row r="1725" spans="1:8" x14ac:dyDescent="0.3">
      <c r="A1725" t="s">
        <v>3547</v>
      </c>
      <c r="B1725" t="s">
        <v>3564</v>
      </c>
      <c r="C1725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2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72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725" t="s">
        <v>3565</v>
      </c>
      <c r="G1725" t="s">
        <v>7</v>
      </c>
      <c r="H1725">
        <v>852753020</v>
      </c>
    </row>
    <row r="1726" spans="1:8" x14ac:dyDescent="0.3">
      <c r="A1726" t="s">
        <v>3547</v>
      </c>
      <c r="B1726" t="s">
        <v>3566</v>
      </c>
      <c r="C1726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2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72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726" t="s">
        <v>3567</v>
      </c>
      <c r="G1726" t="s">
        <v>7</v>
      </c>
      <c r="H1726">
        <v>1488308422</v>
      </c>
    </row>
    <row r="1727" spans="1:8" x14ac:dyDescent="0.3">
      <c r="A1727" t="s">
        <v>3547</v>
      </c>
      <c r="B1727" t="s">
        <v>3568</v>
      </c>
      <c r="C1727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2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72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727" t="s">
        <v>3569</v>
      </c>
      <c r="G1727" t="s">
        <v>7</v>
      </c>
      <c r="H1727">
        <v>357117182</v>
      </c>
    </row>
    <row r="1728" spans="1:8" x14ac:dyDescent="0.3">
      <c r="A1728" t="s">
        <v>3547</v>
      </c>
      <c r="B1728" t="s">
        <v>3570</v>
      </c>
      <c r="C1728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2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72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728" t="s">
        <v>3571</v>
      </c>
      <c r="G1728" t="s">
        <v>7</v>
      </c>
      <c r="H1728">
        <v>1009728628</v>
      </c>
    </row>
    <row r="1729" spans="1:8" x14ac:dyDescent="0.3">
      <c r="A1729" t="s">
        <v>3547</v>
      </c>
      <c r="B1729" t="s">
        <v>3572</v>
      </c>
      <c r="C1729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2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72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729" t="s">
        <v>3573</v>
      </c>
      <c r="G1729" t="s">
        <v>7</v>
      </c>
      <c r="H1729">
        <v>1180163140</v>
      </c>
    </row>
    <row r="1730" spans="1:8" x14ac:dyDescent="0.3">
      <c r="A1730" t="s">
        <v>3547</v>
      </c>
      <c r="B1730" t="s">
        <v>3574</v>
      </c>
      <c r="C1730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3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73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730" t="s">
        <v>3575</v>
      </c>
      <c r="G1730" t="s">
        <v>7</v>
      </c>
      <c r="H1730">
        <v>1267394399</v>
      </c>
    </row>
    <row r="1731" spans="1:8" x14ac:dyDescent="0.3">
      <c r="A1731" t="s">
        <v>3547</v>
      </c>
      <c r="B1731" t="s">
        <v>3576</v>
      </c>
      <c r="C1731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3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73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731" t="s">
        <v>3577</v>
      </c>
      <c r="G1731" t="s">
        <v>7</v>
      </c>
      <c r="H1731">
        <v>209657140</v>
      </c>
    </row>
    <row r="1732" spans="1:8" x14ac:dyDescent="0.3">
      <c r="A1732" t="s">
        <v>3578</v>
      </c>
      <c r="B1732" t="s">
        <v>3579</v>
      </c>
      <c r="C1732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3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73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732" t="s">
        <v>3580</v>
      </c>
      <c r="G1732" t="s">
        <v>7</v>
      </c>
      <c r="H1732">
        <v>281737255</v>
      </c>
    </row>
    <row r="1733" spans="1:8" x14ac:dyDescent="0.3">
      <c r="A1733" t="s">
        <v>3578</v>
      </c>
      <c r="B1733" t="s">
        <v>3581</v>
      </c>
      <c r="C1733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3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73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733" t="s">
        <v>3582</v>
      </c>
      <c r="G1733" t="s">
        <v>7</v>
      </c>
      <c r="H1733">
        <v>1234915347</v>
      </c>
    </row>
    <row r="1734" spans="1:8" x14ac:dyDescent="0.3">
      <c r="A1734" t="s">
        <v>3578</v>
      </c>
      <c r="B1734" t="s">
        <v>3583</v>
      </c>
      <c r="C1734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3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73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734" t="s">
        <v>3584</v>
      </c>
      <c r="G1734" t="s">
        <v>7</v>
      </c>
      <c r="H1734">
        <v>1693568417</v>
      </c>
    </row>
    <row r="1735" spans="1:8" x14ac:dyDescent="0.3">
      <c r="A1735" t="s">
        <v>3578</v>
      </c>
      <c r="B1735" t="s">
        <v>3585</v>
      </c>
      <c r="C1735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3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73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735" t="s">
        <v>3586</v>
      </c>
      <c r="G1735" t="s">
        <v>7</v>
      </c>
      <c r="H1735">
        <v>682797377</v>
      </c>
    </row>
    <row r="1736" spans="1:8" x14ac:dyDescent="0.3">
      <c r="A1736" t="s">
        <v>3578</v>
      </c>
      <c r="B1736" t="s">
        <v>3587</v>
      </c>
      <c r="C1736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3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73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736" t="s">
        <v>3588</v>
      </c>
      <c r="G1736" t="s">
        <v>7</v>
      </c>
      <c r="H1736">
        <v>827785717</v>
      </c>
    </row>
    <row r="1737" spans="1:8" x14ac:dyDescent="0.3">
      <c r="A1737" t="s">
        <v>3578</v>
      </c>
      <c r="B1737" t="s">
        <v>3589</v>
      </c>
      <c r="C1737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3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73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737" t="s">
        <v>3590</v>
      </c>
      <c r="G1737" t="s">
        <v>7</v>
      </c>
      <c r="H1737">
        <v>1655995325</v>
      </c>
    </row>
    <row r="1738" spans="1:8" x14ac:dyDescent="0.3">
      <c r="A1738" t="s">
        <v>3578</v>
      </c>
      <c r="B1738" t="s">
        <v>3591</v>
      </c>
      <c r="C1738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3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73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738" t="s">
        <v>3592</v>
      </c>
      <c r="G1738" t="s">
        <v>7</v>
      </c>
      <c r="H1738">
        <v>338374933</v>
      </c>
    </row>
    <row r="1739" spans="1:8" x14ac:dyDescent="0.3">
      <c r="A1739" t="s">
        <v>3578</v>
      </c>
      <c r="B1739" t="s">
        <v>3593</v>
      </c>
      <c r="C1739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3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73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739" t="s">
        <v>3594</v>
      </c>
      <c r="G1739" t="s">
        <v>7</v>
      </c>
      <c r="H1739">
        <v>1227489282</v>
      </c>
    </row>
    <row r="1740" spans="1:8" x14ac:dyDescent="0.3">
      <c r="A1740" t="s">
        <v>3578</v>
      </c>
      <c r="B1740" t="s">
        <v>3595</v>
      </c>
      <c r="C1740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4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74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740" t="s">
        <v>3596</v>
      </c>
      <c r="G1740" t="s">
        <v>7</v>
      </c>
      <c r="H1740">
        <v>997100947</v>
      </c>
    </row>
    <row r="1741" spans="1:8" x14ac:dyDescent="0.3">
      <c r="A1741" t="s">
        <v>3578</v>
      </c>
      <c r="B1741" t="s">
        <v>3597</v>
      </c>
      <c r="C1741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4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74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741" t="s">
        <v>3598</v>
      </c>
      <c r="G1741" t="s">
        <v>7</v>
      </c>
      <c r="H1741">
        <v>491237532</v>
      </c>
    </row>
    <row r="1742" spans="1:8" x14ac:dyDescent="0.3">
      <c r="A1742" t="s">
        <v>3578</v>
      </c>
      <c r="B1742" t="s">
        <v>3599</v>
      </c>
      <c r="C1742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4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74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742" t="s">
        <v>3600</v>
      </c>
      <c r="G1742" t="s">
        <v>7</v>
      </c>
      <c r="H1742">
        <v>1663965378</v>
      </c>
    </row>
    <row r="1743" spans="1:8" x14ac:dyDescent="0.3">
      <c r="A1743" t="s">
        <v>3578</v>
      </c>
      <c r="B1743" t="s">
        <v>3601</v>
      </c>
      <c r="C1743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4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74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743" t="s">
        <v>3602</v>
      </c>
      <c r="G1743" t="s">
        <v>7</v>
      </c>
      <c r="H1743">
        <v>719918413</v>
      </c>
    </row>
    <row r="1744" spans="1:8" x14ac:dyDescent="0.3">
      <c r="A1744" t="s">
        <v>3578</v>
      </c>
      <c r="B1744" t="s">
        <v>3603</v>
      </c>
      <c r="C1744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4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74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744" t="s">
        <v>3604</v>
      </c>
      <c r="G1744" t="s">
        <v>7</v>
      </c>
      <c r="H1744">
        <v>447011994</v>
      </c>
    </row>
    <row r="1745" spans="1:8" x14ac:dyDescent="0.3">
      <c r="A1745" t="s">
        <v>3578</v>
      </c>
      <c r="B1745" t="s">
        <v>3605</v>
      </c>
      <c r="C1745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4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74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745" t="s">
        <v>3606</v>
      </c>
      <c r="G1745" t="s">
        <v>7</v>
      </c>
      <c r="H1745">
        <v>790060452</v>
      </c>
    </row>
    <row r="1746" spans="1:8" x14ac:dyDescent="0.3">
      <c r="A1746" t="s">
        <v>3578</v>
      </c>
      <c r="B1746" t="s">
        <v>3607</v>
      </c>
      <c r="C1746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4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74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25</v>
      </c>
      <c r="F1746" t="s">
        <v>3608</v>
      </c>
      <c r="G1746" t="s">
        <v>7</v>
      </c>
      <c r="H1746">
        <v>1933348120</v>
      </c>
    </row>
    <row r="1747" spans="1:8" x14ac:dyDescent="0.3">
      <c r="A1747" t="s">
        <v>3578</v>
      </c>
      <c r="B1747" t="s">
        <v>3609</v>
      </c>
      <c r="C1747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4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174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16</v>
      </c>
      <c r="F1747" t="s">
        <v>3610</v>
      </c>
      <c r="G1747" t="s">
        <v>7</v>
      </c>
      <c r="H1747">
        <v>977300999</v>
      </c>
    </row>
    <row r="1748" spans="1:8" x14ac:dyDescent="0.3">
      <c r="A1748" t="s">
        <v>3611</v>
      </c>
      <c r="B1748" t="s">
        <v>3612</v>
      </c>
      <c r="C1748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4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174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748" t="s">
        <v>3613</v>
      </c>
      <c r="G1748" t="s">
        <v>7</v>
      </c>
      <c r="H1748">
        <v>1417455356</v>
      </c>
    </row>
    <row r="1749" spans="1:8" x14ac:dyDescent="0.3">
      <c r="A1749" t="s">
        <v>3611</v>
      </c>
      <c r="B1749" t="s">
        <v>3614</v>
      </c>
      <c r="C1749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4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174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749" t="s">
        <v>3615</v>
      </c>
      <c r="G1749" t="s">
        <v>7</v>
      </c>
      <c r="H1749">
        <v>20690882</v>
      </c>
    </row>
    <row r="1750" spans="1:8" x14ac:dyDescent="0.3">
      <c r="A1750" t="s">
        <v>3611</v>
      </c>
      <c r="B1750" t="s">
        <v>3616</v>
      </c>
      <c r="C1750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5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175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750" t="s">
        <v>3617</v>
      </c>
      <c r="G1750" t="s">
        <v>7</v>
      </c>
      <c r="H1750">
        <v>1460547579</v>
      </c>
    </row>
    <row r="1751" spans="1:8" x14ac:dyDescent="0.3">
      <c r="A1751" t="s">
        <v>3611</v>
      </c>
      <c r="B1751" t="s">
        <v>3618</v>
      </c>
      <c r="C1751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5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175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751" t="s">
        <v>3619</v>
      </c>
      <c r="G1751" t="s">
        <v>7</v>
      </c>
      <c r="H1751">
        <v>92465101</v>
      </c>
    </row>
    <row r="1752" spans="1:8" x14ac:dyDescent="0.3">
      <c r="A1752" t="s">
        <v>3611</v>
      </c>
      <c r="B1752" t="s">
        <v>3620</v>
      </c>
      <c r="C1752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5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175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752" t="s">
        <v>3621</v>
      </c>
      <c r="G1752" t="s">
        <v>7</v>
      </c>
      <c r="H1752">
        <v>1341250029</v>
      </c>
    </row>
    <row r="1753" spans="1:8" x14ac:dyDescent="0.3">
      <c r="A1753" t="s">
        <v>3611</v>
      </c>
      <c r="B1753" t="s">
        <v>3622</v>
      </c>
      <c r="C1753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5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175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753" t="s">
        <v>3623</v>
      </c>
      <c r="G1753" t="s">
        <v>7</v>
      </c>
      <c r="H1753">
        <v>188420801</v>
      </c>
    </row>
    <row r="1754" spans="1:8" x14ac:dyDescent="0.3">
      <c r="A1754" t="s">
        <v>3611</v>
      </c>
      <c r="B1754" t="s">
        <v>3624</v>
      </c>
      <c r="C1754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5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175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754" t="s">
        <v>3625</v>
      </c>
      <c r="G1754" t="s">
        <v>7</v>
      </c>
      <c r="H1754">
        <v>331324369</v>
      </c>
    </row>
    <row r="1755" spans="1:8" x14ac:dyDescent="0.3">
      <c r="A1755" t="s">
        <v>3611</v>
      </c>
      <c r="B1755" t="s">
        <v>3626</v>
      </c>
      <c r="C1755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5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175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755" t="s">
        <v>3627</v>
      </c>
      <c r="G1755" t="s">
        <v>7</v>
      </c>
      <c r="H1755">
        <v>343541079</v>
      </c>
    </row>
    <row r="1756" spans="1:8" x14ac:dyDescent="0.3">
      <c r="A1756" t="s">
        <v>3611</v>
      </c>
      <c r="B1756" t="s">
        <v>3628</v>
      </c>
      <c r="C1756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5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175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756" t="s">
        <v>3629</v>
      </c>
      <c r="G1756" t="s">
        <v>7</v>
      </c>
      <c r="H1756">
        <v>1898644268</v>
      </c>
    </row>
    <row r="1757" spans="1:8" x14ac:dyDescent="0.3">
      <c r="A1757" t="s">
        <v>3611</v>
      </c>
      <c r="B1757" t="s">
        <v>3630</v>
      </c>
      <c r="C1757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5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175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757" t="s">
        <v>3631</v>
      </c>
      <c r="G1757" t="s">
        <v>7</v>
      </c>
      <c r="H1757">
        <v>721789207</v>
      </c>
    </row>
    <row r="1758" spans="1:8" x14ac:dyDescent="0.3">
      <c r="A1758" t="s">
        <v>3611</v>
      </c>
      <c r="B1758" t="s">
        <v>3632</v>
      </c>
      <c r="C1758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5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175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758" t="s">
        <v>3633</v>
      </c>
      <c r="G1758" t="s">
        <v>7</v>
      </c>
      <c r="H1758">
        <v>1852002369</v>
      </c>
    </row>
    <row r="1759" spans="1:8" x14ac:dyDescent="0.3">
      <c r="A1759" t="s">
        <v>3611</v>
      </c>
      <c r="B1759" t="s">
        <v>3634</v>
      </c>
      <c r="C1759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5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175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759" t="s">
        <v>3635</v>
      </c>
      <c r="G1759" t="s">
        <v>7</v>
      </c>
      <c r="H1759">
        <v>1558695516</v>
      </c>
    </row>
    <row r="1760" spans="1:8" x14ac:dyDescent="0.3">
      <c r="A1760" t="s">
        <v>3611</v>
      </c>
      <c r="B1760" t="s">
        <v>3636</v>
      </c>
      <c r="C1760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6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176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760" t="s">
        <v>3637</v>
      </c>
      <c r="G1760" t="s">
        <v>7</v>
      </c>
      <c r="H1760">
        <v>1963272639</v>
      </c>
    </row>
    <row r="1761" spans="1:10" x14ac:dyDescent="0.3">
      <c r="A1761" t="s">
        <v>3611</v>
      </c>
      <c r="B1761" t="s">
        <v>3638</v>
      </c>
      <c r="C1761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6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176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761" t="s">
        <v>3639</v>
      </c>
      <c r="G1761" t="s">
        <v>7</v>
      </c>
      <c r="H1761">
        <v>526400606</v>
      </c>
    </row>
    <row r="1762" spans="1:10" x14ac:dyDescent="0.3">
      <c r="A1762" t="s">
        <v>3611</v>
      </c>
      <c r="B1762" t="s">
        <v>3640</v>
      </c>
      <c r="C1762" t="str">
        <f>LEFT(SUBSTITUTE(SUBSTITUTE(Table1[[#This Row],[item-name]],Table1[[#This Row],[product-code]], ""), "_ch", ""),FIND("_",SUBSTITUTE(SUBSTITUTE(Table1[[#This Row],[item-name]],Table1[[#This Row],[product-code]], ""), "_ch", ""))-1)</f>
        <v>23</v>
      </c>
      <c r="D176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176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762" t="s">
        <v>3641</v>
      </c>
      <c r="G1762" t="s">
        <v>7</v>
      </c>
      <c r="H1762">
        <v>1014353943</v>
      </c>
    </row>
    <row r="1763" spans="1:10" x14ac:dyDescent="0.3">
      <c r="A1763" t="s">
        <v>3642</v>
      </c>
      <c r="B1763" t="s">
        <v>3643</v>
      </c>
      <c r="C176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6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6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63" t="s">
        <v>3644</v>
      </c>
      <c r="G1763" t="s">
        <v>3645</v>
      </c>
      <c r="H1763" t="s">
        <v>3646</v>
      </c>
      <c r="I1763" t="s">
        <v>7</v>
      </c>
      <c r="J1763">
        <v>889932336</v>
      </c>
    </row>
    <row r="1764" spans="1:10" x14ac:dyDescent="0.3">
      <c r="A1764" t="s">
        <v>3642</v>
      </c>
      <c r="B1764" t="s">
        <v>3643</v>
      </c>
      <c r="C176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6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6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64" t="s">
        <v>3644</v>
      </c>
      <c r="G1764" t="s">
        <v>3647</v>
      </c>
      <c r="H1764" t="s">
        <v>3648</v>
      </c>
      <c r="I1764" t="s">
        <v>7</v>
      </c>
      <c r="J1764">
        <v>223227379</v>
      </c>
    </row>
    <row r="1765" spans="1:10" x14ac:dyDescent="0.3">
      <c r="A1765" t="s">
        <v>3642</v>
      </c>
      <c r="B1765" t="s">
        <v>3643</v>
      </c>
      <c r="C176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6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6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65" t="s">
        <v>3644</v>
      </c>
      <c r="G1765" t="s">
        <v>3649</v>
      </c>
      <c r="H1765" t="s">
        <v>3650</v>
      </c>
      <c r="I1765" t="s">
        <v>7</v>
      </c>
      <c r="J1765">
        <v>1627463529</v>
      </c>
    </row>
    <row r="1766" spans="1:10" x14ac:dyDescent="0.3">
      <c r="A1766" t="s">
        <v>3642</v>
      </c>
      <c r="B1766" t="s">
        <v>3643</v>
      </c>
      <c r="C176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6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6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66" t="s">
        <v>3644</v>
      </c>
      <c r="G1766" t="s">
        <v>3651</v>
      </c>
      <c r="H1766" t="s">
        <v>3652</v>
      </c>
      <c r="I1766" t="s">
        <v>7</v>
      </c>
      <c r="J1766">
        <v>1357767364</v>
      </c>
    </row>
    <row r="1767" spans="1:10" x14ac:dyDescent="0.3">
      <c r="A1767" t="s">
        <v>3642</v>
      </c>
      <c r="B1767" t="s">
        <v>3643</v>
      </c>
      <c r="C176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6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6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67" t="s">
        <v>3644</v>
      </c>
      <c r="G1767" t="s">
        <v>3653</v>
      </c>
      <c r="H1767" t="s">
        <v>3654</v>
      </c>
      <c r="I1767" t="s">
        <v>7</v>
      </c>
      <c r="J1767">
        <v>713941327</v>
      </c>
    </row>
    <row r="1768" spans="1:10" x14ac:dyDescent="0.3">
      <c r="A1768" t="s">
        <v>3642</v>
      </c>
      <c r="B1768" t="s">
        <v>3643</v>
      </c>
      <c r="C176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6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6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68" t="s">
        <v>3644</v>
      </c>
      <c r="G1768" t="s">
        <v>3655</v>
      </c>
      <c r="H1768" t="s">
        <v>3656</v>
      </c>
      <c r="I1768" t="s">
        <v>7</v>
      </c>
      <c r="J1768">
        <v>211750150</v>
      </c>
    </row>
    <row r="1769" spans="1:10" x14ac:dyDescent="0.3">
      <c r="A1769" t="s">
        <v>3642</v>
      </c>
      <c r="B1769" t="s">
        <v>3643</v>
      </c>
      <c r="C176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6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6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69" t="s">
        <v>3644</v>
      </c>
      <c r="G1769" t="s">
        <v>3657</v>
      </c>
      <c r="H1769" t="s">
        <v>3658</v>
      </c>
      <c r="I1769" t="s">
        <v>7</v>
      </c>
      <c r="J1769">
        <v>147689145</v>
      </c>
    </row>
    <row r="1770" spans="1:10" x14ac:dyDescent="0.3">
      <c r="A1770" t="s">
        <v>3642</v>
      </c>
      <c r="B1770" t="s">
        <v>3643</v>
      </c>
      <c r="C177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7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7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70" t="s">
        <v>3644</v>
      </c>
      <c r="G1770" t="s">
        <v>3659</v>
      </c>
      <c r="H1770" t="s">
        <v>3660</v>
      </c>
      <c r="I1770" t="s">
        <v>7</v>
      </c>
      <c r="J1770">
        <v>443917461</v>
      </c>
    </row>
    <row r="1771" spans="1:10" x14ac:dyDescent="0.3">
      <c r="A1771" t="s">
        <v>3642</v>
      </c>
      <c r="B1771" t="s">
        <v>3643</v>
      </c>
      <c r="C177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7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7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71" t="s">
        <v>3644</v>
      </c>
      <c r="G1771" t="s">
        <v>3661</v>
      </c>
      <c r="H1771" t="s">
        <v>3662</v>
      </c>
      <c r="I1771" t="s">
        <v>7</v>
      </c>
      <c r="J1771">
        <v>857738719</v>
      </c>
    </row>
    <row r="1772" spans="1:10" x14ac:dyDescent="0.3">
      <c r="A1772" t="s">
        <v>3642</v>
      </c>
      <c r="B1772" t="s">
        <v>3643</v>
      </c>
      <c r="C177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7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7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72" t="s">
        <v>3644</v>
      </c>
      <c r="G1772" t="s">
        <v>3663</v>
      </c>
      <c r="H1772" t="s">
        <v>3664</v>
      </c>
      <c r="I1772" t="s">
        <v>7</v>
      </c>
      <c r="J1772">
        <v>1767834187</v>
      </c>
    </row>
    <row r="1773" spans="1:10" x14ac:dyDescent="0.3">
      <c r="A1773" t="s">
        <v>3642</v>
      </c>
      <c r="B1773" t="s">
        <v>3643</v>
      </c>
      <c r="C177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7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7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73" t="s">
        <v>3644</v>
      </c>
      <c r="G1773" t="s">
        <v>3665</v>
      </c>
      <c r="H1773" t="s">
        <v>3666</v>
      </c>
      <c r="I1773" t="s">
        <v>7</v>
      </c>
      <c r="J1773">
        <v>1569948041</v>
      </c>
    </row>
    <row r="1774" spans="1:10" x14ac:dyDescent="0.3">
      <c r="A1774" t="s">
        <v>3642</v>
      </c>
      <c r="B1774" t="s">
        <v>3643</v>
      </c>
      <c r="C177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7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7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74" t="s">
        <v>3644</v>
      </c>
      <c r="G1774" t="s">
        <v>3667</v>
      </c>
      <c r="H1774" t="s">
        <v>3668</v>
      </c>
      <c r="I1774" t="s">
        <v>7</v>
      </c>
      <c r="J1774">
        <v>1662136123</v>
      </c>
    </row>
    <row r="1775" spans="1:10" x14ac:dyDescent="0.3">
      <c r="A1775" t="s">
        <v>3642</v>
      </c>
      <c r="B1775" t="s">
        <v>3643</v>
      </c>
      <c r="C177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7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7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75" t="s">
        <v>3644</v>
      </c>
      <c r="G1775" t="s">
        <v>3669</v>
      </c>
      <c r="H1775" t="s">
        <v>3670</v>
      </c>
      <c r="I1775" t="s">
        <v>7</v>
      </c>
      <c r="J1775">
        <v>753456649</v>
      </c>
    </row>
    <row r="1776" spans="1:10" x14ac:dyDescent="0.3">
      <c r="A1776" t="s">
        <v>3642</v>
      </c>
      <c r="B1776" t="s">
        <v>3643</v>
      </c>
      <c r="C177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7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7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76" t="s">
        <v>3644</v>
      </c>
      <c r="G1776" t="s">
        <v>3671</v>
      </c>
      <c r="H1776" t="s">
        <v>3672</v>
      </c>
      <c r="I1776" t="s">
        <v>7</v>
      </c>
      <c r="J1776">
        <v>379819904</v>
      </c>
    </row>
    <row r="1777" spans="1:12" x14ac:dyDescent="0.3">
      <c r="A1777" t="s">
        <v>3642</v>
      </c>
      <c r="B1777" t="s">
        <v>3643</v>
      </c>
      <c r="C177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7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7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77" t="s">
        <v>3644</v>
      </c>
      <c r="G1777" t="s">
        <v>3673</v>
      </c>
      <c r="H1777" t="s">
        <v>3674</v>
      </c>
      <c r="I1777" t="s">
        <v>7</v>
      </c>
      <c r="J1777">
        <v>1725585871</v>
      </c>
    </row>
    <row r="1778" spans="1:12" x14ac:dyDescent="0.3">
      <c r="A1778" t="s">
        <v>3642</v>
      </c>
      <c r="B1778" t="s">
        <v>3643</v>
      </c>
      <c r="C177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7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7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78" t="s">
        <v>3644</v>
      </c>
      <c r="G1778" t="s">
        <v>3675</v>
      </c>
      <c r="H1778" t="s">
        <v>3676</v>
      </c>
      <c r="I1778" t="s">
        <v>7</v>
      </c>
      <c r="J1778">
        <v>54455362</v>
      </c>
    </row>
    <row r="1779" spans="1:12" x14ac:dyDescent="0.3">
      <c r="A1779" t="s">
        <v>3642</v>
      </c>
      <c r="B1779" t="s">
        <v>3643</v>
      </c>
      <c r="C177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7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7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79" t="s">
        <v>3677</v>
      </c>
      <c r="G1779" t="s">
        <v>3678</v>
      </c>
      <c r="H1779" t="s">
        <v>3679</v>
      </c>
      <c r="I1779" t="s">
        <v>3680</v>
      </c>
      <c r="J1779" t="s">
        <v>3681</v>
      </c>
      <c r="K1779" t="s">
        <v>7</v>
      </c>
      <c r="L1779">
        <v>610852143</v>
      </c>
    </row>
    <row r="1780" spans="1:12" x14ac:dyDescent="0.3">
      <c r="A1780" t="s">
        <v>3642</v>
      </c>
      <c r="B1780" t="s">
        <v>3643</v>
      </c>
      <c r="C178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8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8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80" t="s">
        <v>3677</v>
      </c>
      <c r="G1780" t="s">
        <v>3678</v>
      </c>
      <c r="H1780" t="s">
        <v>3679</v>
      </c>
      <c r="I1780" t="s">
        <v>3682</v>
      </c>
      <c r="J1780" t="s">
        <v>3683</v>
      </c>
      <c r="K1780" t="s">
        <v>7</v>
      </c>
      <c r="L1780">
        <v>1997716487</v>
      </c>
    </row>
    <row r="1781" spans="1:12" x14ac:dyDescent="0.3">
      <c r="A1781" t="s">
        <v>3642</v>
      </c>
      <c r="B1781" t="s">
        <v>3643</v>
      </c>
      <c r="C178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8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8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81" t="s">
        <v>3677</v>
      </c>
      <c r="G1781" t="s">
        <v>3678</v>
      </c>
      <c r="H1781" t="s">
        <v>3679</v>
      </c>
      <c r="I1781" t="s">
        <v>3684</v>
      </c>
      <c r="J1781" t="s">
        <v>3685</v>
      </c>
      <c r="K1781" t="s">
        <v>7</v>
      </c>
      <c r="L1781">
        <v>1324597481</v>
      </c>
    </row>
    <row r="1782" spans="1:12" x14ac:dyDescent="0.3">
      <c r="A1782" t="s">
        <v>3642</v>
      </c>
      <c r="B1782" t="s">
        <v>3643</v>
      </c>
      <c r="C178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8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8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82" t="s">
        <v>3677</v>
      </c>
      <c r="G1782" t="s">
        <v>3678</v>
      </c>
      <c r="H1782" t="s">
        <v>3679</v>
      </c>
      <c r="I1782" t="s">
        <v>3686</v>
      </c>
      <c r="J1782" t="s">
        <v>3687</v>
      </c>
      <c r="K1782" t="s">
        <v>7</v>
      </c>
      <c r="L1782">
        <v>1187266952</v>
      </c>
    </row>
    <row r="1783" spans="1:12" x14ac:dyDescent="0.3">
      <c r="A1783" t="s">
        <v>3642</v>
      </c>
      <c r="B1783" t="s">
        <v>3643</v>
      </c>
      <c r="C178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8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8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83" t="s">
        <v>3677</v>
      </c>
      <c r="G1783" t="s">
        <v>3678</v>
      </c>
      <c r="H1783" t="s">
        <v>3679</v>
      </c>
      <c r="I1783" t="s">
        <v>3688</v>
      </c>
      <c r="J1783" t="s">
        <v>3689</v>
      </c>
      <c r="K1783" t="s">
        <v>7</v>
      </c>
      <c r="L1783">
        <v>1486886937</v>
      </c>
    </row>
    <row r="1784" spans="1:12" x14ac:dyDescent="0.3">
      <c r="A1784" t="s">
        <v>3642</v>
      </c>
      <c r="B1784" t="s">
        <v>3643</v>
      </c>
      <c r="C178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8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8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84" t="s">
        <v>3677</v>
      </c>
      <c r="G1784" t="s">
        <v>3678</v>
      </c>
      <c r="H1784" t="s">
        <v>3679</v>
      </c>
      <c r="I1784" t="s">
        <v>3690</v>
      </c>
      <c r="J1784" t="s">
        <v>3691</v>
      </c>
      <c r="K1784" t="s">
        <v>7</v>
      </c>
      <c r="L1784">
        <v>755696724</v>
      </c>
    </row>
    <row r="1785" spans="1:12" x14ac:dyDescent="0.3">
      <c r="A1785" t="s">
        <v>3642</v>
      </c>
      <c r="B1785" t="s">
        <v>3643</v>
      </c>
      <c r="C178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8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8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85" t="s">
        <v>3677</v>
      </c>
      <c r="G1785" t="s">
        <v>3678</v>
      </c>
      <c r="H1785" t="s">
        <v>3679</v>
      </c>
      <c r="I1785" t="s">
        <v>3692</v>
      </c>
      <c r="J1785" t="s">
        <v>3693</v>
      </c>
      <c r="K1785" t="s">
        <v>7</v>
      </c>
      <c r="L1785">
        <v>1845676946</v>
      </c>
    </row>
    <row r="1786" spans="1:12" x14ac:dyDescent="0.3">
      <c r="A1786" t="s">
        <v>3642</v>
      </c>
      <c r="B1786" t="s">
        <v>3643</v>
      </c>
      <c r="C178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8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8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86" t="s">
        <v>3677</v>
      </c>
      <c r="G1786" t="s">
        <v>3678</v>
      </c>
      <c r="H1786" t="s">
        <v>3679</v>
      </c>
      <c r="I1786" t="s">
        <v>3694</v>
      </c>
      <c r="J1786" t="s">
        <v>3695</v>
      </c>
      <c r="K1786" t="s">
        <v>7</v>
      </c>
      <c r="L1786">
        <v>1161282051</v>
      </c>
    </row>
    <row r="1787" spans="1:12" x14ac:dyDescent="0.3">
      <c r="A1787" t="s">
        <v>3642</v>
      </c>
      <c r="B1787" t="s">
        <v>3643</v>
      </c>
      <c r="C178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8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8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87" t="s">
        <v>3677</v>
      </c>
      <c r="G1787" t="s">
        <v>3678</v>
      </c>
      <c r="H1787" t="s">
        <v>3679</v>
      </c>
      <c r="I1787" t="s">
        <v>3696</v>
      </c>
      <c r="J1787" t="s">
        <v>3697</v>
      </c>
      <c r="K1787" t="s">
        <v>7</v>
      </c>
      <c r="L1787">
        <v>933065826</v>
      </c>
    </row>
    <row r="1788" spans="1:12" x14ac:dyDescent="0.3">
      <c r="A1788" t="s">
        <v>3642</v>
      </c>
      <c r="B1788" t="s">
        <v>3643</v>
      </c>
      <c r="C178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8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8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88" t="s">
        <v>3677</v>
      </c>
      <c r="G1788" t="s">
        <v>3678</v>
      </c>
      <c r="H1788" t="s">
        <v>3679</v>
      </c>
      <c r="I1788" t="s">
        <v>3698</v>
      </c>
      <c r="J1788" t="s">
        <v>3699</v>
      </c>
      <c r="K1788" t="s">
        <v>7</v>
      </c>
      <c r="L1788">
        <v>782157195</v>
      </c>
    </row>
    <row r="1789" spans="1:12" x14ac:dyDescent="0.3">
      <c r="A1789" t="s">
        <v>3642</v>
      </c>
      <c r="B1789" t="s">
        <v>3643</v>
      </c>
      <c r="C178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8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8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89" t="s">
        <v>3677</v>
      </c>
      <c r="G1789" t="s">
        <v>3678</v>
      </c>
      <c r="H1789" t="s">
        <v>3679</v>
      </c>
      <c r="I1789" t="s">
        <v>3700</v>
      </c>
      <c r="J1789" t="s">
        <v>3701</v>
      </c>
      <c r="K1789" t="s">
        <v>7</v>
      </c>
      <c r="L1789">
        <v>1520624680</v>
      </c>
    </row>
    <row r="1790" spans="1:12" x14ac:dyDescent="0.3">
      <c r="A1790" t="s">
        <v>3642</v>
      </c>
      <c r="B1790" t="s">
        <v>3643</v>
      </c>
      <c r="C179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9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9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90" t="s">
        <v>3677</v>
      </c>
      <c r="G1790" t="s">
        <v>3678</v>
      </c>
      <c r="H1790" t="s">
        <v>3679</v>
      </c>
      <c r="I1790" t="s">
        <v>3702</v>
      </c>
      <c r="J1790" t="s">
        <v>3703</v>
      </c>
      <c r="K1790" t="s">
        <v>7</v>
      </c>
      <c r="L1790">
        <v>592708521</v>
      </c>
    </row>
    <row r="1791" spans="1:12" x14ac:dyDescent="0.3">
      <c r="A1791" t="s">
        <v>3642</v>
      </c>
      <c r="B1791" t="s">
        <v>3643</v>
      </c>
      <c r="C179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9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9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91" t="s">
        <v>3677</v>
      </c>
      <c r="G1791" t="s">
        <v>3678</v>
      </c>
      <c r="H1791" t="s">
        <v>3679</v>
      </c>
      <c r="I1791" t="s">
        <v>3704</v>
      </c>
      <c r="J1791" t="s">
        <v>3705</v>
      </c>
      <c r="K1791" t="s">
        <v>7</v>
      </c>
      <c r="L1791">
        <v>254171574</v>
      </c>
    </row>
    <row r="1792" spans="1:12" x14ac:dyDescent="0.3">
      <c r="A1792" t="s">
        <v>3642</v>
      </c>
      <c r="B1792" t="s">
        <v>3643</v>
      </c>
      <c r="C179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9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9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92" t="s">
        <v>3677</v>
      </c>
      <c r="G1792" t="s">
        <v>3678</v>
      </c>
      <c r="H1792" t="s">
        <v>3679</v>
      </c>
      <c r="I1792" t="s">
        <v>3706</v>
      </c>
      <c r="J1792" t="s">
        <v>3707</v>
      </c>
      <c r="K1792" t="s">
        <v>7</v>
      </c>
      <c r="L1792">
        <v>1184038726</v>
      </c>
    </row>
    <row r="1793" spans="1:13" x14ac:dyDescent="0.3">
      <c r="A1793" t="s">
        <v>3642</v>
      </c>
      <c r="B1793" t="s">
        <v>3643</v>
      </c>
      <c r="C179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9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9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93" t="s">
        <v>3677</v>
      </c>
      <c r="G1793" t="s">
        <v>3678</v>
      </c>
      <c r="H1793" t="s">
        <v>3679</v>
      </c>
      <c r="I1793" t="s">
        <v>3708</v>
      </c>
      <c r="J1793" t="s">
        <v>3709</v>
      </c>
      <c r="K1793" t="s">
        <v>7</v>
      </c>
      <c r="L1793">
        <v>1511589143</v>
      </c>
    </row>
    <row r="1794" spans="1:13" x14ac:dyDescent="0.3">
      <c r="A1794" t="s">
        <v>3642</v>
      </c>
      <c r="B1794" t="s">
        <v>3643</v>
      </c>
      <c r="C179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9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9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94" t="s">
        <v>3677</v>
      </c>
      <c r="G1794" t="s">
        <v>3678</v>
      </c>
      <c r="H1794" t="s">
        <v>3679</v>
      </c>
      <c r="I1794" t="s">
        <v>3710</v>
      </c>
      <c r="J1794" t="s">
        <v>3711</v>
      </c>
      <c r="K1794" t="s">
        <v>7</v>
      </c>
      <c r="L1794">
        <v>578832714</v>
      </c>
    </row>
    <row r="1795" spans="1:13" x14ac:dyDescent="0.3">
      <c r="A1795" t="s">
        <v>3642</v>
      </c>
      <c r="B1795" t="s">
        <v>3643</v>
      </c>
      <c r="C179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9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9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95" t="s">
        <v>3712</v>
      </c>
      <c r="G1795" t="s">
        <v>3713</v>
      </c>
      <c r="H1795" t="s">
        <v>3714</v>
      </c>
      <c r="I1795" t="s">
        <v>3715</v>
      </c>
      <c r="J1795" t="s">
        <v>3716</v>
      </c>
      <c r="K1795" t="s">
        <v>3717</v>
      </c>
      <c r="L1795" t="s">
        <v>7</v>
      </c>
      <c r="M1795">
        <v>566462224</v>
      </c>
    </row>
    <row r="1796" spans="1:13" x14ac:dyDescent="0.3">
      <c r="A1796" t="s">
        <v>3642</v>
      </c>
      <c r="B1796" t="s">
        <v>3643</v>
      </c>
      <c r="C179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9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9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96" t="s">
        <v>3712</v>
      </c>
      <c r="G1796" t="s">
        <v>3713</v>
      </c>
      <c r="H1796" t="s">
        <v>3714</v>
      </c>
      <c r="I1796" t="s">
        <v>3715</v>
      </c>
      <c r="J1796" t="s">
        <v>3718</v>
      </c>
      <c r="K1796" t="s">
        <v>3719</v>
      </c>
      <c r="L1796" t="s">
        <v>7</v>
      </c>
      <c r="M1796">
        <v>1680498939</v>
      </c>
    </row>
    <row r="1797" spans="1:13" x14ac:dyDescent="0.3">
      <c r="A1797" t="s">
        <v>3642</v>
      </c>
      <c r="B1797" t="s">
        <v>3643</v>
      </c>
      <c r="C179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9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9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97" t="s">
        <v>3712</v>
      </c>
      <c r="G1797" t="s">
        <v>3713</v>
      </c>
      <c r="H1797" t="s">
        <v>3714</v>
      </c>
      <c r="I1797" t="s">
        <v>3715</v>
      </c>
      <c r="J1797" t="s">
        <v>3720</v>
      </c>
      <c r="K1797" t="s">
        <v>3721</v>
      </c>
      <c r="L1797" t="s">
        <v>7</v>
      </c>
      <c r="M1797">
        <v>865009123</v>
      </c>
    </row>
    <row r="1798" spans="1:13" x14ac:dyDescent="0.3">
      <c r="A1798" t="s">
        <v>3642</v>
      </c>
      <c r="B1798" t="s">
        <v>3643</v>
      </c>
      <c r="C179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9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9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98" t="s">
        <v>3712</v>
      </c>
      <c r="G1798" t="s">
        <v>3713</v>
      </c>
      <c r="H1798" t="s">
        <v>3714</v>
      </c>
      <c r="I1798" t="s">
        <v>3715</v>
      </c>
      <c r="J1798" t="s">
        <v>3722</v>
      </c>
      <c r="K1798" t="s">
        <v>3723</v>
      </c>
      <c r="L1798" t="s">
        <v>7</v>
      </c>
      <c r="M1798">
        <v>1315799146</v>
      </c>
    </row>
    <row r="1799" spans="1:13" x14ac:dyDescent="0.3">
      <c r="A1799" t="s">
        <v>3642</v>
      </c>
      <c r="B1799" t="s">
        <v>3643</v>
      </c>
      <c r="C179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79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79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799" t="s">
        <v>3712</v>
      </c>
      <c r="G1799" t="s">
        <v>3713</v>
      </c>
      <c r="H1799" t="s">
        <v>3714</v>
      </c>
      <c r="I1799" t="s">
        <v>3715</v>
      </c>
      <c r="J1799" t="s">
        <v>3724</v>
      </c>
      <c r="K1799" t="s">
        <v>3725</v>
      </c>
      <c r="L1799" t="s">
        <v>7</v>
      </c>
      <c r="M1799">
        <v>623718237</v>
      </c>
    </row>
    <row r="1800" spans="1:13" x14ac:dyDescent="0.3">
      <c r="A1800" t="s">
        <v>3642</v>
      </c>
      <c r="B1800" t="s">
        <v>3643</v>
      </c>
      <c r="C180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0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0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00" t="s">
        <v>3712</v>
      </c>
      <c r="G1800" t="s">
        <v>3713</v>
      </c>
      <c r="H1800" t="s">
        <v>3714</v>
      </c>
      <c r="I1800" t="s">
        <v>3715</v>
      </c>
      <c r="J1800" t="s">
        <v>3726</v>
      </c>
      <c r="K1800" t="s">
        <v>3727</v>
      </c>
      <c r="L1800" t="s">
        <v>7</v>
      </c>
      <c r="M1800">
        <v>1342131880</v>
      </c>
    </row>
    <row r="1801" spans="1:13" x14ac:dyDescent="0.3">
      <c r="A1801" t="s">
        <v>3642</v>
      </c>
      <c r="B1801" t="s">
        <v>3643</v>
      </c>
      <c r="C180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0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0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01" t="s">
        <v>3712</v>
      </c>
      <c r="G1801" t="s">
        <v>3713</v>
      </c>
      <c r="H1801" t="s">
        <v>3714</v>
      </c>
      <c r="I1801" t="s">
        <v>3715</v>
      </c>
      <c r="J1801" t="s">
        <v>3728</v>
      </c>
      <c r="K1801" t="s">
        <v>3729</v>
      </c>
      <c r="L1801" t="s">
        <v>7</v>
      </c>
      <c r="M1801">
        <v>1964512174</v>
      </c>
    </row>
    <row r="1802" spans="1:13" x14ac:dyDescent="0.3">
      <c r="A1802" t="s">
        <v>3642</v>
      </c>
      <c r="B1802" t="s">
        <v>3643</v>
      </c>
      <c r="C180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0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0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02" t="s">
        <v>3712</v>
      </c>
      <c r="G1802" t="s">
        <v>3713</v>
      </c>
      <c r="H1802" t="s">
        <v>3714</v>
      </c>
      <c r="I1802" t="s">
        <v>3715</v>
      </c>
      <c r="J1802" t="s">
        <v>3730</v>
      </c>
      <c r="K1802" t="s">
        <v>3731</v>
      </c>
      <c r="L1802" t="s">
        <v>7</v>
      </c>
      <c r="M1802">
        <v>474941423</v>
      </c>
    </row>
    <row r="1803" spans="1:13" x14ac:dyDescent="0.3">
      <c r="A1803" t="s">
        <v>3642</v>
      </c>
      <c r="B1803" t="s">
        <v>3643</v>
      </c>
      <c r="C180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0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0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03" t="s">
        <v>3712</v>
      </c>
      <c r="G1803" t="s">
        <v>3713</v>
      </c>
      <c r="H1803" t="s">
        <v>3714</v>
      </c>
      <c r="I1803" t="s">
        <v>3715</v>
      </c>
      <c r="J1803" t="s">
        <v>3732</v>
      </c>
      <c r="K1803" t="s">
        <v>3733</v>
      </c>
      <c r="L1803" t="s">
        <v>7</v>
      </c>
      <c r="M1803">
        <v>1809609414</v>
      </c>
    </row>
    <row r="1804" spans="1:13" x14ac:dyDescent="0.3">
      <c r="A1804" t="s">
        <v>3642</v>
      </c>
      <c r="B1804" t="s">
        <v>3643</v>
      </c>
      <c r="C180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0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0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04" t="s">
        <v>3712</v>
      </c>
      <c r="G1804" t="s">
        <v>3713</v>
      </c>
      <c r="H1804" t="s">
        <v>3714</v>
      </c>
      <c r="I1804" t="s">
        <v>3715</v>
      </c>
      <c r="J1804" t="s">
        <v>3734</v>
      </c>
      <c r="K1804" t="s">
        <v>3735</v>
      </c>
      <c r="L1804" t="s">
        <v>7</v>
      </c>
      <c r="M1804">
        <v>1550560582</v>
      </c>
    </row>
    <row r="1805" spans="1:13" x14ac:dyDescent="0.3">
      <c r="A1805" t="s">
        <v>3642</v>
      </c>
      <c r="B1805" t="s">
        <v>3643</v>
      </c>
      <c r="C180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0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0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05" t="s">
        <v>3712</v>
      </c>
      <c r="G1805" t="s">
        <v>3713</v>
      </c>
      <c r="H1805" t="s">
        <v>3714</v>
      </c>
      <c r="I1805" t="s">
        <v>3715</v>
      </c>
      <c r="J1805" t="s">
        <v>3736</v>
      </c>
      <c r="K1805" t="s">
        <v>3737</v>
      </c>
      <c r="L1805" t="s">
        <v>7</v>
      </c>
      <c r="M1805">
        <v>1724851452</v>
      </c>
    </row>
    <row r="1806" spans="1:13" x14ac:dyDescent="0.3">
      <c r="A1806" t="s">
        <v>3642</v>
      </c>
      <c r="B1806" t="s">
        <v>3643</v>
      </c>
      <c r="C180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0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0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06" t="s">
        <v>3712</v>
      </c>
      <c r="G1806" t="s">
        <v>3713</v>
      </c>
      <c r="H1806" t="s">
        <v>3714</v>
      </c>
      <c r="I1806" t="s">
        <v>3715</v>
      </c>
      <c r="J1806" t="s">
        <v>3738</v>
      </c>
      <c r="K1806" t="s">
        <v>3739</v>
      </c>
      <c r="L1806" t="s">
        <v>7</v>
      </c>
      <c r="M1806">
        <v>475905801</v>
      </c>
    </row>
    <row r="1807" spans="1:13" x14ac:dyDescent="0.3">
      <c r="A1807" t="s">
        <v>3642</v>
      </c>
      <c r="B1807" t="s">
        <v>3643</v>
      </c>
      <c r="C180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0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0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07" t="s">
        <v>3712</v>
      </c>
      <c r="G1807" t="s">
        <v>3713</v>
      </c>
      <c r="H1807" t="s">
        <v>3714</v>
      </c>
      <c r="I1807" t="s">
        <v>3715</v>
      </c>
      <c r="J1807" t="s">
        <v>3740</v>
      </c>
      <c r="K1807" t="s">
        <v>3741</v>
      </c>
      <c r="L1807" t="s">
        <v>7</v>
      </c>
      <c r="M1807">
        <v>681557763</v>
      </c>
    </row>
    <row r="1808" spans="1:13" x14ac:dyDescent="0.3">
      <c r="A1808" t="s">
        <v>3642</v>
      </c>
      <c r="B1808" t="s">
        <v>3643</v>
      </c>
      <c r="C180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0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0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08" t="s">
        <v>3712</v>
      </c>
      <c r="G1808" t="s">
        <v>3713</v>
      </c>
      <c r="H1808" t="s">
        <v>3714</v>
      </c>
      <c r="I1808" t="s">
        <v>3715</v>
      </c>
      <c r="J1808" t="s">
        <v>3742</v>
      </c>
      <c r="K1808" t="s">
        <v>3743</v>
      </c>
      <c r="L1808" t="s">
        <v>7</v>
      </c>
      <c r="M1808">
        <v>1650805143</v>
      </c>
    </row>
    <row r="1809" spans="1:13" x14ac:dyDescent="0.3">
      <c r="A1809" t="s">
        <v>3642</v>
      </c>
      <c r="B1809" t="s">
        <v>3643</v>
      </c>
      <c r="C180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0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0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09" t="s">
        <v>3712</v>
      </c>
      <c r="G1809" t="s">
        <v>3713</v>
      </c>
      <c r="H1809" t="s">
        <v>3714</v>
      </c>
      <c r="I1809" t="s">
        <v>3715</v>
      </c>
      <c r="J1809" t="s">
        <v>3744</v>
      </c>
      <c r="K1809" t="s">
        <v>3745</v>
      </c>
      <c r="L1809" t="s">
        <v>7</v>
      </c>
      <c r="M1809">
        <v>611422433</v>
      </c>
    </row>
    <row r="1810" spans="1:13" x14ac:dyDescent="0.3">
      <c r="A1810" t="s">
        <v>3642</v>
      </c>
      <c r="B1810" t="s">
        <v>3643</v>
      </c>
      <c r="C181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1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1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10" t="s">
        <v>3712</v>
      </c>
      <c r="G1810" t="s">
        <v>3713</v>
      </c>
      <c r="H1810" t="s">
        <v>3714</v>
      </c>
      <c r="I1810" t="s">
        <v>3715</v>
      </c>
      <c r="J1810" t="s">
        <v>3746</v>
      </c>
      <c r="K1810" t="s">
        <v>3747</v>
      </c>
      <c r="L1810" t="s">
        <v>7</v>
      </c>
      <c r="M1810">
        <v>875160106</v>
      </c>
    </row>
    <row r="1811" spans="1:13" x14ac:dyDescent="0.3">
      <c r="A1811" t="s">
        <v>3642</v>
      </c>
      <c r="B1811" t="s">
        <v>3643</v>
      </c>
      <c r="C181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1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1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11" t="s">
        <v>3712</v>
      </c>
      <c r="G1811" t="s">
        <v>3713</v>
      </c>
      <c r="H1811" t="s">
        <v>3714</v>
      </c>
      <c r="I1811" t="s">
        <v>3715</v>
      </c>
      <c r="J1811" t="s">
        <v>3748</v>
      </c>
      <c r="K1811" t="s">
        <v>3749</v>
      </c>
      <c r="L1811" t="s">
        <v>7</v>
      </c>
      <c r="M1811">
        <v>222393061</v>
      </c>
    </row>
    <row r="1812" spans="1:13" x14ac:dyDescent="0.3">
      <c r="A1812" t="s">
        <v>3642</v>
      </c>
      <c r="B1812" t="s">
        <v>3643</v>
      </c>
      <c r="C181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1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1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12" t="s">
        <v>3712</v>
      </c>
      <c r="G1812" t="s">
        <v>3713</v>
      </c>
      <c r="H1812" t="s">
        <v>3714</v>
      </c>
      <c r="I1812" t="s">
        <v>3715</v>
      </c>
      <c r="J1812" t="s">
        <v>3750</v>
      </c>
      <c r="K1812" t="s">
        <v>3751</v>
      </c>
      <c r="L1812" t="s">
        <v>7</v>
      </c>
      <c r="M1812">
        <v>1512343505</v>
      </c>
    </row>
    <row r="1813" spans="1:13" x14ac:dyDescent="0.3">
      <c r="A1813" t="s">
        <v>3642</v>
      </c>
      <c r="B1813" t="s">
        <v>3643</v>
      </c>
      <c r="C181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1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1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13" t="s">
        <v>3712</v>
      </c>
      <c r="G1813" t="s">
        <v>3713</v>
      </c>
      <c r="H1813" t="s">
        <v>3714</v>
      </c>
      <c r="I1813" t="s">
        <v>3715</v>
      </c>
      <c r="J1813" t="s">
        <v>3752</v>
      </c>
      <c r="K1813" t="s">
        <v>3753</v>
      </c>
      <c r="L1813" t="s">
        <v>7</v>
      </c>
      <c r="M1813">
        <v>880927340</v>
      </c>
    </row>
    <row r="1814" spans="1:13" x14ac:dyDescent="0.3">
      <c r="A1814" t="s">
        <v>3642</v>
      </c>
      <c r="B1814" t="s">
        <v>3643</v>
      </c>
      <c r="C181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1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1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14" t="s">
        <v>3712</v>
      </c>
      <c r="G1814" t="s">
        <v>3713</v>
      </c>
      <c r="H1814" t="s">
        <v>3714</v>
      </c>
      <c r="I1814" t="s">
        <v>3715</v>
      </c>
      <c r="J1814" t="s">
        <v>3754</v>
      </c>
      <c r="K1814" t="s">
        <v>3755</v>
      </c>
      <c r="L1814" t="s">
        <v>7</v>
      </c>
      <c r="M1814">
        <v>265301200</v>
      </c>
    </row>
    <row r="1815" spans="1:13" x14ac:dyDescent="0.3">
      <c r="A1815" t="s">
        <v>3642</v>
      </c>
      <c r="B1815" t="s">
        <v>3643</v>
      </c>
      <c r="C181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1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1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15" t="s">
        <v>3712</v>
      </c>
      <c r="G1815" t="s">
        <v>3713</v>
      </c>
      <c r="H1815" t="s">
        <v>3714</v>
      </c>
      <c r="I1815" t="s">
        <v>3715</v>
      </c>
      <c r="J1815" t="s">
        <v>3756</v>
      </c>
      <c r="K1815" t="s">
        <v>3757</v>
      </c>
      <c r="L1815" t="s">
        <v>7</v>
      </c>
      <c r="M1815">
        <v>991084004</v>
      </c>
    </row>
    <row r="1816" spans="1:13" x14ac:dyDescent="0.3">
      <c r="A1816" t="s">
        <v>3642</v>
      </c>
      <c r="B1816" t="s">
        <v>3643</v>
      </c>
      <c r="C181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1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1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16" t="s">
        <v>3758</v>
      </c>
      <c r="G1816" t="s">
        <v>3759</v>
      </c>
      <c r="H1816" t="s">
        <v>3760</v>
      </c>
      <c r="I1816" t="s">
        <v>7</v>
      </c>
      <c r="J1816">
        <v>753064558</v>
      </c>
    </row>
    <row r="1817" spans="1:13" x14ac:dyDescent="0.3">
      <c r="A1817" t="s">
        <v>3642</v>
      </c>
      <c r="B1817" t="s">
        <v>3643</v>
      </c>
      <c r="C181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1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1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17" t="s">
        <v>3758</v>
      </c>
      <c r="G1817" t="s">
        <v>3761</v>
      </c>
      <c r="H1817" t="s">
        <v>3762</v>
      </c>
      <c r="I1817" t="s">
        <v>7</v>
      </c>
      <c r="J1817">
        <v>819607863</v>
      </c>
    </row>
    <row r="1818" spans="1:13" x14ac:dyDescent="0.3">
      <c r="A1818" t="s">
        <v>3642</v>
      </c>
      <c r="B1818" t="s">
        <v>3643</v>
      </c>
      <c r="C181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1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1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18" t="s">
        <v>3758</v>
      </c>
      <c r="G1818" t="s">
        <v>3763</v>
      </c>
      <c r="H1818" t="s">
        <v>3764</v>
      </c>
      <c r="I1818" t="s">
        <v>7</v>
      </c>
      <c r="J1818">
        <v>521158928</v>
      </c>
    </row>
    <row r="1819" spans="1:13" x14ac:dyDescent="0.3">
      <c r="A1819" t="s">
        <v>3642</v>
      </c>
      <c r="B1819" t="s">
        <v>3643</v>
      </c>
      <c r="C181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1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1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19" t="s">
        <v>3758</v>
      </c>
      <c r="G1819" t="s">
        <v>3765</v>
      </c>
      <c r="H1819" t="s">
        <v>3766</v>
      </c>
      <c r="I1819" t="s">
        <v>7</v>
      </c>
      <c r="J1819">
        <v>1999699460</v>
      </c>
    </row>
    <row r="1820" spans="1:13" x14ac:dyDescent="0.3">
      <c r="A1820" t="s">
        <v>3642</v>
      </c>
      <c r="B1820" t="s">
        <v>3643</v>
      </c>
      <c r="C182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2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2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20" t="s">
        <v>3758</v>
      </c>
      <c r="G1820" t="s">
        <v>3767</v>
      </c>
      <c r="H1820" t="s">
        <v>3768</v>
      </c>
      <c r="I1820" t="s">
        <v>7</v>
      </c>
      <c r="J1820">
        <v>1825869375</v>
      </c>
    </row>
    <row r="1821" spans="1:13" x14ac:dyDescent="0.3">
      <c r="A1821" t="s">
        <v>3642</v>
      </c>
      <c r="B1821" t="s">
        <v>3643</v>
      </c>
      <c r="C182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2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2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21" t="s">
        <v>3758</v>
      </c>
      <c r="G1821" t="s">
        <v>3769</v>
      </c>
      <c r="H1821" t="s">
        <v>3770</v>
      </c>
      <c r="I1821" t="s">
        <v>7</v>
      </c>
      <c r="J1821">
        <v>534326244</v>
      </c>
    </row>
    <row r="1822" spans="1:13" x14ac:dyDescent="0.3">
      <c r="A1822" t="s">
        <v>3642</v>
      </c>
      <c r="B1822" t="s">
        <v>3643</v>
      </c>
      <c r="C182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2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2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22" t="s">
        <v>3758</v>
      </c>
      <c r="G1822" t="s">
        <v>3771</v>
      </c>
      <c r="H1822" t="s">
        <v>3772</v>
      </c>
      <c r="I1822" t="s">
        <v>7</v>
      </c>
      <c r="J1822">
        <v>450772490</v>
      </c>
    </row>
    <row r="1823" spans="1:13" x14ac:dyDescent="0.3">
      <c r="A1823" t="s">
        <v>3642</v>
      </c>
      <c r="B1823" t="s">
        <v>3643</v>
      </c>
      <c r="C182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2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2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23" t="s">
        <v>3758</v>
      </c>
      <c r="G1823" t="s">
        <v>3773</v>
      </c>
      <c r="H1823" t="s">
        <v>3774</v>
      </c>
      <c r="I1823" t="s">
        <v>7</v>
      </c>
      <c r="J1823">
        <v>905865419</v>
      </c>
    </row>
    <row r="1824" spans="1:13" x14ac:dyDescent="0.3">
      <c r="A1824" t="s">
        <v>3642</v>
      </c>
      <c r="B1824" t="s">
        <v>3643</v>
      </c>
      <c r="C182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2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2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24" t="s">
        <v>3758</v>
      </c>
      <c r="G1824" t="s">
        <v>3775</v>
      </c>
      <c r="H1824" t="s">
        <v>3776</v>
      </c>
      <c r="I1824" t="s">
        <v>7</v>
      </c>
      <c r="J1824">
        <v>66496605</v>
      </c>
    </row>
    <row r="1825" spans="1:10" x14ac:dyDescent="0.3">
      <c r="A1825" t="s">
        <v>3642</v>
      </c>
      <c r="B1825" t="s">
        <v>3643</v>
      </c>
      <c r="C182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2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2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25" t="s">
        <v>3758</v>
      </c>
      <c r="G1825" t="s">
        <v>3777</v>
      </c>
      <c r="H1825" t="s">
        <v>3778</v>
      </c>
      <c r="I1825" t="s">
        <v>7</v>
      </c>
      <c r="J1825">
        <v>798879037</v>
      </c>
    </row>
    <row r="1826" spans="1:10" x14ac:dyDescent="0.3">
      <c r="A1826" t="s">
        <v>3642</v>
      </c>
      <c r="B1826" t="s">
        <v>3643</v>
      </c>
      <c r="C182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2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2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26" t="s">
        <v>3758</v>
      </c>
      <c r="G1826" t="s">
        <v>3779</v>
      </c>
      <c r="H1826" t="s">
        <v>3780</v>
      </c>
      <c r="I1826" t="s">
        <v>7</v>
      </c>
      <c r="J1826">
        <v>1765987587</v>
      </c>
    </row>
    <row r="1827" spans="1:10" x14ac:dyDescent="0.3">
      <c r="A1827" t="s">
        <v>3642</v>
      </c>
      <c r="B1827" t="s">
        <v>3643</v>
      </c>
      <c r="C182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2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2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27" t="s">
        <v>3758</v>
      </c>
      <c r="G1827" t="s">
        <v>3781</v>
      </c>
      <c r="H1827" t="s">
        <v>3782</v>
      </c>
      <c r="I1827" t="s">
        <v>7</v>
      </c>
      <c r="J1827">
        <v>1011877065</v>
      </c>
    </row>
    <row r="1828" spans="1:10" x14ac:dyDescent="0.3">
      <c r="A1828" t="s">
        <v>3642</v>
      </c>
      <c r="B1828" t="s">
        <v>3643</v>
      </c>
      <c r="C182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2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2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28" t="s">
        <v>3758</v>
      </c>
      <c r="G1828" t="s">
        <v>3783</v>
      </c>
      <c r="H1828" t="s">
        <v>3784</v>
      </c>
      <c r="I1828" t="s">
        <v>7</v>
      </c>
      <c r="J1828">
        <v>439964382</v>
      </c>
    </row>
    <row r="1829" spans="1:10" x14ac:dyDescent="0.3">
      <c r="A1829" t="s">
        <v>3642</v>
      </c>
      <c r="B1829" t="s">
        <v>3643</v>
      </c>
      <c r="C182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2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2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29" t="s">
        <v>3758</v>
      </c>
      <c r="G1829" t="s">
        <v>3785</v>
      </c>
      <c r="H1829" t="s">
        <v>3786</v>
      </c>
      <c r="I1829" t="s">
        <v>7</v>
      </c>
      <c r="J1829">
        <v>1831650478</v>
      </c>
    </row>
    <row r="1830" spans="1:10" x14ac:dyDescent="0.3">
      <c r="A1830" t="s">
        <v>3642</v>
      </c>
      <c r="B1830" t="s">
        <v>3643</v>
      </c>
      <c r="C183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3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3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30" t="s">
        <v>3758</v>
      </c>
      <c r="G1830" t="s">
        <v>3787</v>
      </c>
      <c r="H1830" t="s">
        <v>3788</v>
      </c>
      <c r="I1830" t="s">
        <v>7</v>
      </c>
      <c r="J1830">
        <v>763824707</v>
      </c>
    </row>
    <row r="1831" spans="1:10" x14ac:dyDescent="0.3">
      <c r="A1831" t="s">
        <v>3642</v>
      </c>
      <c r="B1831" t="s">
        <v>3643</v>
      </c>
      <c r="C183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3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3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31" t="s">
        <v>3789</v>
      </c>
      <c r="G1831" t="s">
        <v>3790</v>
      </c>
      <c r="H1831" t="s">
        <v>3791</v>
      </c>
      <c r="I1831" t="s">
        <v>7</v>
      </c>
      <c r="J1831">
        <v>218188340</v>
      </c>
    </row>
    <row r="1832" spans="1:10" x14ac:dyDescent="0.3">
      <c r="A1832" t="s">
        <v>3642</v>
      </c>
      <c r="B1832" t="s">
        <v>3643</v>
      </c>
      <c r="C183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3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3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32" t="s">
        <v>3789</v>
      </c>
      <c r="G1832" t="s">
        <v>3792</v>
      </c>
      <c r="H1832" t="s">
        <v>3793</v>
      </c>
      <c r="I1832" t="s">
        <v>7</v>
      </c>
      <c r="J1832">
        <v>1368673140</v>
      </c>
    </row>
    <row r="1833" spans="1:10" x14ac:dyDescent="0.3">
      <c r="A1833" t="s">
        <v>3642</v>
      </c>
      <c r="B1833" t="s">
        <v>3643</v>
      </c>
      <c r="C183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3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3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33" t="s">
        <v>3789</v>
      </c>
      <c r="G1833" t="s">
        <v>3794</v>
      </c>
      <c r="H1833" t="s">
        <v>3795</v>
      </c>
      <c r="I1833" t="s">
        <v>7</v>
      </c>
      <c r="J1833">
        <v>597255807</v>
      </c>
    </row>
    <row r="1834" spans="1:10" x14ac:dyDescent="0.3">
      <c r="A1834" t="s">
        <v>3642</v>
      </c>
      <c r="B1834" t="s">
        <v>3643</v>
      </c>
      <c r="C183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3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3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34" t="s">
        <v>3789</v>
      </c>
      <c r="G1834" t="s">
        <v>3796</v>
      </c>
      <c r="H1834" t="s">
        <v>3797</v>
      </c>
      <c r="I1834" t="s">
        <v>7</v>
      </c>
      <c r="J1834">
        <v>487476382</v>
      </c>
    </row>
    <row r="1835" spans="1:10" x14ac:dyDescent="0.3">
      <c r="A1835" t="s">
        <v>3642</v>
      </c>
      <c r="B1835" t="s">
        <v>3643</v>
      </c>
      <c r="C183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3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3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35" t="s">
        <v>3789</v>
      </c>
      <c r="G1835" t="s">
        <v>3798</v>
      </c>
      <c r="H1835" t="s">
        <v>3799</v>
      </c>
      <c r="I1835" t="s">
        <v>7</v>
      </c>
      <c r="J1835">
        <v>1192137412</v>
      </c>
    </row>
    <row r="1836" spans="1:10" x14ac:dyDescent="0.3">
      <c r="A1836" t="s">
        <v>3642</v>
      </c>
      <c r="B1836" t="s">
        <v>3643</v>
      </c>
      <c r="C183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3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3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36" t="s">
        <v>3789</v>
      </c>
      <c r="G1836" t="s">
        <v>3800</v>
      </c>
      <c r="H1836" t="s">
        <v>3801</v>
      </c>
      <c r="I1836" t="s">
        <v>7</v>
      </c>
      <c r="J1836">
        <v>1073463496</v>
      </c>
    </row>
    <row r="1837" spans="1:10" x14ac:dyDescent="0.3">
      <c r="A1837" t="s">
        <v>3642</v>
      </c>
      <c r="B1837" t="s">
        <v>3643</v>
      </c>
      <c r="C183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3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3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37" t="s">
        <v>3789</v>
      </c>
      <c r="G1837" t="s">
        <v>3802</v>
      </c>
      <c r="H1837" t="s">
        <v>3803</v>
      </c>
      <c r="I1837" t="s">
        <v>7</v>
      </c>
      <c r="J1837">
        <v>346181223</v>
      </c>
    </row>
    <row r="1838" spans="1:10" x14ac:dyDescent="0.3">
      <c r="A1838" t="s">
        <v>3642</v>
      </c>
      <c r="B1838" t="s">
        <v>3643</v>
      </c>
      <c r="C183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3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3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38" t="s">
        <v>3789</v>
      </c>
      <c r="G1838" t="s">
        <v>3804</v>
      </c>
      <c r="H1838" t="s">
        <v>3805</v>
      </c>
      <c r="I1838" t="s">
        <v>7</v>
      </c>
      <c r="J1838">
        <v>1669868133</v>
      </c>
    </row>
    <row r="1839" spans="1:10" x14ac:dyDescent="0.3">
      <c r="A1839" t="s">
        <v>3642</v>
      </c>
      <c r="B1839" t="s">
        <v>3643</v>
      </c>
      <c r="C183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3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3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39" t="s">
        <v>3789</v>
      </c>
      <c r="G1839" t="s">
        <v>3806</v>
      </c>
      <c r="H1839" t="s">
        <v>3807</v>
      </c>
      <c r="I1839" t="s">
        <v>7</v>
      </c>
      <c r="J1839">
        <v>1993873417</v>
      </c>
    </row>
    <row r="1840" spans="1:10" x14ac:dyDescent="0.3">
      <c r="A1840" t="s">
        <v>3642</v>
      </c>
      <c r="B1840" t="s">
        <v>3643</v>
      </c>
      <c r="C184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4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4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40" t="s">
        <v>3789</v>
      </c>
      <c r="G1840" t="s">
        <v>3808</v>
      </c>
      <c r="H1840" t="s">
        <v>3809</v>
      </c>
      <c r="I1840" t="s">
        <v>7</v>
      </c>
      <c r="J1840">
        <v>758639440</v>
      </c>
    </row>
    <row r="1841" spans="1:10" x14ac:dyDescent="0.3">
      <c r="A1841" t="s">
        <v>3642</v>
      </c>
      <c r="B1841" t="s">
        <v>3643</v>
      </c>
      <c r="C184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4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4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41" t="s">
        <v>3789</v>
      </c>
      <c r="G1841" t="s">
        <v>3810</v>
      </c>
      <c r="H1841" t="s">
        <v>3811</v>
      </c>
      <c r="I1841" t="s">
        <v>7</v>
      </c>
      <c r="J1841">
        <v>1044146591</v>
      </c>
    </row>
    <row r="1842" spans="1:10" x14ac:dyDescent="0.3">
      <c r="A1842" t="s">
        <v>3642</v>
      </c>
      <c r="B1842" t="s">
        <v>3643</v>
      </c>
      <c r="C184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4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4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42" t="s">
        <v>3789</v>
      </c>
      <c r="G1842" t="s">
        <v>3812</v>
      </c>
      <c r="H1842" t="s">
        <v>3813</v>
      </c>
      <c r="I1842" t="s">
        <v>7</v>
      </c>
      <c r="J1842">
        <v>262696444</v>
      </c>
    </row>
    <row r="1843" spans="1:10" x14ac:dyDescent="0.3">
      <c r="A1843" t="s">
        <v>3642</v>
      </c>
      <c r="B1843" t="s">
        <v>3643</v>
      </c>
      <c r="C184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4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4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43" t="s">
        <v>3789</v>
      </c>
      <c r="G1843" t="s">
        <v>3814</v>
      </c>
      <c r="H1843" t="s">
        <v>3815</v>
      </c>
      <c r="I1843" t="s">
        <v>7</v>
      </c>
      <c r="J1843">
        <v>243621185</v>
      </c>
    </row>
    <row r="1844" spans="1:10" x14ac:dyDescent="0.3">
      <c r="A1844" t="s">
        <v>3642</v>
      </c>
      <c r="B1844" t="s">
        <v>3643</v>
      </c>
      <c r="C184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4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4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44" t="s">
        <v>3789</v>
      </c>
      <c r="G1844" t="s">
        <v>3816</v>
      </c>
      <c r="H1844" t="s">
        <v>3817</v>
      </c>
      <c r="I1844" t="s">
        <v>7</v>
      </c>
      <c r="J1844">
        <v>1900487263</v>
      </c>
    </row>
    <row r="1845" spans="1:10" x14ac:dyDescent="0.3">
      <c r="A1845" t="s">
        <v>3642</v>
      </c>
      <c r="B1845" t="s">
        <v>3643</v>
      </c>
      <c r="C184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4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4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45" t="s">
        <v>3789</v>
      </c>
      <c r="G1845" t="s">
        <v>3818</v>
      </c>
      <c r="H1845" t="s">
        <v>3819</v>
      </c>
      <c r="I1845" t="s">
        <v>7</v>
      </c>
      <c r="J1845">
        <v>1414786696</v>
      </c>
    </row>
    <row r="1846" spans="1:10" x14ac:dyDescent="0.3">
      <c r="A1846" t="s">
        <v>3642</v>
      </c>
      <c r="B1846" t="s">
        <v>3643</v>
      </c>
      <c r="C184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4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4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46" t="s">
        <v>3789</v>
      </c>
      <c r="G1846" t="s">
        <v>3820</v>
      </c>
      <c r="H1846" t="s">
        <v>3821</v>
      </c>
      <c r="I1846" t="s">
        <v>7</v>
      </c>
      <c r="J1846">
        <v>1979516216</v>
      </c>
    </row>
    <row r="1847" spans="1:10" x14ac:dyDescent="0.3">
      <c r="A1847" t="s">
        <v>3642</v>
      </c>
      <c r="B1847" t="s">
        <v>3643</v>
      </c>
      <c r="C184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4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4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47" t="s">
        <v>3789</v>
      </c>
      <c r="G1847" t="s">
        <v>3822</v>
      </c>
      <c r="H1847" t="s">
        <v>3823</v>
      </c>
      <c r="I1847" t="s">
        <v>7</v>
      </c>
      <c r="J1847">
        <v>1646109336</v>
      </c>
    </row>
    <row r="1848" spans="1:10" x14ac:dyDescent="0.3">
      <c r="A1848" t="s">
        <v>3642</v>
      </c>
      <c r="B1848" t="s">
        <v>3643</v>
      </c>
      <c r="C184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4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4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48" t="s">
        <v>3789</v>
      </c>
      <c r="G1848" t="s">
        <v>3824</v>
      </c>
      <c r="H1848" t="s">
        <v>3825</v>
      </c>
      <c r="I1848" t="s">
        <v>7</v>
      </c>
      <c r="J1848">
        <v>839761039</v>
      </c>
    </row>
    <row r="1849" spans="1:10" x14ac:dyDescent="0.3">
      <c r="A1849" t="s">
        <v>3642</v>
      </c>
      <c r="B1849" t="s">
        <v>3643</v>
      </c>
      <c r="C184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4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4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49" t="s">
        <v>3789</v>
      </c>
      <c r="G1849" t="s">
        <v>3826</v>
      </c>
      <c r="H1849" t="s">
        <v>3827</v>
      </c>
      <c r="I1849" t="s">
        <v>7</v>
      </c>
      <c r="J1849">
        <v>1193963223</v>
      </c>
    </row>
    <row r="1850" spans="1:10" x14ac:dyDescent="0.3">
      <c r="A1850" t="s">
        <v>3642</v>
      </c>
      <c r="B1850" t="s">
        <v>3643</v>
      </c>
      <c r="C185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5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5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50" t="s">
        <v>3789</v>
      </c>
      <c r="G1850" t="s">
        <v>3828</v>
      </c>
      <c r="H1850" t="s">
        <v>3829</v>
      </c>
      <c r="I1850" t="s">
        <v>7</v>
      </c>
      <c r="J1850">
        <v>1487121692</v>
      </c>
    </row>
    <row r="1851" spans="1:10" x14ac:dyDescent="0.3">
      <c r="A1851" t="s">
        <v>3642</v>
      </c>
      <c r="B1851" t="s">
        <v>3643</v>
      </c>
      <c r="C185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5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5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51" t="s">
        <v>3789</v>
      </c>
      <c r="G1851" t="s">
        <v>3830</v>
      </c>
      <c r="H1851" t="s">
        <v>3831</v>
      </c>
      <c r="I1851" t="s">
        <v>7</v>
      </c>
      <c r="J1851">
        <v>1834993062</v>
      </c>
    </row>
    <row r="1852" spans="1:10" x14ac:dyDescent="0.3">
      <c r="A1852" t="s">
        <v>3642</v>
      </c>
      <c r="B1852" t="s">
        <v>3643</v>
      </c>
      <c r="C185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5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5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52" t="s">
        <v>3789</v>
      </c>
      <c r="G1852" t="s">
        <v>3832</v>
      </c>
      <c r="H1852" t="s">
        <v>3833</v>
      </c>
      <c r="I1852" t="s">
        <v>7</v>
      </c>
      <c r="J1852">
        <v>1379078677</v>
      </c>
    </row>
    <row r="1853" spans="1:10" x14ac:dyDescent="0.3">
      <c r="A1853" t="s">
        <v>3642</v>
      </c>
      <c r="B1853" t="s">
        <v>3643</v>
      </c>
      <c r="C185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5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5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53" t="s">
        <v>3789</v>
      </c>
      <c r="G1853" t="s">
        <v>3834</v>
      </c>
      <c r="H1853" t="s">
        <v>3835</v>
      </c>
      <c r="I1853" t="s">
        <v>7</v>
      </c>
      <c r="J1853">
        <v>1260333850</v>
      </c>
    </row>
    <row r="1854" spans="1:10" x14ac:dyDescent="0.3">
      <c r="A1854" t="s">
        <v>3836</v>
      </c>
      <c r="B1854" t="s">
        <v>3837</v>
      </c>
      <c r="C1854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85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85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854" t="s">
        <v>3838</v>
      </c>
      <c r="G1854" t="s">
        <v>7</v>
      </c>
      <c r="H1854">
        <v>398143683</v>
      </c>
    </row>
    <row r="1855" spans="1:10" x14ac:dyDescent="0.3">
      <c r="A1855" t="s">
        <v>3836</v>
      </c>
      <c r="B1855" t="s">
        <v>3839</v>
      </c>
      <c r="C1855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85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85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855" t="s">
        <v>3840</v>
      </c>
      <c r="G1855" t="s">
        <v>7</v>
      </c>
      <c r="H1855">
        <v>1818755426</v>
      </c>
    </row>
    <row r="1856" spans="1:10" x14ac:dyDescent="0.3">
      <c r="A1856" t="s">
        <v>3836</v>
      </c>
      <c r="B1856" t="s">
        <v>3841</v>
      </c>
      <c r="C1856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85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85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856" t="s">
        <v>3842</v>
      </c>
      <c r="G1856" t="s">
        <v>7</v>
      </c>
      <c r="H1856">
        <v>132693117</v>
      </c>
    </row>
    <row r="1857" spans="1:10" x14ac:dyDescent="0.3">
      <c r="A1857" t="s">
        <v>3836</v>
      </c>
      <c r="B1857" t="s">
        <v>3843</v>
      </c>
      <c r="C1857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85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85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857" t="s">
        <v>3844</v>
      </c>
      <c r="G1857" t="s">
        <v>7</v>
      </c>
      <c r="H1857">
        <v>1736765282</v>
      </c>
    </row>
    <row r="1858" spans="1:10" x14ac:dyDescent="0.3">
      <c r="A1858" t="s">
        <v>3836</v>
      </c>
      <c r="B1858" t="s">
        <v>3845</v>
      </c>
      <c r="C1858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85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85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858" t="s">
        <v>3846</v>
      </c>
      <c r="G1858" t="s">
        <v>7</v>
      </c>
      <c r="H1858">
        <v>1632153318</v>
      </c>
    </row>
    <row r="1859" spans="1:10" x14ac:dyDescent="0.3">
      <c r="A1859" t="s">
        <v>3836</v>
      </c>
      <c r="B1859" t="s">
        <v>3847</v>
      </c>
      <c r="C1859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85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85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859" t="s">
        <v>3848</v>
      </c>
      <c r="G1859" t="s">
        <v>7</v>
      </c>
      <c r="H1859">
        <v>1485371925</v>
      </c>
    </row>
    <row r="1860" spans="1:10" x14ac:dyDescent="0.3">
      <c r="A1860" t="s">
        <v>3836</v>
      </c>
      <c r="B1860" t="s">
        <v>3849</v>
      </c>
      <c r="C1860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86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86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860" t="s">
        <v>3850</v>
      </c>
      <c r="G1860" t="s">
        <v>7</v>
      </c>
      <c r="H1860">
        <v>1697538283</v>
      </c>
    </row>
    <row r="1861" spans="1:10" x14ac:dyDescent="0.3">
      <c r="A1861" t="s">
        <v>3836</v>
      </c>
      <c r="B1861" t="s">
        <v>3851</v>
      </c>
      <c r="C1861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86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86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861" t="s">
        <v>3852</v>
      </c>
      <c r="G1861" t="s">
        <v>7</v>
      </c>
      <c r="H1861">
        <v>1360105828</v>
      </c>
    </row>
    <row r="1862" spans="1:10" x14ac:dyDescent="0.3">
      <c r="A1862" t="s">
        <v>3836</v>
      </c>
      <c r="B1862" t="s">
        <v>3853</v>
      </c>
      <c r="C1862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86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86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862" t="s">
        <v>3854</v>
      </c>
      <c r="G1862" t="s">
        <v>7</v>
      </c>
      <c r="H1862">
        <v>282600399</v>
      </c>
    </row>
    <row r="1863" spans="1:10" x14ac:dyDescent="0.3">
      <c r="A1863" t="s">
        <v>3836</v>
      </c>
      <c r="B1863" t="s">
        <v>3855</v>
      </c>
      <c r="C1863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86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86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863" t="s">
        <v>3856</v>
      </c>
      <c r="G1863" t="s">
        <v>7</v>
      </c>
      <c r="H1863">
        <v>92493528</v>
      </c>
    </row>
    <row r="1864" spans="1:10" x14ac:dyDescent="0.3">
      <c r="A1864" t="s">
        <v>3836</v>
      </c>
      <c r="B1864" t="s">
        <v>3857</v>
      </c>
      <c r="C1864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86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86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864" t="s">
        <v>3858</v>
      </c>
      <c r="G1864" t="s">
        <v>7</v>
      </c>
      <c r="H1864">
        <v>866389808</v>
      </c>
    </row>
    <row r="1865" spans="1:10" x14ac:dyDescent="0.3">
      <c r="A1865" t="s">
        <v>3836</v>
      </c>
      <c r="B1865" t="s">
        <v>3859</v>
      </c>
      <c r="C1865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86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86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865" t="s">
        <v>3860</v>
      </c>
      <c r="G1865" t="s">
        <v>7</v>
      </c>
      <c r="H1865">
        <v>1250020271</v>
      </c>
    </row>
    <row r="1866" spans="1:10" x14ac:dyDescent="0.3">
      <c r="A1866" t="s">
        <v>3836</v>
      </c>
      <c r="B1866" t="s">
        <v>3861</v>
      </c>
      <c r="C1866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86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86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866" t="s">
        <v>3862</v>
      </c>
      <c r="G1866" t="s">
        <v>7</v>
      </c>
      <c r="H1866">
        <v>1933678524</v>
      </c>
    </row>
    <row r="1867" spans="1:10" x14ac:dyDescent="0.3">
      <c r="A1867" t="s">
        <v>3836</v>
      </c>
      <c r="B1867" t="s">
        <v>3863</v>
      </c>
      <c r="C1867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86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86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867" t="s">
        <v>3864</v>
      </c>
      <c r="G1867" t="s">
        <v>7</v>
      </c>
      <c r="H1867">
        <v>1982251026</v>
      </c>
    </row>
    <row r="1868" spans="1:10" x14ac:dyDescent="0.3">
      <c r="A1868" t="s">
        <v>3836</v>
      </c>
      <c r="B1868" t="s">
        <v>3865</v>
      </c>
      <c r="C1868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86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86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868" t="s">
        <v>3866</v>
      </c>
      <c r="G1868" t="s">
        <v>7</v>
      </c>
      <c r="H1868">
        <v>199693792</v>
      </c>
    </row>
    <row r="1869" spans="1:10" x14ac:dyDescent="0.3">
      <c r="A1869" t="s">
        <v>3867</v>
      </c>
      <c r="B1869" t="s">
        <v>3868</v>
      </c>
      <c r="C186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6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6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69" t="s">
        <v>3869</v>
      </c>
      <c r="G1869" t="s">
        <v>3870</v>
      </c>
      <c r="H1869" t="s">
        <v>3871</v>
      </c>
      <c r="I1869" t="s">
        <v>7</v>
      </c>
      <c r="J1869">
        <v>1385849241</v>
      </c>
    </row>
    <row r="1870" spans="1:10" x14ac:dyDescent="0.3">
      <c r="A1870" t="s">
        <v>3867</v>
      </c>
      <c r="B1870" t="s">
        <v>3868</v>
      </c>
      <c r="C187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7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7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70" t="s">
        <v>3869</v>
      </c>
      <c r="G1870" t="s">
        <v>3872</v>
      </c>
      <c r="H1870" t="s">
        <v>3873</v>
      </c>
      <c r="I1870" t="s">
        <v>7</v>
      </c>
      <c r="J1870">
        <v>758091676</v>
      </c>
    </row>
    <row r="1871" spans="1:10" x14ac:dyDescent="0.3">
      <c r="A1871" t="s">
        <v>3867</v>
      </c>
      <c r="B1871" t="s">
        <v>3868</v>
      </c>
      <c r="C187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7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7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71" t="s">
        <v>3869</v>
      </c>
      <c r="G1871" t="s">
        <v>3874</v>
      </c>
      <c r="H1871" t="s">
        <v>3875</v>
      </c>
      <c r="I1871" t="s">
        <v>7</v>
      </c>
      <c r="J1871">
        <v>689808455</v>
      </c>
    </row>
    <row r="1872" spans="1:10" x14ac:dyDescent="0.3">
      <c r="A1872" t="s">
        <v>3867</v>
      </c>
      <c r="B1872" t="s">
        <v>3868</v>
      </c>
      <c r="C187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7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7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72" t="s">
        <v>3869</v>
      </c>
      <c r="G1872" t="s">
        <v>3876</v>
      </c>
      <c r="H1872" t="s">
        <v>3877</v>
      </c>
      <c r="I1872" t="s">
        <v>7</v>
      </c>
      <c r="J1872">
        <v>894303684</v>
      </c>
    </row>
    <row r="1873" spans="1:10" x14ac:dyDescent="0.3">
      <c r="A1873" t="s">
        <v>3867</v>
      </c>
      <c r="B1873" t="s">
        <v>3868</v>
      </c>
      <c r="C187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7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7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73" t="s">
        <v>3869</v>
      </c>
      <c r="G1873" t="s">
        <v>3878</v>
      </c>
      <c r="H1873" t="s">
        <v>3879</v>
      </c>
      <c r="I1873" t="s">
        <v>7</v>
      </c>
      <c r="J1873">
        <v>1162365727</v>
      </c>
    </row>
    <row r="1874" spans="1:10" x14ac:dyDescent="0.3">
      <c r="A1874" t="s">
        <v>3867</v>
      </c>
      <c r="B1874" t="s">
        <v>3868</v>
      </c>
      <c r="C187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7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7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74" t="s">
        <v>3869</v>
      </c>
      <c r="G1874" t="s">
        <v>3880</v>
      </c>
      <c r="H1874" t="s">
        <v>3881</v>
      </c>
      <c r="I1874" t="s">
        <v>7</v>
      </c>
      <c r="J1874">
        <v>891546964</v>
      </c>
    </row>
    <row r="1875" spans="1:10" x14ac:dyDescent="0.3">
      <c r="A1875" t="s">
        <v>3867</v>
      </c>
      <c r="B1875" t="s">
        <v>3868</v>
      </c>
      <c r="C187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7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7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75" t="s">
        <v>3869</v>
      </c>
      <c r="G1875" t="s">
        <v>3882</v>
      </c>
      <c r="H1875" t="s">
        <v>3883</v>
      </c>
      <c r="I1875" t="s">
        <v>7</v>
      </c>
      <c r="J1875">
        <v>323724691</v>
      </c>
    </row>
    <row r="1876" spans="1:10" x14ac:dyDescent="0.3">
      <c r="A1876" t="s">
        <v>3867</v>
      </c>
      <c r="B1876" t="s">
        <v>3868</v>
      </c>
      <c r="C187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7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7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76" t="s">
        <v>3869</v>
      </c>
      <c r="G1876" t="s">
        <v>3884</v>
      </c>
      <c r="H1876" t="s">
        <v>3885</v>
      </c>
      <c r="I1876" t="s">
        <v>7</v>
      </c>
      <c r="J1876">
        <v>1987273904</v>
      </c>
    </row>
    <row r="1877" spans="1:10" x14ac:dyDescent="0.3">
      <c r="A1877" t="s">
        <v>3867</v>
      </c>
      <c r="B1877" t="s">
        <v>3868</v>
      </c>
      <c r="C187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7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7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77" t="s">
        <v>3869</v>
      </c>
      <c r="G1877" t="s">
        <v>3886</v>
      </c>
      <c r="H1877" t="s">
        <v>3887</v>
      </c>
      <c r="I1877" t="s">
        <v>7</v>
      </c>
      <c r="J1877">
        <v>977825701</v>
      </c>
    </row>
    <row r="1878" spans="1:10" x14ac:dyDescent="0.3">
      <c r="A1878" t="s">
        <v>3867</v>
      </c>
      <c r="B1878" t="s">
        <v>3868</v>
      </c>
      <c r="C187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7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7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78" t="s">
        <v>3869</v>
      </c>
      <c r="G1878" t="s">
        <v>3888</v>
      </c>
      <c r="H1878" t="s">
        <v>3889</v>
      </c>
      <c r="I1878" t="s">
        <v>7</v>
      </c>
      <c r="J1878">
        <v>1110871013</v>
      </c>
    </row>
    <row r="1879" spans="1:10" x14ac:dyDescent="0.3">
      <c r="A1879" t="s">
        <v>3867</v>
      </c>
      <c r="B1879" t="s">
        <v>3868</v>
      </c>
      <c r="C187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7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7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79" t="s">
        <v>3869</v>
      </c>
      <c r="G1879" t="s">
        <v>3890</v>
      </c>
      <c r="H1879" t="s">
        <v>3891</v>
      </c>
      <c r="I1879" t="s">
        <v>7</v>
      </c>
      <c r="J1879">
        <v>1102827403</v>
      </c>
    </row>
    <row r="1880" spans="1:10" x14ac:dyDescent="0.3">
      <c r="A1880" t="s">
        <v>3867</v>
      </c>
      <c r="B1880" t="s">
        <v>3868</v>
      </c>
      <c r="C188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8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8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80" t="s">
        <v>3869</v>
      </c>
      <c r="G1880" t="s">
        <v>3892</v>
      </c>
      <c r="H1880" t="s">
        <v>3893</v>
      </c>
      <c r="I1880" t="s">
        <v>7</v>
      </c>
      <c r="J1880">
        <v>676153239</v>
      </c>
    </row>
    <row r="1881" spans="1:10" x14ac:dyDescent="0.3">
      <c r="A1881" t="s">
        <v>3867</v>
      </c>
      <c r="B1881" t="s">
        <v>3868</v>
      </c>
      <c r="C188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8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8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81" t="s">
        <v>3869</v>
      </c>
      <c r="G1881" t="s">
        <v>3894</v>
      </c>
      <c r="H1881" t="s">
        <v>3895</v>
      </c>
      <c r="I1881" t="s">
        <v>7</v>
      </c>
      <c r="J1881">
        <v>164527198</v>
      </c>
    </row>
    <row r="1882" spans="1:10" x14ac:dyDescent="0.3">
      <c r="A1882" t="s">
        <v>3867</v>
      </c>
      <c r="B1882" t="s">
        <v>3868</v>
      </c>
      <c r="C188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8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8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82" t="s">
        <v>3869</v>
      </c>
      <c r="G1882" t="s">
        <v>3896</v>
      </c>
      <c r="H1882" t="s">
        <v>3897</v>
      </c>
      <c r="I1882" t="s">
        <v>7</v>
      </c>
      <c r="J1882">
        <v>1249070789</v>
      </c>
    </row>
    <row r="1883" spans="1:10" x14ac:dyDescent="0.3">
      <c r="A1883" t="s">
        <v>3867</v>
      </c>
      <c r="B1883" t="s">
        <v>3868</v>
      </c>
      <c r="C188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8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8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83" t="s">
        <v>3869</v>
      </c>
      <c r="G1883" t="s">
        <v>3898</v>
      </c>
      <c r="H1883" t="s">
        <v>3899</v>
      </c>
      <c r="I1883" t="s">
        <v>7</v>
      </c>
      <c r="J1883">
        <v>1224417128</v>
      </c>
    </row>
    <row r="1884" spans="1:10" x14ac:dyDescent="0.3">
      <c r="A1884" t="s">
        <v>3867</v>
      </c>
      <c r="B1884" t="s">
        <v>3868</v>
      </c>
      <c r="C188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8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8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84" t="s">
        <v>3869</v>
      </c>
      <c r="G1884" t="s">
        <v>3900</v>
      </c>
      <c r="H1884" t="s">
        <v>3901</v>
      </c>
      <c r="I1884" t="s">
        <v>7</v>
      </c>
      <c r="J1884">
        <v>511580062</v>
      </c>
    </row>
    <row r="1885" spans="1:10" x14ac:dyDescent="0.3">
      <c r="A1885" t="s">
        <v>3867</v>
      </c>
      <c r="B1885" t="s">
        <v>3868</v>
      </c>
      <c r="C188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8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8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85" t="s">
        <v>3869</v>
      </c>
      <c r="G1885" t="s">
        <v>3902</v>
      </c>
      <c r="H1885" t="s">
        <v>3903</v>
      </c>
      <c r="I1885" t="s">
        <v>7</v>
      </c>
      <c r="J1885">
        <v>1943554584</v>
      </c>
    </row>
    <row r="1886" spans="1:10" x14ac:dyDescent="0.3">
      <c r="A1886" t="s">
        <v>3867</v>
      </c>
      <c r="B1886" t="s">
        <v>3868</v>
      </c>
      <c r="C188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8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8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86" t="s">
        <v>3869</v>
      </c>
      <c r="G1886" t="s">
        <v>3904</v>
      </c>
      <c r="H1886" t="s">
        <v>3905</v>
      </c>
      <c r="I1886" t="s">
        <v>7</v>
      </c>
      <c r="J1886">
        <v>1226223402</v>
      </c>
    </row>
    <row r="1887" spans="1:10" x14ac:dyDescent="0.3">
      <c r="A1887" t="s">
        <v>3867</v>
      </c>
      <c r="B1887" t="s">
        <v>3868</v>
      </c>
      <c r="C188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8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8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87" t="s">
        <v>3869</v>
      </c>
      <c r="G1887" t="s">
        <v>3906</v>
      </c>
      <c r="H1887" t="s">
        <v>3907</v>
      </c>
      <c r="I1887" t="s">
        <v>7</v>
      </c>
      <c r="J1887">
        <v>242184185</v>
      </c>
    </row>
    <row r="1888" spans="1:10" x14ac:dyDescent="0.3">
      <c r="A1888" t="s">
        <v>3867</v>
      </c>
      <c r="B1888" t="s">
        <v>3868</v>
      </c>
      <c r="C188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8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8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88" t="s">
        <v>3869</v>
      </c>
      <c r="G1888" t="s">
        <v>3908</v>
      </c>
      <c r="H1888" t="s">
        <v>3909</v>
      </c>
      <c r="I1888" t="s">
        <v>7</v>
      </c>
      <c r="J1888">
        <v>534957950</v>
      </c>
    </row>
    <row r="1889" spans="1:10" x14ac:dyDescent="0.3">
      <c r="A1889" t="s">
        <v>3867</v>
      </c>
      <c r="B1889" t="s">
        <v>3868</v>
      </c>
      <c r="C188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8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8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89" t="s">
        <v>3869</v>
      </c>
      <c r="G1889" t="s">
        <v>3910</v>
      </c>
      <c r="H1889" t="s">
        <v>3911</v>
      </c>
      <c r="I1889" t="s">
        <v>7</v>
      </c>
      <c r="J1889">
        <v>1439331992</v>
      </c>
    </row>
    <row r="1890" spans="1:10" x14ac:dyDescent="0.3">
      <c r="A1890" t="s">
        <v>3867</v>
      </c>
      <c r="B1890" t="s">
        <v>3868</v>
      </c>
      <c r="C189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9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9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90" t="s">
        <v>3869</v>
      </c>
      <c r="G1890" t="s">
        <v>3912</v>
      </c>
      <c r="H1890" t="s">
        <v>3913</v>
      </c>
      <c r="I1890" t="s">
        <v>7</v>
      </c>
      <c r="J1890">
        <v>166286856</v>
      </c>
    </row>
    <row r="1891" spans="1:10" x14ac:dyDescent="0.3">
      <c r="A1891" t="s">
        <v>3867</v>
      </c>
      <c r="B1891" t="s">
        <v>3868</v>
      </c>
      <c r="C189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9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9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91" t="s">
        <v>3869</v>
      </c>
      <c r="G1891" t="s">
        <v>3914</v>
      </c>
      <c r="H1891" t="s">
        <v>3915</v>
      </c>
      <c r="I1891" t="s">
        <v>7</v>
      </c>
      <c r="J1891">
        <v>81419011</v>
      </c>
    </row>
    <row r="1892" spans="1:10" x14ac:dyDescent="0.3">
      <c r="A1892" t="s">
        <v>3867</v>
      </c>
      <c r="B1892" t="s">
        <v>3868</v>
      </c>
      <c r="C189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9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9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92" t="s">
        <v>3869</v>
      </c>
      <c r="G1892" t="s">
        <v>3916</v>
      </c>
      <c r="H1892" t="s">
        <v>3917</v>
      </c>
      <c r="I1892" t="s">
        <v>7</v>
      </c>
      <c r="J1892">
        <v>1073384473</v>
      </c>
    </row>
    <row r="1893" spans="1:10" x14ac:dyDescent="0.3">
      <c r="A1893" t="s">
        <v>3867</v>
      </c>
      <c r="B1893" t="s">
        <v>3868</v>
      </c>
      <c r="C189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9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9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93" t="s">
        <v>3869</v>
      </c>
      <c r="G1893" t="s">
        <v>3918</v>
      </c>
      <c r="H1893" t="s">
        <v>3919</v>
      </c>
      <c r="I1893" t="s">
        <v>7</v>
      </c>
      <c r="J1893">
        <v>1052745972</v>
      </c>
    </row>
    <row r="1894" spans="1:10" x14ac:dyDescent="0.3">
      <c r="A1894" t="s">
        <v>3867</v>
      </c>
      <c r="B1894" t="s">
        <v>3868</v>
      </c>
      <c r="C189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9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9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94" t="s">
        <v>3869</v>
      </c>
      <c r="G1894" t="s">
        <v>3920</v>
      </c>
      <c r="H1894" t="s">
        <v>3921</v>
      </c>
      <c r="I1894" t="s">
        <v>7</v>
      </c>
      <c r="J1894">
        <v>582809728</v>
      </c>
    </row>
    <row r="1895" spans="1:10" x14ac:dyDescent="0.3">
      <c r="A1895" t="s">
        <v>3867</v>
      </c>
      <c r="B1895" t="s">
        <v>3868</v>
      </c>
      <c r="C189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9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9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95" t="s">
        <v>3869</v>
      </c>
      <c r="G1895" t="s">
        <v>3922</v>
      </c>
      <c r="H1895" t="s">
        <v>3923</v>
      </c>
      <c r="I1895" t="s">
        <v>7</v>
      </c>
      <c r="J1895">
        <v>1534520996</v>
      </c>
    </row>
    <row r="1896" spans="1:10" x14ac:dyDescent="0.3">
      <c r="A1896" t="s">
        <v>3867</v>
      </c>
      <c r="B1896" t="s">
        <v>3868</v>
      </c>
      <c r="C189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189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189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1896" t="s">
        <v>3869</v>
      </c>
      <c r="G1896" t="s">
        <v>3924</v>
      </c>
      <c r="H1896" t="s">
        <v>3925</v>
      </c>
      <c r="I1896" t="s">
        <v>7</v>
      </c>
      <c r="J1896">
        <v>364163714</v>
      </c>
    </row>
    <row r="1897" spans="1:10" x14ac:dyDescent="0.3">
      <c r="A1897" t="s">
        <v>3926</v>
      </c>
      <c r="B1897" t="s">
        <v>3927</v>
      </c>
      <c r="C1897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89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89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897" t="s">
        <v>3928</v>
      </c>
      <c r="G1897" t="s">
        <v>7</v>
      </c>
      <c r="H1897">
        <v>1396932695</v>
      </c>
    </row>
    <row r="1898" spans="1:10" x14ac:dyDescent="0.3">
      <c r="A1898" t="s">
        <v>3926</v>
      </c>
      <c r="B1898" t="s">
        <v>3929</v>
      </c>
      <c r="C1898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89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89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898" t="s">
        <v>3930</v>
      </c>
      <c r="G1898" t="s">
        <v>7</v>
      </c>
      <c r="H1898">
        <v>680595641</v>
      </c>
    </row>
    <row r="1899" spans="1:10" x14ac:dyDescent="0.3">
      <c r="A1899" t="s">
        <v>3926</v>
      </c>
      <c r="B1899" t="s">
        <v>3931</v>
      </c>
      <c r="C1899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89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89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899" t="s">
        <v>3932</v>
      </c>
      <c r="G1899" t="s">
        <v>7</v>
      </c>
      <c r="H1899">
        <v>1767586529</v>
      </c>
    </row>
    <row r="1900" spans="1:10" x14ac:dyDescent="0.3">
      <c r="A1900" t="s">
        <v>3926</v>
      </c>
      <c r="B1900" t="s">
        <v>3933</v>
      </c>
      <c r="C1900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90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90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900" t="s">
        <v>3934</v>
      </c>
      <c r="G1900" t="s">
        <v>7</v>
      </c>
      <c r="H1900">
        <v>498041090</v>
      </c>
    </row>
    <row r="1901" spans="1:10" x14ac:dyDescent="0.3">
      <c r="A1901" t="s">
        <v>3926</v>
      </c>
      <c r="B1901" t="s">
        <v>3935</v>
      </c>
      <c r="C1901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90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90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901" t="s">
        <v>3936</v>
      </c>
      <c r="G1901" t="s">
        <v>7</v>
      </c>
      <c r="H1901">
        <v>1791978836</v>
      </c>
    </row>
    <row r="1902" spans="1:10" x14ac:dyDescent="0.3">
      <c r="A1902" t="s">
        <v>3926</v>
      </c>
      <c r="B1902" t="s">
        <v>3937</v>
      </c>
      <c r="C1902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90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90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902" t="s">
        <v>3938</v>
      </c>
      <c r="G1902" t="s">
        <v>7</v>
      </c>
      <c r="H1902">
        <v>224216175</v>
      </c>
    </row>
    <row r="1903" spans="1:10" x14ac:dyDescent="0.3">
      <c r="A1903" t="s">
        <v>3926</v>
      </c>
      <c r="B1903" t="s">
        <v>3939</v>
      </c>
      <c r="C1903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90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90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903" t="s">
        <v>3940</v>
      </c>
      <c r="G1903" t="s">
        <v>7</v>
      </c>
      <c r="H1903">
        <v>1323460962</v>
      </c>
    </row>
    <row r="1904" spans="1:10" x14ac:dyDescent="0.3">
      <c r="A1904" t="s">
        <v>3926</v>
      </c>
      <c r="B1904" t="s">
        <v>3941</v>
      </c>
      <c r="C1904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90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90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904" t="s">
        <v>3942</v>
      </c>
      <c r="G1904" t="s">
        <v>7</v>
      </c>
      <c r="H1904">
        <v>1638038290</v>
      </c>
    </row>
    <row r="1905" spans="1:8" x14ac:dyDescent="0.3">
      <c r="A1905" t="s">
        <v>3926</v>
      </c>
      <c r="B1905" t="s">
        <v>3943</v>
      </c>
      <c r="C1905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90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90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905" t="s">
        <v>3944</v>
      </c>
      <c r="G1905" t="s">
        <v>7</v>
      </c>
      <c r="H1905">
        <v>1319281607</v>
      </c>
    </row>
    <row r="1906" spans="1:8" x14ac:dyDescent="0.3">
      <c r="A1906" t="s">
        <v>3926</v>
      </c>
      <c r="B1906" t="s">
        <v>3945</v>
      </c>
      <c r="C1906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90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90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906" t="s">
        <v>3946</v>
      </c>
      <c r="G1906" t="s">
        <v>7</v>
      </c>
      <c r="H1906">
        <v>1672121813</v>
      </c>
    </row>
    <row r="1907" spans="1:8" x14ac:dyDescent="0.3">
      <c r="A1907" t="s">
        <v>3926</v>
      </c>
      <c r="B1907" t="s">
        <v>3947</v>
      </c>
      <c r="C1907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90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90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907" t="s">
        <v>3948</v>
      </c>
      <c r="G1907" t="s">
        <v>7</v>
      </c>
      <c r="H1907">
        <v>317384840</v>
      </c>
    </row>
    <row r="1908" spans="1:8" x14ac:dyDescent="0.3">
      <c r="A1908" t="s">
        <v>3926</v>
      </c>
      <c r="B1908" t="s">
        <v>3949</v>
      </c>
      <c r="C1908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90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90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908" t="s">
        <v>3950</v>
      </c>
      <c r="G1908" t="s">
        <v>7</v>
      </c>
      <c r="H1908">
        <v>954553166</v>
      </c>
    </row>
    <row r="1909" spans="1:8" x14ac:dyDescent="0.3">
      <c r="A1909" t="s">
        <v>3926</v>
      </c>
      <c r="B1909" t="s">
        <v>3951</v>
      </c>
      <c r="C1909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90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90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909" t="s">
        <v>3952</v>
      </c>
      <c r="G1909" t="s">
        <v>7</v>
      </c>
      <c r="H1909">
        <v>1064882401</v>
      </c>
    </row>
    <row r="1910" spans="1:8" x14ac:dyDescent="0.3">
      <c r="A1910" t="s">
        <v>3926</v>
      </c>
      <c r="B1910" t="s">
        <v>3953</v>
      </c>
      <c r="C1910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91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91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910" t="s">
        <v>3954</v>
      </c>
      <c r="G1910" t="s">
        <v>7</v>
      </c>
      <c r="H1910">
        <v>1763763206</v>
      </c>
    </row>
    <row r="1911" spans="1:8" x14ac:dyDescent="0.3">
      <c r="A1911" t="s">
        <v>3926</v>
      </c>
      <c r="B1911" t="s">
        <v>3955</v>
      </c>
      <c r="C1911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91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91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911" t="s">
        <v>3956</v>
      </c>
      <c r="G1911" t="s">
        <v>7</v>
      </c>
      <c r="H1911">
        <v>133273992</v>
      </c>
    </row>
    <row r="1912" spans="1:8" x14ac:dyDescent="0.3">
      <c r="A1912" t="s">
        <v>3957</v>
      </c>
      <c r="B1912" t="s">
        <v>3958</v>
      </c>
      <c r="C1912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91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1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912" t="s">
        <v>3959</v>
      </c>
      <c r="G1912" t="s">
        <v>7</v>
      </c>
      <c r="H1912">
        <v>383247971</v>
      </c>
    </row>
    <row r="1913" spans="1:8" x14ac:dyDescent="0.3">
      <c r="A1913" t="s">
        <v>3957</v>
      </c>
      <c r="B1913" t="s">
        <v>3960</v>
      </c>
      <c r="C1913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91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1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913" t="s">
        <v>3961</v>
      </c>
      <c r="G1913" t="s">
        <v>7</v>
      </c>
      <c r="H1913">
        <v>1082057819</v>
      </c>
    </row>
    <row r="1914" spans="1:8" x14ac:dyDescent="0.3">
      <c r="A1914" t="s">
        <v>3957</v>
      </c>
      <c r="B1914" t="s">
        <v>3962</v>
      </c>
      <c r="C1914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91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1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914" t="s">
        <v>3963</v>
      </c>
      <c r="G1914" t="s">
        <v>7</v>
      </c>
      <c r="H1914">
        <v>1133606267</v>
      </c>
    </row>
    <row r="1915" spans="1:8" x14ac:dyDescent="0.3">
      <c r="A1915" t="s">
        <v>3957</v>
      </c>
      <c r="B1915" t="s">
        <v>3964</v>
      </c>
      <c r="C1915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91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1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915" t="s">
        <v>3965</v>
      </c>
      <c r="G1915" t="s">
        <v>7</v>
      </c>
      <c r="H1915">
        <v>1693220994</v>
      </c>
    </row>
    <row r="1916" spans="1:8" x14ac:dyDescent="0.3">
      <c r="A1916" t="s">
        <v>3957</v>
      </c>
      <c r="B1916" t="s">
        <v>3966</v>
      </c>
      <c r="C1916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91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1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916" t="s">
        <v>3967</v>
      </c>
      <c r="G1916" t="s">
        <v>7</v>
      </c>
      <c r="H1916">
        <v>427862331</v>
      </c>
    </row>
    <row r="1917" spans="1:8" x14ac:dyDescent="0.3">
      <c r="A1917" t="s">
        <v>3957</v>
      </c>
      <c r="B1917" t="s">
        <v>3968</v>
      </c>
      <c r="C1917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91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1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917" t="s">
        <v>3969</v>
      </c>
      <c r="G1917" t="s">
        <v>7</v>
      </c>
      <c r="H1917">
        <v>288061391</v>
      </c>
    </row>
    <row r="1918" spans="1:8" x14ac:dyDescent="0.3">
      <c r="A1918" t="s">
        <v>3957</v>
      </c>
      <c r="B1918" t="s">
        <v>3970</v>
      </c>
      <c r="C1918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91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1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918" t="s">
        <v>3971</v>
      </c>
      <c r="G1918" t="s">
        <v>7</v>
      </c>
      <c r="H1918">
        <v>31821183</v>
      </c>
    </row>
    <row r="1919" spans="1:8" x14ac:dyDescent="0.3">
      <c r="A1919" t="s">
        <v>3957</v>
      </c>
      <c r="B1919" t="s">
        <v>3972</v>
      </c>
      <c r="C1919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91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1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919" t="s">
        <v>3973</v>
      </c>
      <c r="G1919" t="s">
        <v>7</v>
      </c>
      <c r="H1919">
        <v>1861138801</v>
      </c>
    </row>
    <row r="1920" spans="1:8" x14ac:dyDescent="0.3">
      <c r="A1920" t="s">
        <v>3957</v>
      </c>
      <c r="B1920" t="s">
        <v>3974</v>
      </c>
      <c r="C1920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92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2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920" t="s">
        <v>3975</v>
      </c>
      <c r="G1920" t="s">
        <v>7</v>
      </c>
      <c r="H1920">
        <v>1949386635</v>
      </c>
    </row>
    <row r="1921" spans="1:8" x14ac:dyDescent="0.3">
      <c r="A1921" t="s">
        <v>3957</v>
      </c>
      <c r="B1921" t="s">
        <v>3976</v>
      </c>
      <c r="C1921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92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2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921" t="s">
        <v>3977</v>
      </c>
      <c r="G1921" t="s">
        <v>7</v>
      </c>
      <c r="H1921">
        <v>1953873520</v>
      </c>
    </row>
    <row r="1922" spans="1:8" x14ac:dyDescent="0.3">
      <c r="A1922" t="s">
        <v>3957</v>
      </c>
      <c r="B1922" t="s">
        <v>3978</v>
      </c>
      <c r="C1922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92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2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922" t="s">
        <v>3979</v>
      </c>
      <c r="G1922" t="s">
        <v>7</v>
      </c>
      <c r="H1922">
        <v>1626748878</v>
      </c>
    </row>
    <row r="1923" spans="1:8" x14ac:dyDescent="0.3">
      <c r="A1923" t="s">
        <v>3957</v>
      </c>
      <c r="B1923" t="s">
        <v>3980</v>
      </c>
      <c r="C1923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92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2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923" t="s">
        <v>3981</v>
      </c>
      <c r="G1923" t="s">
        <v>7</v>
      </c>
      <c r="H1923">
        <v>1067140460</v>
      </c>
    </row>
    <row r="1924" spans="1:8" x14ac:dyDescent="0.3">
      <c r="A1924" t="s">
        <v>3957</v>
      </c>
      <c r="B1924" t="s">
        <v>3982</v>
      </c>
      <c r="C1924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92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2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924" t="s">
        <v>3983</v>
      </c>
      <c r="G1924" t="s">
        <v>7</v>
      </c>
      <c r="H1924">
        <v>1260490615</v>
      </c>
    </row>
    <row r="1925" spans="1:8" x14ac:dyDescent="0.3">
      <c r="A1925" t="s">
        <v>3957</v>
      </c>
      <c r="B1925" t="s">
        <v>3984</v>
      </c>
      <c r="C1925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92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2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925" t="s">
        <v>3985</v>
      </c>
      <c r="G1925" t="s">
        <v>7</v>
      </c>
      <c r="H1925">
        <v>1346003879</v>
      </c>
    </row>
    <row r="1926" spans="1:8" x14ac:dyDescent="0.3">
      <c r="A1926" t="s">
        <v>3957</v>
      </c>
      <c r="B1926" t="s">
        <v>3986</v>
      </c>
      <c r="C1926" t="str">
        <f>LEFT(SUBSTITUTE(SUBSTITUTE(Table1[[#This Row],[item-name]],Table1[[#This Row],[product-code]], ""), "_ch", ""),FIND("_",SUBSTITUTE(SUBSTITUTE(Table1[[#This Row],[item-name]],Table1[[#This Row],[product-code]], ""), "_ch", ""))-1)</f>
        <v>25</v>
      </c>
      <c r="D192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2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926" t="s">
        <v>3987</v>
      </c>
      <c r="G1926" t="s">
        <v>7</v>
      </c>
      <c r="H1926">
        <v>1327994643</v>
      </c>
    </row>
    <row r="1927" spans="1:8" x14ac:dyDescent="0.3">
      <c r="A1927" t="s">
        <v>3988</v>
      </c>
      <c r="B1927" t="s">
        <v>3989</v>
      </c>
      <c r="C1927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2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92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927" t="s">
        <v>3990</v>
      </c>
      <c r="G1927" t="s">
        <v>7</v>
      </c>
      <c r="H1927">
        <v>646483091</v>
      </c>
    </row>
    <row r="1928" spans="1:8" x14ac:dyDescent="0.3">
      <c r="A1928" t="s">
        <v>3988</v>
      </c>
      <c r="B1928" t="s">
        <v>3991</v>
      </c>
      <c r="C1928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2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92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928" t="s">
        <v>3992</v>
      </c>
      <c r="G1928" t="s">
        <v>7</v>
      </c>
      <c r="H1928">
        <v>876892205</v>
      </c>
    </row>
    <row r="1929" spans="1:8" x14ac:dyDescent="0.3">
      <c r="A1929" t="s">
        <v>3988</v>
      </c>
      <c r="B1929" t="s">
        <v>3993</v>
      </c>
      <c r="C1929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2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92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929" t="s">
        <v>3994</v>
      </c>
      <c r="G1929" t="s">
        <v>7</v>
      </c>
      <c r="H1929">
        <v>1825951913</v>
      </c>
    </row>
    <row r="1930" spans="1:8" x14ac:dyDescent="0.3">
      <c r="A1930" t="s">
        <v>3988</v>
      </c>
      <c r="B1930" t="s">
        <v>3995</v>
      </c>
      <c r="C1930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3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93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930" t="s">
        <v>3996</v>
      </c>
      <c r="G1930" t="s">
        <v>7</v>
      </c>
      <c r="H1930">
        <v>1657186025</v>
      </c>
    </row>
    <row r="1931" spans="1:8" x14ac:dyDescent="0.3">
      <c r="A1931" t="s">
        <v>3988</v>
      </c>
      <c r="B1931" t="s">
        <v>3997</v>
      </c>
      <c r="C1931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3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93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931" t="s">
        <v>3998</v>
      </c>
      <c r="G1931" t="s">
        <v>7</v>
      </c>
      <c r="H1931">
        <v>1508984093</v>
      </c>
    </row>
    <row r="1932" spans="1:8" x14ac:dyDescent="0.3">
      <c r="A1932" t="s">
        <v>3988</v>
      </c>
      <c r="B1932" t="s">
        <v>3999</v>
      </c>
      <c r="C1932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3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93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932" t="s">
        <v>4000</v>
      </c>
      <c r="G1932" t="s">
        <v>7</v>
      </c>
      <c r="H1932">
        <v>1024593291</v>
      </c>
    </row>
    <row r="1933" spans="1:8" x14ac:dyDescent="0.3">
      <c r="A1933" t="s">
        <v>3988</v>
      </c>
      <c r="B1933" t="s">
        <v>4001</v>
      </c>
      <c r="C1933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3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93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933" t="s">
        <v>4002</v>
      </c>
      <c r="G1933" t="s">
        <v>7</v>
      </c>
      <c r="H1933">
        <v>1302383548</v>
      </c>
    </row>
    <row r="1934" spans="1:8" x14ac:dyDescent="0.3">
      <c r="A1934" t="s">
        <v>3988</v>
      </c>
      <c r="B1934" t="s">
        <v>4003</v>
      </c>
      <c r="C1934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3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93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934" t="s">
        <v>4004</v>
      </c>
      <c r="G1934" t="s">
        <v>7</v>
      </c>
      <c r="H1934">
        <v>1969646774</v>
      </c>
    </row>
    <row r="1935" spans="1:8" x14ac:dyDescent="0.3">
      <c r="A1935" t="s">
        <v>3988</v>
      </c>
      <c r="B1935" t="s">
        <v>4005</v>
      </c>
      <c r="C1935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3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93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935" t="s">
        <v>4006</v>
      </c>
      <c r="G1935" t="s">
        <v>7</v>
      </c>
      <c r="H1935">
        <v>1203614610</v>
      </c>
    </row>
    <row r="1936" spans="1:8" x14ac:dyDescent="0.3">
      <c r="A1936" t="s">
        <v>3988</v>
      </c>
      <c r="B1936" t="s">
        <v>4007</v>
      </c>
      <c r="C1936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3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93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936" t="s">
        <v>4008</v>
      </c>
      <c r="G1936" t="s">
        <v>7</v>
      </c>
      <c r="H1936">
        <v>589593985</v>
      </c>
    </row>
    <row r="1937" spans="1:8" x14ac:dyDescent="0.3">
      <c r="A1937" t="s">
        <v>3988</v>
      </c>
      <c r="B1937" t="s">
        <v>4009</v>
      </c>
      <c r="C1937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3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93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937" t="s">
        <v>4010</v>
      </c>
      <c r="G1937" t="s">
        <v>7</v>
      </c>
      <c r="H1937">
        <v>619439516</v>
      </c>
    </row>
    <row r="1938" spans="1:8" x14ac:dyDescent="0.3">
      <c r="A1938" t="s">
        <v>3988</v>
      </c>
      <c r="B1938" t="s">
        <v>4011</v>
      </c>
      <c r="C1938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3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93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938" t="s">
        <v>4012</v>
      </c>
      <c r="G1938" t="s">
        <v>7</v>
      </c>
      <c r="H1938">
        <v>1050541734</v>
      </c>
    </row>
    <row r="1939" spans="1:8" x14ac:dyDescent="0.3">
      <c r="A1939" t="s">
        <v>3988</v>
      </c>
      <c r="B1939" t="s">
        <v>4013</v>
      </c>
      <c r="C1939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3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93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939" t="s">
        <v>4014</v>
      </c>
      <c r="G1939" t="s">
        <v>7</v>
      </c>
      <c r="H1939">
        <v>1138957939</v>
      </c>
    </row>
    <row r="1940" spans="1:8" x14ac:dyDescent="0.3">
      <c r="A1940" t="s">
        <v>3988</v>
      </c>
      <c r="B1940" t="s">
        <v>4015</v>
      </c>
      <c r="C1940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4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94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940" t="s">
        <v>4016</v>
      </c>
      <c r="G1940" t="s">
        <v>7</v>
      </c>
      <c r="H1940">
        <v>1619290602</v>
      </c>
    </row>
    <row r="1941" spans="1:8" x14ac:dyDescent="0.3">
      <c r="A1941" t="s">
        <v>3988</v>
      </c>
      <c r="B1941" t="s">
        <v>4017</v>
      </c>
      <c r="C1941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4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94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941" t="s">
        <v>4018</v>
      </c>
      <c r="G1941" t="s">
        <v>7</v>
      </c>
      <c r="H1941">
        <v>1869878524</v>
      </c>
    </row>
    <row r="1942" spans="1:8" x14ac:dyDescent="0.3">
      <c r="A1942" t="s">
        <v>4019</v>
      </c>
      <c r="B1942" t="s">
        <v>4020</v>
      </c>
      <c r="C1942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4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94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942" t="s">
        <v>4021</v>
      </c>
      <c r="G1942" t="s">
        <v>7</v>
      </c>
      <c r="H1942">
        <v>1910848045</v>
      </c>
    </row>
    <row r="1943" spans="1:8" x14ac:dyDescent="0.3">
      <c r="A1943" t="s">
        <v>4019</v>
      </c>
      <c r="B1943" t="s">
        <v>4022</v>
      </c>
      <c r="C1943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4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94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943" t="s">
        <v>4023</v>
      </c>
      <c r="G1943" t="s">
        <v>7</v>
      </c>
      <c r="H1943">
        <v>938805651</v>
      </c>
    </row>
    <row r="1944" spans="1:8" x14ac:dyDescent="0.3">
      <c r="A1944" t="s">
        <v>4019</v>
      </c>
      <c r="B1944" t="s">
        <v>4024</v>
      </c>
      <c r="C1944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4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94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944" t="s">
        <v>4025</v>
      </c>
      <c r="G1944" t="s">
        <v>7</v>
      </c>
      <c r="H1944">
        <v>1802784168</v>
      </c>
    </row>
    <row r="1945" spans="1:8" x14ac:dyDescent="0.3">
      <c r="A1945" t="s">
        <v>4019</v>
      </c>
      <c r="B1945" t="s">
        <v>4026</v>
      </c>
      <c r="C1945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4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94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945" t="s">
        <v>4027</v>
      </c>
      <c r="G1945" t="s">
        <v>7</v>
      </c>
      <c r="H1945">
        <v>398623295</v>
      </c>
    </row>
    <row r="1946" spans="1:8" x14ac:dyDescent="0.3">
      <c r="A1946" t="s">
        <v>4019</v>
      </c>
      <c r="B1946" t="s">
        <v>4028</v>
      </c>
      <c r="C1946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4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94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946" t="s">
        <v>4029</v>
      </c>
      <c r="G1946" t="s">
        <v>7</v>
      </c>
      <c r="H1946">
        <v>895853282</v>
      </c>
    </row>
    <row r="1947" spans="1:8" x14ac:dyDescent="0.3">
      <c r="A1947" t="s">
        <v>4019</v>
      </c>
      <c r="B1947" t="s">
        <v>4030</v>
      </c>
      <c r="C1947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4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94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947" t="s">
        <v>4031</v>
      </c>
      <c r="G1947" t="s">
        <v>7</v>
      </c>
      <c r="H1947">
        <v>1249927136</v>
      </c>
    </row>
    <row r="1948" spans="1:8" x14ac:dyDescent="0.3">
      <c r="A1948" t="s">
        <v>4019</v>
      </c>
      <c r="B1948" t="s">
        <v>4032</v>
      </c>
      <c r="C1948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4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94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948" t="s">
        <v>4033</v>
      </c>
      <c r="G1948" t="s">
        <v>7</v>
      </c>
      <c r="H1948">
        <v>1842952512</v>
      </c>
    </row>
    <row r="1949" spans="1:8" x14ac:dyDescent="0.3">
      <c r="A1949" t="s">
        <v>4019</v>
      </c>
      <c r="B1949" t="s">
        <v>4034</v>
      </c>
      <c r="C1949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4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94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949" t="s">
        <v>4035</v>
      </c>
      <c r="G1949" t="s">
        <v>7</v>
      </c>
      <c r="H1949">
        <v>498168360</v>
      </c>
    </row>
    <row r="1950" spans="1:8" x14ac:dyDescent="0.3">
      <c r="A1950" t="s">
        <v>4019</v>
      </c>
      <c r="B1950" t="s">
        <v>4036</v>
      </c>
      <c r="C1950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5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95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950" t="s">
        <v>4037</v>
      </c>
      <c r="G1950" t="s">
        <v>7</v>
      </c>
      <c r="H1950">
        <v>1460666227</v>
      </c>
    </row>
    <row r="1951" spans="1:8" x14ac:dyDescent="0.3">
      <c r="A1951" t="s">
        <v>4019</v>
      </c>
      <c r="B1951" t="s">
        <v>4038</v>
      </c>
      <c r="C1951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5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95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951" t="s">
        <v>4039</v>
      </c>
      <c r="G1951" t="s">
        <v>7</v>
      </c>
      <c r="H1951">
        <v>1300320665</v>
      </c>
    </row>
    <row r="1952" spans="1:8" x14ac:dyDescent="0.3">
      <c r="A1952" t="s">
        <v>4019</v>
      </c>
      <c r="B1952" t="s">
        <v>4040</v>
      </c>
      <c r="C1952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5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95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952" t="s">
        <v>4041</v>
      </c>
      <c r="G1952" t="s">
        <v>7</v>
      </c>
      <c r="H1952">
        <v>356768080</v>
      </c>
    </row>
    <row r="1953" spans="1:8" x14ac:dyDescent="0.3">
      <c r="A1953" t="s">
        <v>4019</v>
      </c>
      <c r="B1953" t="s">
        <v>4042</v>
      </c>
      <c r="C1953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5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95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953" t="s">
        <v>4043</v>
      </c>
      <c r="G1953" t="s">
        <v>7</v>
      </c>
      <c r="H1953">
        <v>1528466900</v>
      </c>
    </row>
    <row r="1954" spans="1:8" x14ac:dyDescent="0.3">
      <c r="A1954" t="s">
        <v>4019</v>
      </c>
      <c r="B1954" t="s">
        <v>4044</v>
      </c>
      <c r="C1954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5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95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954" t="s">
        <v>4045</v>
      </c>
      <c r="G1954" t="s">
        <v>7</v>
      </c>
      <c r="H1954">
        <v>414353261</v>
      </c>
    </row>
    <row r="1955" spans="1:8" x14ac:dyDescent="0.3">
      <c r="A1955" t="s">
        <v>4019</v>
      </c>
      <c r="B1955" t="s">
        <v>4046</v>
      </c>
      <c r="C1955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5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95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955" t="s">
        <v>4047</v>
      </c>
      <c r="G1955" t="s">
        <v>7</v>
      </c>
      <c r="H1955">
        <v>105816094</v>
      </c>
    </row>
    <row r="1956" spans="1:8" x14ac:dyDescent="0.3">
      <c r="A1956" t="s">
        <v>4019</v>
      </c>
      <c r="B1956" t="s">
        <v>4048</v>
      </c>
      <c r="C1956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5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195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956" t="s">
        <v>4049</v>
      </c>
      <c r="G1956" t="s">
        <v>7</v>
      </c>
      <c r="H1956">
        <v>1461618114</v>
      </c>
    </row>
    <row r="1957" spans="1:8" x14ac:dyDescent="0.3">
      <c r="A1957" t="s">
        <v>4050</v>
      </c>
      <c r="B1957" t="s">
        <v>4051</v>
      </c>
      <c r="C1957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5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95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957" t="s">
        <v>4052</v>
      </c>
      <c r="G1957" t="s">
        <v>7</v>
      </c>
      <c r="H1957">
        <v>1301448781</v>
      </c>
    </row>
    <row r="1958" spans="1:8" x14ac:dyDescent="0.3">
      <c r="A1958" t="s">
        <v>4050</v>
      </c>
      <c r="B1958" t="s">
        <v>4053</v>
      </c>
      <c r="C1958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5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95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958" t="s">
        <v>4054</v>
      </c>
      <c r="G1958" t="s">
        <v>7</v>
      </c>
      <c r="H1958">
        <v>1759045891</v>
      </c>
    </row>
    <row r="1959" spans="1:8" x14ac:dyDescent="0.3">
      <c r="A1959" t="s">
        <v>4050</v>
      </c>
      <c r="B1959" t="s">
        <v>4055</v>
      </c>
      <c r="C1959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5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95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959" t="s">
        <v>4056</v>
      </c>
      <c r="G1959" t="s">
        <v>7</v>
      </c>
      <c r="H1959">
        <v>1710118726</v>
      </c>
    </row>
    <row r="1960" spans="1:8" x14ac:dyDescent="0.3">
      <c r="A1960" t="s">
        <v>4050</v>
      </c>
      <c r="B1960" t="s">
        <v>4057</v>
      </c>
      <c r="C1960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6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96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960" t="s">
        <v>4058</v>
      </c>
      <c r="G1960" t="s">
        <v>7</v>
      </c>
      <c r="H1960">
        <v>631335308</v>
      </c>
    </row>
    <row r="1961" spans="1:8" x14ac:dyDescent="0.3">
      <c r="A1961" t="s">
        <v>4050</v>
      </c>
      <c r="B1961" t="s">
        <v>4059</v>
      </c>
      <c r="C1961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6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96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961" t="s">
        <v>4060</v>
      </c>
      <c r="G1961" t="s">
        <v>7</v>
      </c>
      <c r="H1961">
        <v>1037243099</v>
      </c>
    </row>
    <row r="1962" spans="1:8" x14ac:dyDescent="0.3">
      <c r="A1962" t="s">
        <v>4050</v>
      </c>
      <c r="B1962" t="s">
        <v>4061</v>
      </c>
      <c r="C1962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6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96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962" t="s">
        <v>4062</v>
      </c>
      <c r="G1962" t="s">
        <v>7</v>
      </c>
      <c r="H1962">
        <v>938134855</v>
      </c>
    </row>
    <row r="1963" spans="1:8" x14ac:dyDescent="0.3">
      <c r="A1963" t="s">
        <v>4050</v>
      </c>
      <c r="B1963" t="s">
        <v>4063</v>
      </c>
      <c r="C1963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6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96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963" t="s">
        <v>4064</v>
      </c>
      <c r="G1963" t="s">
        <v>7</v>
      </c>
      <c r="H1963">
        <v>24036700</v>
      </c>
    </row>
    <row r="1964" spans="1:8" x14ac:dyDescent="0.3">
      <c r="A1964" t="s">
        <v>4050</v>
      </c>
      <c r="B1964" t="s">
        <v>4065</v>
      </c>
      <c r="C1964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6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96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964" t="s">
        <v>4066</v>
      </c>
      <c r="G1964" t="s">
        <v>7</v>
      </c>
      <c r="H1964">
        <v>876411487</v>
      </c>
    </row>
    <row r="1965" spans="1:8" x14ac:dyDescent="0.3">
      <c r="A1965" t="s">
        <v>4050</v>
      </c>
      <c r="B1965" t="s">
        <v>4067</v>
      </c>
      <c r="C1965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6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96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965" t="s">
        <v>4068</v>
      </c>
      <c r="G1965" t="s">
        <v>7</v>
      </c>
      <c r="H1965">
        <v>376828025</v>
      </c>
    </row>
    <row r="1966" spans="1:8" x14ac:dyDescent="0.3">
      <c r="A1966" t="s">
        <v>4050</v>
      </c>
      <c r="B1966" t="s">
        <v>4069</v>
      </c>
      <c r="C1966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6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96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966" t="s">
        <v>4070</v>
      </c>
      <c r="G1966" t="s">
        <v>7</v>
      </c>
      <c r="H1966">
        <v>43111450</v>
      </c>
    </row>
    <row r="1967" spans="1:8" x14ac:dyDescent="0.3">
      <c r="A1967" t="s">
        <v>4050</v>
      </c>
      <c r="B1967" t="s">
        <v>4071</v>
      </c>
      <c r="C1967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6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96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967" t="s">
        <v>4072</v>
      </c>
      <c r="G1967" t="s">
        <v>7</v>
      </c>
      <c r="H1967">
        <v>1621274520</v>
      </c>
    </row>
    <row r="1968" spans="1:8" x14ac:dyDescent="0.3">
      <c r="A1968" t="s">
        <v>4050</v>
      </c>
      <c r="B1968" t="s">
        <v>4073</v>
      </c>
      <c r="C1968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6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96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968" t="s">
        <v>4074</v>
      </c>
      <c r="G1968" t="s">
        <v>7</v>
      </c>
      <c r="H1968">
        <v>1224573474</v>
      </c>
    </row>
    <row r="1969" spans="1:8" x14ac:dyDescent="0.3">
      <c r="A1969" t="s">
        <v>4050</v>
      </c>
      <c r="B1969" t="s">
        <v>4075</v>
      </c>
      <c r="C1969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6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96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969" t="s">
        <v>4076</v>
      </c>
      <c r="G1969" t="s">
        <v>7</v>
      </c>
      <c r="H1969">
        <v>861247321</v>
      </c>
    </row>
    <row r="1970" spans="1:8" x14ac:dyDescent="0.3">
      <c r="A1970" t="s">
        <v>4050</v>
      </c>
      <c r="B1970" t="s">
        <v>4077</v>
      </c>
      <c r="C1970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7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97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970" t="s">
        <v>4078</v>
      </c>
      <c r="G1970" t="s">
        <v>7</v>
      </c>
      <c r="H1970">
        <v>1812123669</v>
      </c>
    </row>
    <row r="1971" spans="1:8" x14ac:dyDescent="0.3">
      <c r="A1971" t="s">
        <v>4050</v>
      </c>
      <c r="B1971" t="s">
        <v>4079</v>
      </c>
      <c r="C1971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7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97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971" t="s">
        <v>4080</v>
      </c>
      <c r="G1971" t="s">
        <v>7</v>
      </c>
      <c r="H1971">
        <v>216797055</v>
      </c>
    </row>
    <row r="1972" spans="1:8" x14ac:dyDescent="0.3">
      <c r="A1972" t="s">
        <v>4050</v>
      </c>
      <c r="B1972" t="s">
        <v>4081</v>
      </c>
      <c r="C1972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7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97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16</v>
      </c>
      <c r="F1972" t="s">
        <v>4082</v>
      </c>
      <c r="G1972" t="s">
        <v>7</v>
      </c>
      <c r="H1972">
        <v>843558042</v>
      </c>
    </row>
    <row r="1973" spans="1:8" x14ac:dyDescent="0.3">
      <c r="A1973" t="s">
        <v>4050</v>
      </c>
      <c r="B1973" t="s">
        <v>4083</v>
      </c>
      <c r="C1973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7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197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17</v>
      </c>
      <c r="F1973" t="s">
        <v>4084</v>
      </c>
      <c r="G1973" t="s">
        <v>7</v>
      </c>
      <c r="H1973">
        <v>1812069824</v>
      </c>
    </row>
    <row r="1974" spans="1:8" x14ac:dyDescent="0.3">
      <c r="A1974" t="s">
        <v>4085</v>
      </c>
      <c r="B1974" t="s">
        <v>4086</v>
      </c>
      <c r="C1974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7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7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974" t="s">
        <v>4087</v>
      </c>
      <c r="G1974" t="s">
        <v>7</v>
      </c>
      <c r="H1974">
        <v>744142780</v>
      </c>
    </row>
    <row r="1975" spans="1:8" x14ac:dyDescent="0.3">
      <c r="A1975" t="s">
        <v>4085</v>
      </c>
      <c r="B1975" t="s">
        <v>4088</v>
      </c>
      <c r="C1975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7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7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975" t="s">
        <v>4089</v>
      </c>
      <c r="G1975" t="s">
        <v>7</v>
      </c>
      <c r="H1975">
        <v>355970610</v>
      </c>
    </row>
    <row r="1976" spans="1:8" x14ac:dyDescent="0.3">
      <c r="A1976" t="s">
        <v>4085</v>
      </c>
      <c r="B1976" t="s">
        <v>4090</v>
      </c>
      <c r="C1976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7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7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976" t="s">
        <v>4091</v>
      </c>
      <c r="G1976" t="s">
        <v>7</v>
      </c>
      <c r="H1976">
        <v>116868640</v>
      </c>
    </row>
    <row r="1977" spans="1:8" x14ac:dyDescent="0.3">
      <c r="A1977" t="s">
        <v>4085</v>
      </c>
      <c r="B1977" t="s">
        <v>4092</v>
      </c>
      <c r="C1977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7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7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977" t="s">
        <v>4093</v>
      </c>
      <c r="G1977" t="s">
        <v>7</v>
      </c>
      <c r="H1977">
        <v>1002151762</v>
      </c>
    </row>
    <row r="1978" spans="1:8" x14ac:dyDescent="0.3">
      <c r="A1978" t="s">
        <v>4085</v>
      </c>
      <c r="B1978" t="s">
        <v>4094</v>
      </c>
      <c r="C1978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7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7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978" t="s">
        <v>4095</v>
      </c>
      <c r="G1978" t="s">
        <v>7</v>
      </c>
      <c r="H1978">
        <v>1659280576</v>
      </c>
    </row>
    <row r="1979" spans="1:8" x14ac:dyDescent="0.3">
      <c r="A1979" t="s">
        <v>4085</v>
      </c>
      <c r="B1979" t="s">
        <v>4096</v>
      </c>
      <c r="C1979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7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7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979" t="s">
        <v>4097</v>
      </c>
      <c r="G1979" t="s">
        <v>7</v>
      </c>
      <c r="H1979">
        <v>708494807</v>
      </c>
    </row>
    <row r="1980" spans="1:8" x14ac:dyDescent="0.3">
      <c r="A1980" t="s">
        <v>4085</v>
      </c>
      <c r="B1980" t="s">
        <v>4098</v>
      </c>
      <c r="C1980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8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8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980" t="s">
        <v>4099</v>
      </c>
      <c r="G1980" t="s">
        <v>7</v>
      </c>
      <c r="H1980">
        <v>714401209</v>
      </c>
    </row>
    <row r="1981" spans="1:8" x14ac:dyDescent="0.3">
      <c r="A1981" t="s">
        <v>4085</v>
      </c>
      <c r="B1981" t="s">
        <v>4100</v>
      </c>
      <c r="C1981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8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8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981" t="s">
        <v>4101</v>
      </c>
      <c r="G1981" t="s">
        <v>7</v>
      </c>
      <c r="H1981">
        <v>1222555320</v>
      </c>
    </row>
    <row r="1982" spans="1:8" x14ac:dyDescent="0.3">
      <c r="A1982" t="s">
        <v>4085</v>
      </c>
      <c r="B1982" t="s">
        <v>4102</v>
      </c>
      <c r="C1982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8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8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982" t="s">
        <v>4103</v>
      </c>
      <c r="G1982" t="s">
        <v>7</v>
      </c>
      <c r="H1982">
        <v>1918733336</v>
      </c>
    </row>
    <row r="1983" spans="1:8" x14ac:dyDescent="0.3">
      <c r="A1983" t="s">
        <v>4085</v>
      </c>
      <c r="B1983" t="s">
        <v>4104</v>
      </c>
      <c r="C1983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8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8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983" t="s">
        <v>4105</v>
      </c>
      <c r="G1983" t="s">
        <v>7</v>
      </c>
      <c r="H1983">
        <v>1065807781</v>
      </c>
    </row>
    <row r="1984" spans="1:8" x14ac:dyDescent="0.3">
      <c r="A1984" t="s">
        <v>4085</v>
      </c>
      <c r="B1984" t="s">
        <v>4106</v>
      </c>
      <c r="C1984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8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8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984" t="s">
        <v>4107</v>
      </c>
      <c r="G1984" t="s">
        <v>7</v>
      </c>
      <c r="H1984">
        <v>599451539</v>
      </c>
    </row>
    <row r="1985" spans="1:8" x14ac:dyDescent="0.3">
      <c r="A1985" t="s">
        <v>4085</v>
      </c>
      <c r="B1985" t="s">
        <v>4108</v>
      </c>
      <c r="C1985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8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8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1985" t="s">
        <v>4109</v>
      </c>
      <c r="G1985" t="s">
        <v>7</v>
      </c>
      <c r="H1985">
        <v>464931913</v>
      </c>
    </row>
    <row r="1986" spans="1:8" x14ac:dyDescent="0.3">
      <c r="A1986" t="s">
        <v>4085</v>
      </c>
      <c r="B1986" t="s">
        <v>4110</v>
      </c>
      <c r="C1986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8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8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1986" t="s">
        <v>4111</v>
      </c>
      <c r="G1986" t="s">
        <v>7</v>
      </c>
      <c r="H1986">
        <v>943612008</v>
      </c>
    </row>
    <row r="1987" spans="1:8" x14ac:dyDescent="0.3">
      <c r="A1987" t="s">
        <v>4085</v>
      </c>
      <c r="B1987" t="s">
        <v>4112</v>
      </c>
      <c r="C1987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8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8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1987" t="s">
        <v>4113</v>
      </c>
      <c r="G1987" t="s">
        <v>7</v>
      </c>
      <c r="H1987">
        <v>1264579807</v>
      </c>
    </row>
    <row r="1988" spans="1:8" x14ac:dyDescent="0.3">
      <c r="A1988" t="s">
        <v>4085</v>
      </c>
      <c r="B1988" t="s">
        <v>4114</v>
      </c>
      <c r="C1988" t="str">
        <f>LEFT(SUBSTITUTE(SUBSTITUTE(Table1[[#This Row],[item-name]],Table1[[#This Row],[product-code]], ""), "_ch", ""),FIND("_",SUBSTITUTE(SUBSTITUTE(Table1[[#This Row],[item-name]],Table1[[#This Row],[product-code]], ""), "_ch", ""))-1)</f>
        <v>26</v>
      </c>
      <c r="D198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198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1988" t="s">
        <v>4115</v>
      </c>
      <c r="G1988" t="s">
        <v>7</v>
      </c>
      <c r="H1988">
        <v>107091611</v>
      </c>
    </row>
    <row r="1989" spans="1:8" x14ac:dyDescent="0.3">
      <c r="A1989" t="s">
        <v>4116</v>
      </c>
      <c r="B1989" t="s">
        <v>4117</v>
      </c>
      <c r="C1989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198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98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1989" t="s">
        <v>4118</v>
      </c>
      <c r="G1989" t="s">
        <v>7</v>
      </c>
      <c r="H1989">
        <v>204960019</v>
      </c>
    </row>
    <row r="1990" spans="1:8" x14ac:dyDescent="0.3">
      <c r="A1990" t="s">
        <v>4116</v>
      </c>
      <c r="B1990" t="s">
        <v>4119</v>
      </c>
      <c r="C1990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199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99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1990" t="s">
        <v>4120</v>
      </c>
      <c r="G1990" t="s">
        <v>7</v>
      </c>
      <c r="H1990">
        <v>330531879</v>
      </c>
    </row>
    <row r="1991" spans="1:8" x14ac:dyDescent="0.3">
      <c r="A1991" t="s">
        <v>4116</v>
      </c>
      <c r="B1991" t="s">
        <v>4121</v>
      </c>
      <c r="C1991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199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99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1991" t="s">
        <v>4122</v>
      </c>
      <c r="G1991" t="s">
        <v>7</v>
      </c>
      <c r="H1991">
        <v>240116237</v>
      </c>
    </row>
    <row r="1992" spans="1:8" x14ac:dyDescent="0.3">
      <c r="A1992" t="s">
        <v>4116</v>
      </c>
      <c r="B1992" t="s">
        <v>4123</v>
      </c>
      <c r="C1992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199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99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1992" t="s">
        <v>4124</v>
      </c>
      <c r="G1992" t="s">
        <v>7</v>
      </c>
      <c r="H1992">
        <v>1146862926</v>
      </c>
    </row>
    <row r="1993" spans="1:8" x14ac:dyDescent="0.3">
      <c r="A1993" t="s">
        <v>4116</v>
      </c>
      <c r="B1993" t="s">
        <v>4125</v>
      </c>
      <c r="C1993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199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99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1993" t="s">
        <v>4126</v>
      </c>
      <c r="G1993" t="s">
        <v>7</v>
      </c>
      <c r="H1993">
        <v>749008371</v>
      </c>
    </row>
    <row r="1994" spans="1:8" x14ac:dyDescent="0.3">
      <c r="A1994" t="s">
        <v>4116</v>
      </c>
      <c r="B1994" t="s">
        <v>4127</v>
      </c>
      <c r="C1994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199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99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1994" t="s">
        <v>4128</v>
      </c>
      <c r="G1994" t="s">
        <v>7</v>
      </c>
      <c r="H1994">
        <v>1326472247</v>
      </c>
    </row>
    <row r="1995" spans="1:8" x14ac:dyDescent="0.3">
      <c r="A1995" t="s">
        <v>4116</v>
      </c>
      <c r="B1995" t="s">
        <v>4129</v>
      </c>
      <c r="C1995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199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99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1995" t="s">
        <v>4130</v>
      </c>
      <c r="G1995" t="s">
        <v>7</v>
      </c>
      <c r="H1995">
        <v>1504055901</v>
      </c>
    </row>
    <row r="1996" spans="1:8" x14ac:dyDescent="0.3">
      <c r="A1996" t="s">
        <v>4116</v>
      </c>
      <c r="B1996" t="s">
        <v>4131</v>
      </c>
      <c r="C1996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199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99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1996" t="s">
        <v>4132</v>
      </c>
      <c r="G1996" t="s">
        <v>7</v>
      </c>
      <c r="H1996">
        <v>400160248</v>
      </c>
    </row>
    <row r="1997" spans="1:8" x14ac:dyDescent="0.3">
      <c r="A1997" t="s">
        <v>4116</v>
      </c>
      <c r="B1997" t="s">
        <v>4133</v>
      </c>
      <c r="C1997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199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99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1997" t="s">
        <v>4134</v>
      </c>
      <c r="G1997" t="s">
        <v>7</v>
      </c>
      <c r="H1997">
        <v>584275839</v>
      </c>
    </row>
    <row r="1998" spans="1:8" x14ac:dyDescent="0.3">
      <c r="A1998" t="s">
        <v>4116</v>
      </c>
      <c r="B1998" t="s">
        <v>4135</v>
      </c>
      <c r="C1998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199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99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1998" t="s">
        <v>4136</v>
      </c>
      <c r="G1998" t="s">
        <v>7</v>
      </c>
      <c r="H1998">
        <v>205539127</v>
      </c>
    </row>
    <row r="1999" spans="1:8" x14ac:dyDescent="0.3">
      <c r="A1999" t="s">
        <v>4116</v>
      </c>
      <c r="B1999" t="s">
        <v>4137</v>
      </c>
      <c r="C1999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199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199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1999" t="s">
        <v>4138</v>
      </c>
      <c r="G1999" t="s">
        <v>7</v>
      </c>
      <c r="H1999">
        <v>1175731578</v>
      </c>
    </row>
    <row r="2000" spans="1:8" x14ac:dyDescent="0.3">
      <c r="A2000" t="s">
        <v>4116</v>
      </c>
      <c r="B2000" t="s">
        <v>4139</v>
      </c>
      <c r="C2000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0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00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000" t="s">
        <v>4140</v>
      </c>
      <c r="G2000" t="s">
        <v>7</v>
      </c>
      <c r="H2000">
        <v>1223569999</v>
      </c>
    </row>
    <row r="2001" spans="1:8" x14ac:dyDescent="0.3">
      <c r="A2001" t="s">
        <v>4116</v>
      </c>
      <c r="B2001" t="s">
        <v>4141</v>
      </c>
      <c r="C2001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0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00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001" t="s">
        <v>4142</v>
      </c>
      <c r="G2001" t="s">
        <v>7</v>
      </c>
      <c r="H2001">
        <v>961518479</v>
      </c>
    </row>
    <row r="2002" spans="1:8" x14ac:dyDescent="0.3">
      <c r="A2002" t="s">
        <v>4116</v>
      </c>
      <c r="B2002" t="s">
        <v>4143</v>
      </c>
      <c r="C2002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0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00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002" t="s">
        <v>4144</v>
      </c>
      <c r="G2002" t="s">
        <v>7</v>
      </c>
      <c r="H2002">
        <v>657230638</v>
      </c>
    </row>
    <row r="2003" spans="1:8" x14ac:dyDescent="0.3">
      <c r="A2003" t="s">
        <v>4116</v>
      </c>
      <c r="B2003" t="s">
        <v>4145</v>
      </c>
      <c r="C2003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0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00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003" t="s">
        <v>4146</v>
      </c>
      <c r="G2003" t="s">
        <v>7</v>
      </c>
      <c r="H2003">
        <v>1442990914</v>
      </c>
    </row>
    <row r="2004" spans="1:8" x14ac:dyDescent="0.3">
      <c r="A2004" t="s">
        <v>4147</v>
      </c>
      <c r="B2004" t="s">
        <v>4148</v>
      </c>
      <c r="C2004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0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00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004" t="s">
        <v>4149</v>
      </c>
      <c r="G2004" t="s">
        <v>7</v>
      </c>
      <c r="H2004">
        <v>574184237</v>
      </c>
    </row>
    <row r="2005" spans="1:8" x14ac:dyDescent="0.3">
      <c r="A2005" t="s">
        <v>4147</v>
      </c>
      <c r="B2005" t="s">
        <v>4150</v>
      </c>
      <c r="C2005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0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00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005" t="s">
        <v>4151</v>
      </c>
      <c r="G2005" t="s">
        <v>7</v>
      </c>
      <c r="H2005">
        <v>1137529556</v>
      </c>
    </row>
    <row r="2006" spans="1:8" x14ac:dyDescent="0.3">
      <c r="A2006" t="s">
        <v>4147</v>
      </c>
      <c r="B2006" t="s">
        <v>4152</v>
      </c>
      <c r="C2006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0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00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006" t="s">
        <v>4153</v>
      </c>
      <c r="G2006" t="s">
        <v>7</v>
      </c>
      <c r="H2006">
        <v>1834043894</v>
      </c>
    </row>
    <row r="2007" spans="1:8" x14ac:dyDescent="0.3">
      <c r="A2007" t="s">
        <v>4147</v>
      </c>
      <c r="B2007" t="s">
        <v>4154</v>
      </c>
      <c r="C2007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0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00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007" t="s">
        <v>4155</v>
      </c>
      <c r="G2007" t="s">
        <v>7</v>
      </c>
      <c r="H2007">
        <v>1727063343</v>
      </c>
    </row>
    <row r="2008" spans="1:8" x14ac:dyDescent="0.3">
      <c r="A2008" t="s">
        <v>4147</v>
      </c>
      <c r="B2008" t="s">
        <v>4156</v>
      </c>
      <c r="C2008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0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00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008" t="s">
        <v>4157</v>
      </c>
      <c r="G2008" t="s">
        <v>7</v>
      </c>
      <c r="H2008">
        <v>1212992801</v>
      </c>
    </row>
    <row r="2009" spans="1:8" x14ac:dyDescent="0.3">
      <c r="A2009" t="s">
        <v>4147</v>
      </c>
      <c r="B2009" t="s">
        <v>4158</v>
      </c>
      <c r="C2009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0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00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009" t="s">
        <v>4159</v>
      </c>
      <c r="G2009" t="s">
        <v>7</v>
      </c>
      <c r="H2009">
        <v>809949720</v>
      </c>
    </row>
    <row r="2010" spans="1:8" x14ac:dyDescent="0.3">
      <c r="A2010" t="s">
        <v>4147</v>
      </c>
      <c r="B2010" t="s">
        <v>4160</v>
      </c>
      <c r="C2010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1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01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010" t="s">
        <v>4161</v>
      </c>
      <c r="G2010" t="s">
        <v>7</v>
      </c>
      <c r="H2010">
        <v>282776793</v>
      </c>
    </row>
    <row r="2011" spans="1:8" x14ac:dyDescent="0.3">
      <c r="A2011" t="s">
        <v>4147</v>
      </c>
      <c r="B2011" t="s">
        <v>4162</v>
      </c>
      <c r="C2011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1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01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011" t="s">
        <v>4163</v>
      </c>
      <c r="G2011" t="s">
        <v>7</v>
      </c>
      <c r="H2011">
        <v>1868535424</v>
      </c>
    </row>
    <row r="2012" spans="1:8" x14ac:dyDescent="0.3">
      <c r="A2012" t="s">
        <v>4147</v>
      </c>
      <c r="B2012" t="s">
        <v>4164</v>
      </c>
      <c r="C2012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1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01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012" t="s">
        <v>4165</v>
      </c>
      <c r="G2012" t="s">
        <v>7</v>
      </c>
      <c r="H2012">
        <v>1034569264</v>
      </c>
    </row>
    <row r="2013" spans="1:8" x14ac:dyDescent="0.3">
      <c r="A2013" t="s">
        <v>4147</v>
      </c>
      <c r="B2013" t="s">
        <v>4166</v>
      </c>
      <c r="C2013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1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01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013" t="s">
        <v>4167</v>
      </c>
      <c r="G2013" t="s">
        <v>7</v>
      </c>
      <c r="H2013">
        <v>296735838</v>
      </c>
    </row>
    <row r="2014" spans="1:8" x14ac:dyDescent="0.3">
      <c r="A2014" t="s">
        <v>4147</v>
      </c>
      <c r="B2014" t="s">
        <v>4168</v>
      </c>
      <c r="C2014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1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01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014" t="s">
        <v>4169</v>
      </c>
      <c r="G2014" t="s">
        <v>7</v>
      </c>
      <c r="H2014">
        <v>776322701</v>
      </c>
    </row>
    <row r="2015" spans="1:8" x14ac:dyDescent="0.3">
      <c r="A2015" t="s">
        <v>4147</v>
      </c>
      <c r="B2015" t="s">
        <v>4170</v>
      </c>
      <c r="C2015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1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01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015" t="s">
        <v>4171</v>
      </c>
      <c r="G2015" t="s">
        <v>7</v>
      </c>
      <c r="H2015">
        <v>1978233302</v>
      </c>
    </row>
    <row r="2016" spans="1:8" x14ac:dyDescent="0.3">
      <c r="A2016" t="s">
        <v>4147</v>
      </c>
      <c r="B2016" t="s">
        <v>4172</v>
      </c>
      <c r="C2016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1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01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016" t="s">
        <v>4173</v>
      </c>
      <c r="G2016" t="s">
        <v>7</v>
      </c>
      <c r="H2016">
        <v>1321546939</v>
      </c>
    </row>
    <row r="2017" spans="1:8" x14ac:dyDescent="0.3">
      <c r="A2017" t="s">
        <v>4147</v>
      </c>
      <c r="B2017" t="s">
        <v>4174</v>
      </c>
      <c r="C2017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1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01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017" t="s">
        <v>4175</v>
      </c>
      <c r="G2017" t="s">
        <v>7</v>
      </c>
      <c r="H2017">
        <v>1055831328</v>
      </c>
    </row>
    <row r="2018" spans="1:8" x14ac:dyDescent="0.3">
      <c r="A2018" t="s">
        <v>4147</v>
      </c>
      <c r="B2018" t="s">
        <v>4176</v>
      </c>
      <c r="C2018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1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01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018" t="s">
        <v>4177</v>
      </c>
      <c r="G2018" t="s">
        <v>7</v>
      </c>
      <c r="H2018">
        <v>815767335</v>
      </c>
    </row>
    <row r="2019" spans="1:8" x14ac:dyDescent="0.3">
      <c r="A2019" t="s">
        <v>4147</v>
      </c>
      <c r="B2019" t="s">
        <v>4178</v>
      </c>
      <c r="C2019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1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01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16</v>
      </c>
      <c r="F2019" t="s">
        <v>4179</v>
      </c>
      <c r="G2019" t="s">
        <v>7</v>
      </c>
      <c r="H2019">
        <v>948274093</v>
      </c>
    </row>
    <row r="2020" spans="1:8" x14ac:dyDescent="0.3">
      <c r="A2020" t="s">
        <v>4147</v>
      </c>
      <c r="B2020" t="s">
        <v>4180</v>
      </c>
      <c r="C2020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2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02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17</v>
      </c>
      <c r="F2020" t="s">
        <v>4181</v>
      </c>
      <c r="G2020" t="s">
        <v>7</v>
      </c>
      <c r="H2020">
        <v>824829800</v>
      </c>
    </row>
    <row r="2021" spans="1:8" x14ac:dyDescent="0.3">
      <c r="A2021" t="s">
        <v>4147</v>
      </c>
      <c r="B2021" t="s">
        <v>4182</v>
      </c>
      <c r="C2021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2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02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18</v>
      </c>
      <c r="F2021" t="s">
        <v>4183</v>
      </c>
      <c r="G2021" t="s">
        <v>7</v>
      </c>
      <c r="H2021">
        <v>1906209150</v>
      </c>
    </row>
    <row r="2022" spans="1:8" x14ac:dyDescent="0.3">
      <c r="A2022" t="s">
        <v>4147</v>
      </c>
      <c r="B2022" t="s">
        <v>4184</v>
      </c>
      <c r="C2022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2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02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19</v>
      </c>
      <c r="F2022" t="s">
        <v>4185</v>
      </c>
      <c r="G2022" t="s">
        <v>7</v>
      </c>
      <c r="H2022">
        <v>921158496</v>
      </c>
    </row>
    <row r="2023" spans="1:8" x14ac:dyDescent="0.3">
      <c r="A2023" t="s">
        <v>4147</v>
      </c>
      <c r="B2023" t="s">
        <v>4186</v>
      </c>
      <c r="C2023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2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02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21</v>
      </c>
      <c r="F2023" t="s">
        <v>4187</v>
      </c>
      <c r="G2023" t="s">
        <v>7</v>
      </c>
      <c r="H2023">
        <v>633084635</v>
      </c>
    </row>
    <row r="2024" spans="1:8" x14ac:dyDescent="0.3">
      <c r="A2024" t="s">
        <v>4147</v>
      </c>
      <c r="B2024" t="s">
        <v>4188</v>
      </c>
      <c r="C2024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2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02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22</v>
      </c>
      <c r="F2024" t="s">
        <v>4189</v>
      </c>
      <c r="G2024" t="s">
        <v>7</v>
      </c>
      <c r="H2024">
        <v>1860327405</v>
      </c>
    </row>
    <row r="2025" spans="1:8" x14ac:dyDescent="0.3">
      <c r="A2025" t="s">
        <v>4147</v>
      </c>
      <c r="B2025" t="s">
        <v>4190</v>
      </c>
      <c r="C2025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2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02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23</v>
      </c>
      <c r="F2025" t="s">
        <v>4191</v>
      </c>
      <c r="G2025" t="s">
        <v>7</v>
      </c>
      <c r="H2025">
        <v>1444374975</v>
      </c>
    </row>
    <row r="2026" spans="1:8" x14ac:dyDescent="0.3">
      <c r="A2026" t="s">
        <v>4147</v>
      </c>
      <c r="B2026" t="s">
        <v>4192</v>
      </c>
      <c r="C2026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2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02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24</v>
      </c>
      <c r="F2026" t="s">
        <v>4193</v>
      </c>
      <c r="G2026" t="s">
        <v>7</v>
      </c>
      <c r="H2026">
        <v>4856642</v>
      </c>
    </row>
    <row r="2027" spans="1:8" x14ac:dyDescent="0.3">
      <c r="A2027" t="s">
        <v>4194</v>
      </c>
      <c r="B2027" t="s">
        <v>4195</v>
      </c>
      <c r="C2027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2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02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027" t="s">
        <v>4196</v>
      </c>
      <c r="G2027" t="s">
        <v>7</v>
      </c>
      <c r="H2027">
        <v>1841642702</v>
      </c>
    </row>
    <row r="2028" spans="1:8" x14ac:dyDescent="0.3">
      <c r="A2028" t="s">
        <v>4194</v>
      </c>
      <c r="B2028" t="s">
        <v>4197</v>
      </c>
      <c r="C2028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2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02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028" t="s">
        <v>4198</v>
      </c>
      <c r="G2028" t="s">
        <v>7</v>
      </c>
      <c r="H2028">
        <v>1823273895</v>
      </c>
    </row>
    <row r="2029" spans="1:8" x14ac:dyDescent="0.3">
      <c r="A2029" t="s">
        <v>4194</v>
      </c>
      <c r="B2029" t="s">
        <v>4199</v>
      </c>
      <c r="C2029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2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02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029" t="s">
        <v>4200</v>
      </c>
      <c r="G2029" t="s">
        <v>7</v>
      </c>
      <c r="H2029">
        <v>1751373846</v>
      </c>
    </row>
    <row r="2030" spans="1:8" x14ac:dyDescent="0.3">
      <c r="A2030" t="s">
        <v>4194</v>
      </c>
      <c r="B2030" t="s">
        <v>4201</v>
      </c>
      <c r="C2030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3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03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030" t="s">
        <v>4202</v>
      </c>
      <c r="G2030" t="s">
        <v>7</v>
      </c>
      <c r="H2030">
        <v>1626211734</v>
      </c>
    </row>
    <row r="2031" spans="1:8" x14ac:dyDescent="0.3">
      <c r="A2031" t="s">
        <v>4194</v>
      </c>
      <c r="B2031" t="s">
        <v>4203</v>
      </c>
      <c r="C2031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3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03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031" t="s">
        <v>4204</v>
      </c>
      <c r="G2031" t="s">
        <v>7</v>
      </c>
      <c r="H2031">
        <v>1138281405</v>
      </c>
    </row>
    <row r="2032" spans="1:8" x14ac:dyDescent="0.3">
      <c r="A2032" t="s">
        <v>4194</v>
      </c>
      <c r="B2032" t="s">
        <v>4205</v>
      </c>
      <c r="C2032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3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03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032" t="s">
        <v>4206</v>
      </c>
      <c r="G2032" t="s">
        <v>7</v>
      </c>
      <c r="H2032">
        <v>1151602128</v>
      </c>
    </row>
    <row r="2033" spans="1:8" x14ac:dyDescent="0.3">
      <c r="A2033" t="s">
        <v>4194</v>
      </c>
      <c r="B2033" t="s">
        <v>4207</v>
      </c>
      <c r="C2033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3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03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033" t="s">
        <v>4208</v>
      </c>
      <c r="G2033" t="s">
        <v>7</v>
      </c>
      <c r="H2033">
        <v>1901632882</v>
      </c>
    </row>
    <row r="2034" spans="1:8" x14ac:dyDescent="0.3">
      <c r="A2034" t="s">
        <v>4194</v>
      </c>
      <c r="B2034" t="s">
        <v>4209</v>
      </c>
      <c r="C2034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3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03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034" t="s">
        <v>4210</v>
      </c>
      <c r="G2034" t="s">
        <v>7</v>
      </c>
      <c r="H2034">
        <v>573397683</v>
      </c>
    </row>
    <row r="2035" spans="1:8" x14ac:dyDescent="0.3">
      <c r="A2035" t="s">
        <v>4194</v>
      </c>
      <c r="B2035" t="s">
        <v>4211</v>
      </c>
      <c r="C2035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3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03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035" t="s">
        <v>4212</v>
      </c>
      <c r="G2035" t="s">
        <v>7</v>
      </c>
      <c r="H2035">
        <v>942751909</v>
      </c>
    </row>
    <row r="2036" spans="1:8" x14ac:dyDescent="0.3">
      <c r="A2036" t="s">
        <v>4194</v>
      </c>
      <c r="B2036" t="s">
        <v>4213</v>
      </c>
      <c r="C2036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3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03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036" t="s">
        <v>4214</v>
      </c>
      <c r="G2036" t="s">
        <v>7</v>
      </c>
      <c r="H2036">
        <v>342670230</v>
      </c>
    </row>
    <row r="2037" spans="1:8" x14ac:dyDescent="0.3">
      <c r="A2037" t="s">
        <v>4194</v>
      </c>
      <c r="B2037" t="s">
        <v>4215</v>
      </c>
      <c r="C2037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3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03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037" t="s">
        <v>4216</v>
      </c>
      <c r="G2037" t="s">
        <v>7</v>
      </c>
      <c r="H2037">
        <v>739531573</v>
      </c>
    </row>
    <row r="2038" spans="1:8" x14ac:dyDescent="0.3">
      <c r="A2038" t="s">
        <v>4194</v>
      </c>
      <c r="B2038" t="s">
        <v>4217</v>
      </c>
      <c r="C2038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3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03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038" t="s">
        <v>4218</v>
      </c>
      <c r="G2038" t="s">
        <v>7</v>
      </c>
      <c r="H2038">
        <v>588769529</v>
      </c>
    </row>
    <row r="2039" spans="1:8" x14ac:dyDescent="0.3">
      <c r="A2039" t="s">
        <v>4194</v>
      </c>
      <c r="B2039" t="s">
        <v>4219</v>
      </c>
      <c r="C2039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3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03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039" t="s">
        <v>4220</v>
      </c>
      <c r="G2039" t="s">
        <v>7</v>
      </c>
      <c r="H2039">
        <v>1762113810</v>
      </c>
    </row>
    <row r="2040" spans="1:8" x14ac:dyDescent="0.3">
      <c r="A2040" t="s">
        <v>4194</v>
      </c>
      <c r="B2040" t="s">
        <v>4221</v>
      </c>
      <c r="C2040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4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04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040" t="s">
        <v>4222</v>
      </c>
      <c r="G2040" t="s">
        <v>7</v>
      </c>
      <c r="H2040">
        <v>1201625647</v>
      </c>
    </row>
    <row r="2041" spans="1:8" x14ac:dyDescent="0.3">
      <c r="A2041" t="s">
        <v>4194</v>
      </c>
      <c r="B2041" t="s">
        <v>4223</v>
      </c>
      <c r="C2041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4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04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041" t="s">
        <v>4224</v>
      </c>
      <c r="G2041" t="s">
        <v>7</v>
      </c>
      <c r="H2041">
        <v>1749967346</v>
      </c>
    </row>
    <row r="2042" spans="1:8" x14ac:dyDescent="0.3">
      <c r="A2042" t="s">
        <v>4225</v>
      </c>
      <c r="B2042" t="s">
        <v>4226</v>
      </c>
      <c r="C2042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4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04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042" t="s">
        <v>4227</v>
      </c>
      <c r="G2042" t="s">
        <v>7</v>
      </c>
      <c r="H2042">
        <v>1783008839</v>
      </c>
    </row>
    <row r="2043" spans="1:8" x14ac:dyDescent="0.3">
      <c r="A2043" t="s">
        <v>4225</v>
      </c>
      <c r="B2043" t="s">
        <v>4228</v>
      </c>
      <c r="C2043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4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04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043" t="s">
        <v>4229</v>
      </c>
      <c r="G2043" t="s">
        <v>7</v>
      </c>
      <c r="H2043">
        <v>1352250117</v>
      </c>
    </row>
    <row r="2044" spans="1:8" x14ac:dyDescent="0.3">
      <c r="A2044" t="s">
        <v>4225</v>
      </c>
      <c r="B2044" t="s">
        <v>4230</v>
      </c>
      <c r="C2044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4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04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044" t="s">
        <v>4231</v>
      </c>
      <c r="G2044" t="s">
        <v>7</v>
      </c>
      <c r="H2044">
        <v>436134465</v>
      </c>
    </row>
    <row r="2045" spans="1:8" x14ac:dyDescent="0.3">
      <c r="A2045" t="s">
        <v>4225</v>
      </c>
      <c r="B2045" t="s">
        <v>4232</v>
      </c>
      <c r="C2045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4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04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045" t="s">
        <v>4233</v>
      </c>
      <c r="G2045" t="s">
        <v>7</v>
      </c>
      <c r="H2045">
        <v>1288569929</v>
      </c>
    </row>
    <row r="2046" spans="1:8" x14ac:dyDescent="0.3">
      <c r="A2046" t="s">
        <v>4225</v>
      </c>
      <c r="B2046" t="s">
        <v>4234</v>
      </c>
      <c r="C2046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4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04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046" t="s">
        <v>4235</v>
      </c>
      <c r="G2046" t="s">
        <v>7</v>
      </c>
      <c r="H2046">
        <v>424087028</v>
      </c>
    </row>
    <row r="2047" spans="1:8" x14ac:dyDescent="0.3">
      <c r="A2047" t="s">
        <v>4225</v>
      </c>
      <c r="B2047" t="s">
        <v>4236</v>
      </c>
      <c r="C2047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4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04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047" t="s">
        <v>4237</v>
      </c>
      <c r="G2047" t="s">
        <v>7</v>
      </c>
      <c r="H2047">
        <v>949101935</v>
      </c>
    </row>
    <row r="2048" spans="1:8" x14ac:dyDescent="0.3">
      <c r="A2048" t="s">
        <v>4225</v>
      </c>
      <c r="B2048" t="s">
        <v>4238</v>
      </c>
      <c r="C2048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4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04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048" t="s">
        <v>4239</v>
      </c>
      <c r="G2048" t="s">
        <v>7</v>
      </c>
      <c r="H2048">
        <v>208105294</v>
      </c>
    </row>
    <row r="2049" spans="1:8" x14ac:dyDescent="0.3">
      <c r="A2049" t="s">
        <v>4225</v>
      </c>
      <c r="B2049" t="s">
        <v>4240</v>
      </c>
      <c r="C2049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4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04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049" t="s">
        <v>4241</v>
      </c>
      <c r="G2049" t="s">
        <v>7</v>
      </c>
      <c r="H2049">
        <v>1644260996</v>
      </c>
    </row>
    <row r="2050" spans="1:8" x14ac:dyDescent="0.3">
      <c r="A2050" t="s">
        <v>4225</v>
      </c>
      <c r="B2050" t="s">
        <v>4242</v>
      </c>
      <c r="C2050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5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05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050" t="s">
        <v>4243</v>
      </c>
      <c r="G2050" t="s">
        <v>7</v>
      </c>
      <c r="H2050">
        <v>1407294216</v>
      </c>
    </row>
    <row r="2051" spans="1:8" x14ac:dyDescent="0.3">
      <c r="A2051" t="s">
        <v>4225</v>
      </c>
      <c r="B2051" t="s">
        <v>4244</v>
      </c>
      <c r="C2051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5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05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051" t="s">
        <v>4245</v>
      </c>
      <c r="G2051" t="s">
        <v>7</v>
      </c>
      <c r="H2051">
        <v>792075267</v>
      </c>
    </row>
    <row r="2052" spans="1:8" x14ac:dyDescent="0.3">
      <c r="A2052" t="s">
        <v>4225</v>
      </c>
      <c r="B2052" t="s">
        <v>4246</v>
      </c>
      <c r="C2052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5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05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052" t="s">
        <v>4247</v>
      </c>
      <c r="G2052" t="s">
        <v>7</v>
      </c>
      <c r="H2052">
        <v>514054931</v>
      </c>
    </row>
    <row r="2053" spans="1:8" x14ac:dyDescent="0.3">
      <c r="A2053" t="s">
        <v>4225</v>
      </c>
      <c r="B2053" t="s">
        <v>4248</v>
      </c>
      <c r="C2053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5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05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053" t="s">
        <v>4249</v>
      </c>
      <c r="G2053" t="s">
        <v>7</v>
      </c>
      <c r="H2053">
        <v>1115179147</v>
      </c>
    </row>
    <row r="2054" spans="1:8" x14ac:dyDescent="0.3">
      <c r="A2054" t="s">
        <v>4225</v>
      </c>
      <c r="B2054" t="s">
        <v>4250</v>
      </c>
      <c r="C2054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5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05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054" t="s">
        <v>4251</v>
      </c>
      <c r="G2054" t="s">
        <v>7</v>
      </c>
      <c r="H2054">
        <v>387036734</v>
      </c>
    </row>
    <row r="2055" spans="1:8" x14ac:dyDescent="0.3">
      <c r="A2055" t="s">
        <v>4225</v>
      </c>
      <c r="B2055" t="s">
        <v>4252</v>
      </c>
      <c r="C2055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5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05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055" t="s">
        <v>4253</v>
      </c>
      <c r="G2055" t="s">
        <v>7</v>
      </c>
      <c r="H2055">
        <v>313636046</v>
      </c>
    </row>
    <row r="2056" spans="1:8" x14ac:dyDescent="0.3">
      <c r="A2056" t="s">
        <v>4225</v>
      </c>
      <c r="B2056" t="s">
        <v>4254</v>
      </c>
      <c r="C2056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5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05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056" t="s">
        <v>4255</v>
      </c>
      <c r="G2056" t="s">
        <v>7</v>
      </c>
      <c r="H2056">
        <v>1442784980</v>
      </c>
    </row>
    <row r="2057" spans="1:8" x14ac:dyDescent="0.3">
      <c r="A2057" t="s">
        <v>4256</v>
      </c>
      <c r="B2057" t="s">
        <v>4257</v>
      </c>
      <c r="C2057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5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05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057" t="s">
        <v>4258</v>
      </c>
      <c r="G2057" t="s">
        <v>7</v>
      </c>
      <c r="H2057">
        <v>838282890</v>
      </c>
    </row>
    <row r="2058" spans="1:8" x14ac:dyDescent="0.3">
      <c r="A2058" t="s">
        <v>4256</v>
      </c>
      <c r="B2058" t="s">
        <v>4259</v>
      </c>
      <c r="C2058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5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05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058" t="s">
        <v>4260</v>
      </c>
      <c r="G2058" t="s">
        <v>7</v>
      </c>
      <c r="H2058">
        <v>847630459</v>
      </c>
    </row>
    <row r="2059" spans="1:8" x14ac:dyDescent="0.3">
      <c r="A2059" t="s">
        <v>4256</v>
      </c>
      <c r="B2059" t="s">
        <v>4261</v>
      </c>
      <c r="C2059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5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05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059" t="s">
        <v>4262</v>
      </c>
      <c r="G2059" t="s">
        <v>7</v>
      </c>
      <c r="H2059">
        <v>1461695901</v>
      </c>
    </row>
    <row r="2060" spans="1:8" x14ac:dyDescent="0.3">
      <c r="A2060" t="s">
        <v>4256</v>
      </c>
      <c r="B2060" t="s">
        <v>4263</v>
      </c>
      <c r="C2060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6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06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060" t="s">
        <v>4264</v>
      </c>
      <c r="G2060" t="s">
        <v>7</v>
      </c>
      <c r="H2060">
        <v>837782235</v>
      </c>
    </row>
    <row r="2061" spans="1:8" x14ac:dyDescent="0.3">
      <c r="A2061" t="s">
        <v>4256</v>
      </c>
      <c r="B2061" t="s">
        <v>4265</v>
      </c>
      <c r="C2061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6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06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061" t="s">
        <v>4266</v>
      </c>
      <c r="G2061" t="s">
        <v>7</v>
      </c>
      <c r="H2061">
        <v>426928602</v>
      </c>
    </row>
    <row r="2062" spans="1:8" x14ac:dyDescent="0.3">
      <c r="A2062" t="s">
        <v>4256</v>
      </c>
      <c r="B2062" t="s">
        <v>4267</v>
      </c>
      <c r="C2062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6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06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062" t="s">
        <v>4268</v>
      </c>
      <c r="G2062" t="s">
        <v>7</v>
      </c>
      <c r="H2062">
        <v>9726762</v>
      </c>
    </row>
    <row r="2063" spans="1:8" x14ac:dyDescent="0.3">
      <c r="A2063" t="s">
        <v>4256</v>
      </c>
      <c r="B2063" t="s">
        <v>4269</v>
      </c>
      <c r="C2063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6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06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063" t="s">
        <v>4270</v>
      </c>
      <c r="G2063" t="s">
        <v>7</v>
      </c>
      <c r="H2063">
        <v>806577661</v>
      </c>
    </row>
    <row r="2064" spans="1:8" x14ac:dyDescent="0.3">
      <c r="A2064" t="s">
        <v>4256</v>
      </c>
      <c r="B2064" t="s">
        <v>4271</v>
      </c>
      <c r="C2064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6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06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064" t="s">
        <v>4272</v>
      </c>
      <c r="G2064" t="s">
        <v>7</v>
      </c>
      <c r="H2064">
        <v>1263880672</v>
      </c>
    </row>
    <row r="2065" spans="1:8" x14ac:dyDescent="0.3">
      <c r="A2065" t="s">
        <v>4256</v>
      </c>
      <c r="B2065" t="s">
        <v>4273</v>
      </c>
      <c r="C2065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6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06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065" t="s">
        <v>4274</v>
      </c>
      <c r="G2065" t="s">
        <v>7</v>
      </c>
      <c r="H2065">
        <v>932402323</v>
      </c>
    </row>
    <row r="2066" spans="1:8" x14ac:dyDescent="0.3">
      <c r="A2066" t="s">
        <v>4256</v>
      </c>
      <c r="B2066" t="s">
        <v>4275</v>
      </c>
      <c r="C2066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6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06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066" t="s">
        <v>4276</v>
      </c>
      <c r="G2066" t="s">
        <v>7</v>
      </c>
      <c r="H2066">
        <v>1441638667</v>
      </c>
    </row>
    <row r="2067" spans="1:8" x14ac:dyDescent="0.3">
      <c r="A2067" t="s">
        <v>4256</v>
      </c>
      <c r="B2067" t="s">
        <v>4277</v>
      </c>
      <c r="C2067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6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06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067" t="s">
        <v>4278</v>
      </c>
      <c r="G2067" t="s">
        <v>7</v>
      </c>
      <c r="H2067">
        <v>725355049</v>
      </c>
    </row>
    <row r="2068" spans="1:8" x14ac:dyDescent="0.3">
      <c r="A2068" t="s">
        <v>4256</v>
      </c>
      <c r="B2068" t="s">
        <v>4279</v>
      </c>
      <c r="C2068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6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06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068" t="s">
        <v>4280</v>
      </c>
      <c r="G2068" t="s">
        <v>7</v>
      </c>
      <c r="H2068">
        <v>1174386339</v>
      </c>
    </row>
    <row r="2069" spans="1:8" x14ac:dyDescent="0.3">
      <c r="A2069" t="s">
        <v>4256</v>
      </c>
      <c r="B2069" t="s">
        <v>4281</v>
      </c>
      <c r="C2069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6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06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069" t="s">
        <v>4282</v>
      </c>
      <c r="G2069" t="s">
        <v>7</v>
      </c>
      <c r="H2069">
        <v>1986504939</v>
      </c>
    </row>
    <row r="2070" spans="1:8" x14ac:dyDescent="0.3">
      <c r="A2070" t="s">
        <v>4256</v>
      </c>
      <c r="B2070" t="s">
        <v>4283</v>
      </c>
      <c r="C2070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7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07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070" t="s">
        <v>4284</v>
      </c>
      <c r="G2070" t="s">
        <v>7</v>
      </c>
      <c r="H2070">
        <v>769522029</v>
      </c>
    </row>
    <row r="2071" spans="1:8" x14ac:dyDescent="0.3">
      <c r="A2071" t="s">
        <v>4256</v>
      </c>
      <c r="B2071" t="s">
        <v>4285</v>
      </c>
      <c r="C2071" t="str">
        <f>LEFT(SUBSTITUTE(SUBSTITUTE(Table1[[#This Row],[item-name]],Table1[[#This Row],[product-code]], ""), "_ch", ""),FIND("_",SUBSTITUTE(SUBSTITUTE(Table1[[#This Row],[item-name]],Table1[[#This Row],[product-code]], ""), "_ch", ""))-1)</f>
        <v>27</v>
      </c>
      <c r="D207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07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071" t="s">
        <v>4286</v>
      </c>
      <c r="G2071" t="s">
        <v>7</v>
      </c>
      <c r="H2071">
        <v>1793850713</v>
      </c>
    </row>
    <row r="2072" spans="1:8" x14ac:dyDescent="0.3">
      <c r="A2072" t="s">
        <v>4287</v>
      </c>
      <c r="B2072" t="s">
        <v>4288</v>
      </c>
      <c r="C2072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07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07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072" t="s">
        <v>4289</v>
      </c>
      <c r="G2072" t="s">
        <v>7</v>
      </c>
      <c r="H2072">
        <v>74134775</v>
      </c>
    </row>
    <row r="2073" spans="1:8" x14ac:dyDescent="0.3">
      <c r="A2073" t="s">
        <v>4287</v>
      </c>
      <c r="B2073" t="s">
        <v>4290</v>
      </c>
      <c r="C2073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07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07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073" t="s">
        <v>4291</v>
      </c>
      <c r="G2073" t="s">
        <v>7</v>
      </c>
      <c r="H2073">
        <v>368875064</v>
      </c>
    </row>
    <row r="2074" spans="1:8" x14ac:dyDescent="0.3">
      <c r="A2074" t="s">
        <v>4287</v>
      </c>
      <c r="B2074" t="s">
        <v>4292</v>
      </c>
      <c r="C2074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07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07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074" t="s">
        <v>4293</v>
      </c>
      <c r="G2074" t="s">
        <v>7</v>
      </c>
      <c r="H2074">
        <v>1322296854</v>
      </c>
    </row>
    <row r="2075" spans="1:8" x14ac:dyDescent="0.3">
      <c r="A2075" t="s">
        <v>4287</v>
      </c>
      <c r="B2075" t="s">
        <v>4294</v>
      </c>
      <c r="C2075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07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07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075" t="s">
        <v>4295</v>
      </c>
      <c r="G2075" t="s">
        <v>7</v>
      </c>
      <c r="H2075">
        <v>301716143</v>
      </c>
    </row>
    <row r="2076" spans="1:8" x14ac:dyDescent="0.3">
      <c r="A2076" t="s">
        <v>4287</v>
      </c>
      <c r="B2076" t="s">
        <v>4296</v>
      </c>
      <c r="C2076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07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07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076" t="s">
        <v>4297</v>
      </c>
      <c r="G2076" t="s">
        <v>7</v>
      </c>
      <c r="H2076">
        <v>128271957</v>
      </c>
    </row>
    <row r="2077" spans="1:8" x14ac:dyDescent="0.3">
      <c r="A2077" t="s">
        <v>4287</v>
      </c>
      <c r="B2077" t="s">
        <v>4298</v>
      </c>
      <c r="C2077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07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07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077" t="s">
        <v>4299</v>
      </c>
      <c r="G2077" t="s">
        <v>7</v>
      </c>
      <c r="H2077">
        <v>1215448738</v>
      </c>
    </row>
    <row r="2078" spans="1:8" x14ac:dyDescent="0.3">
      <c r="A2078" t="s">
        <v>4287</v>
      </c>
      <c r="B2078" t="s">
        <v>4300</v>
      </c>
      <c r="C2078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07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07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078" t="s">
        <v>4301</v>
      </c>
      <c r="G2078" t="s">
        <v>7</v>
      </c>
      <c r="H2078">
        <v>713402047</v>
      </c>
    </row>
    <row r="2079" spans="1:8" x14ac:dyDescent="0.3">
      <c r="A2079" t="s">
        <v>4287</v>
      </c>
      <c r="B2079" t="s">
        <v>4302</v>
      </c>
      <c r="C2079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07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07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079" t="s">
        <v>4303</v>
      </c>
      <c r="G2079" t="s">
        <v>7</v>
      </c>
      <c r="H2079">
        <v>1752599563</v>
      </c>
    </row>
    <row r="2080" spans="1:8" x14ac:dyDescent="0.3">
      <c r="A2080" t="s">
        <v>4287</v>
      </c>
      <c r="B2080" t="s">
        <v>4304</v>
      </c>
      <c r="C2080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08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08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080" t="s">
        <v>4305</v>
      </c>
      <c r="G2080" t="s">
        <v>7</v>
      </c>
      <c r="H2080">
        <v>978829088</v>
      </c>
    </row>
    <row r="2081" spans="1:8" x14ac:dyDescent="0.3">
      <c r="A2081" t="s">
        <v>4287</v>
      </c>
      <c r="B2081" t="s">
        <v>4306</v>
      </c>
      <c r="C2081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08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08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081" t="s">
        <v>4307</v>
      </c>
      <c r="G2081" t="s">
        <v>7</v>
      </c>
      <c r="H2081">
        <v>274174710</v>
      </c>
    </row>
    <row r="2082" spans="1:8" x14ac:dyDescent="0.3">
      <c r="A2082" t="s">
        <v>4287</v>
      </c>
      <c r="B2082" t="s">
        <v>4308</v>
      </c>
      <c r="C2082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08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08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082" t="s">
        <v>4309</v>
      </c>
      <c r="G2082" t="s">
        <v>7</v>
      </c>
      <c r="H2082">
        <v>1453778742</v>
      </c>
    </row>
    <row r="2083" spans="1:8" x14ac:dyDescent="0.3">
      <c r="A2083" t="s">
        <v>4287</v>
      </c>
      <c r="B2083" t="s">
        <v>4310</v>
      </c>
      <c r="C2083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08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08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083" t="s">
        <v>4311</v>
      </c>
      <c r="G2083" t="s">
        <v>7</v>
      </c>
      <c r="H2083">
        <v>1608032208</v>
      </c>
    </row>
    <row r="2084" spans="1:8" x14ac:dyDescent="0.3">
      <c r="A2084" t="s">
        <v>4287</v>
      </c>
      <c r="B2084" t="s">
        <v>4312</v>
      </c>
      <c r="C2084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08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08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084" t="s">
        <v>4313</v>
      </c>
      <c r="G2084" t="s">
        <v>7</v>
      </c>
      <c r="H2084">
        <v>898450483</v>
      </c>
    </row>
    <row r="2085" spans="1:8" x14ac:dyDescent="0.3">
      <c r="A2085" t="s">
        <v>4287</v>
      </c>
      <c r="B2085" t="s">
        <v>4314</v>
      </c>
      <c r="C2085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08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08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085" t="s">
        <v>4315</v>
      </c>
      <c r="G2085" t="s">
        <v>7</v>
      </c>
      <c r="H2085">
        <v>432294040</v>
      </c>
    </row>
    <row r="2086" spans="1:8" x14ac:dyDescent="0.3">
      <c r="A2086" t="s">
        <v>4287</v>
      </c>
      <c r="B2086" t="s">
        <v>4316</v>
      </c>
      <c r="C2086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08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08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086" t="s">
        <v>4317</v>
      </c>
      <c r="G2086" t="s">
        <v>7</v>
      </c>
      <c r="H2086">
        <v>1431980569</v>
      </c>
    </row>
    <row r="2087" spans="1:8" x14ac:dyDescent="0.3">
      <c r="A2087" t="s">
        <v>4287</v>
      </c>
      <c r="B2087" t="s">
        <v>4318</v>
      </c>
      <c r="C2087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08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08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16</v>
      </c>
      <c r="F2087" t="s">
        <v>4319</v>
      </c>
      <c r="G2087" t="s">
        <v>7</v>
      </c>
      <c r="H2087">
        <v>1830910903</v>
      </c>
    </row>
    <row r="2088" spans="1:8" x14ac:dyDescent="0.3">
      <c r="A2088" t="s">
        <v>4287</v>
      </c>
      <c r="B2088" t="s">
        <v>4320</v>
      </c>
      <c r="C2088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08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08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17</v>
      </c>
      <c r="F2088" t="s">
        <v>4321</v>
      </c>
      <c r="G2088" t="s">
        <v>7</v>
      </c>
      <c r="H2088">
        <v>1765874583</v>
      </c>
    </row>
    <row r="2089" spans="1:8" x14ac:dyDescent="0.3">
      <c r="A2089" t="s">
        <v>4287</v>
      </c>
      <c r="B2089" t="s">
        <v>4322</v>
      </c>
      <c r="C2089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08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08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18</v>
      </c>
      <c r="F2089" t="s">
        <v>4323</v>
      </c>
      <c r="G2089" t="s">
        <v>7</v>
      </c>
      <c r="H2089">
        <v>225125312</v>
      </c>
    </row>
    <row r="2090" spans="1:8" x14ac:dyDescent="0.3">
      <c r="A2090" t="s">
        <v>4287</v>
      </c>
      <c r="B2090" t="s">
        <v>4324</v>
      </c>
      <c r="C2090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09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09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19</v>
      </c>
      <c r="F2090" t="s">
        <v>4325</v>
      </c>
      <c r="G2090" t="s">
        <v>7</v>
      </c>
      <c r="H2090">
        <v>253229013</v>
      </c>
    </row>
    <row r="2091" spans="1:8" x14ac:dyDescent="0.3">
      <c r="A2091" t="s">
        <v>4326</v>
      </c>
      <c r="B2091" t="s">
        <v>4327</v>
      </c>
      <c r="C2091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09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09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091" t="s">
        <v>4328</v>
      </c>
      <c r="G2091" t="s">
        <v>7</v>
      </c>
      <c r="H2091">
        <v>547199804</v>
      </c>
    </row>
    <row r="2092" spans="1:8" x14ac:dyDescent="0.3">
      <c r="A2092" t="s">
        <v>4326</v>
      </c>
      <c r="B2092" t="s">
        <v>4329</v>
      </c>
      <c r="C2092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09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09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092" t="s">
        <v>4330</v>
      </c>
      <c r="G2092" t="s">
        <v>7</v>
      </c>
      <c r="H2092">
        <v>131678917</v>
      </c>
    </row>
    <row r="2093" spans="1:8" x14ac:dyDescent="0.3">
      <c r="A2093" t="s">
        <v>4326</v>
      </c>
      <c r="B2093" t="s">
        <v>4331</v>
      </c>
      <c r="C2093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09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09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093" t="s">
        <v>4332</v>
      </c>
      <c r="G2093" t="s">
        <v>7</v>
      </c>
      <c r="H2093">
        <v>783121077</v>
      </c>
    </row>
    <row r="2094" spans="1:8" x14ac:dyDescent="0.3">
      <c r="A2094" t="s">
        <v>4326</v>
      </c>
      <c r="B2094" t="s">
        <v>4333</v>
      </c>
      <c r="C2094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09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09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094" t="s">
        <v>4334</v>
      </c>
      <c r="G2094" t="s">
        <v>7</v>
      </c>
      <c r="H2094">
        <v>1730544764</v>
      </c>
    </row>
    <row r="2095" spans="1:8" x14ac:dyDescent="0.3">
      <c r="A2095" t="s">
        <v>4326</v>
      </c>
      <c r="B2095" t="s">
        <v>4335</v>
      </c>
      <c r="C2095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09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09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095" t="s">
        <v>4336</v>
      </c>
      <c r="G2095" t="s">
        <v>7</v>
      </c>
      <c r="H2095">
        <v>1285751652</v>
      </c>
    </row>
    <row r="2096" spans="1:8" x14ac:dyDescent="0.3">
      <c r="A2096" t="s">
        <v>4326</v>
      </c>
      <c r="B2096" t="s">
        <v>4337</v>
      </c>
      <c r="C2096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09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09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096" t="s">
        <v>4338</v>
      </c>
      <c r="G2096" t="s">
        <v>7</v>
      </c>
      <c r="H2096">
        <v>1987890161</v>
      </c>
    </row>
    <row r="2097" spans="1:8" x14ac:dyDescent="0.3">
      <c r="A2097" t="s">
        <v>4326</v>
      </c>
      <c r="B2097" t="s">
        <v>4339</v>
      </c>
      <c r="C2097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09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09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097" t="s">
        <v>4340</v>
      </c>
      <c r="G2097" t="s">
        <v>7</v>
      </c>
      <c r="H2097">
        <v>1077641608</v>
      </c>
    </row>
    <row r="2098" spans="1:8" x14ac:dyDescent="0.3">
      <c r="A2098" t="s">
        <v>4326</v>
      </c>
      <c r="B2098" t="s">
        <v>4341</v>
      </c>
      <c r="C2098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09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09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098" t="s">
        <v>4342</v>
      </c>
      <c r="G2098" t="s">
        <v>7</v>
      </c>
      <c r="H2098">
        <v>1832339971</v>
      </c>
    </row>
    <row r="2099" spans="1:8" x14ac:dyDescent="0.3">
      <c r="A2099" t="s">
        <v>4326</v>
      </c>
      <c r="B2099" t="s">
        <v>4343</v>
      </c>
      <c r="C2099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09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09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099" t="s">
        <v>4344</v>
      </c>
      <c r="G2099" t="s">
        <v>7</v>
      </c>
      <c r="H2099">
        <v>757219106</v>
      </c>
    </row>
    <row r="2100" spans="1:8" x14ac:dyDescent="0.3">
      <c r="A2100" t="s">
        <v>4326</v>
      </c>
      <c r="B2100" t="s">
        <v>4345</v>
      </c>
      <c r="C2100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0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10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100" t="s">
        <v>4346</v>
      </c>
      <c r="G2100" t="s">
        <v>7</v>
      </c>
      <c r="H2100">
        <v>408283617</v>
      </c>
    </row>
    <row r="2101" spans="1:8" x14ac:dyDescent="0.3">
      <c r="A2101" t="s">
        <v>4326</v>
      </c>
      <c r="B2101" t="s">
        <v>4347</v>
      </c>
      <c r="C2101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0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10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101" t="s">
        <v>4348</v>
      </c>
      <c r="G2101" t="s">
        <v>7</v>
      </c>
      <c r="H2101">
        <v>1903621971</v>
      </c>
    </row>
    <row r="2102" spans="1:8" x14ac:dyDescent="0.3">
      <c r="A2102" t="s">
        <v>4326</v>
      </c>
      <c r="B2102" t="s">
        <v>4349</v>
      </c>
      <c r="C2102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0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10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102" t="s">
        <v>4350</v>
      </c>
      <c r="G2102" t="s">
        <v>7</v>
      </c>
      <c r="H2102">
        <v>437901141</v>
      </c>
    </row>
    <row r="2103" spans="1:8" x14ac:dyDescent="0.3">
      <c r="A2103" t="s">
        <v>4326</v>
      </c>
      <c r="B2103" t="s">
        <v>4351</v>
      </c>
      <c r="C2103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0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10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103" t="s">
        <v>4352</v>
      </c>
      <c r="G2103" t="s">
        <v>7</v>
      </c>
      <c r="H2103">
        <v>140394335</v>
      </c>
    </row>
    <row r="2104" spans="1:8" x14ac:dyDescent="0.3">
      <c r="A2104" t="s">
        <v>4326</v>
      </c>
      <c r="B2104" t="s">
        <v>4353</v>
      </c>
      <c r="C2104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0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10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104" t="s">
        <v>4354</v>
      </c>
      <c r="G2104" t="s">
        <v>7</v>
      </c>
      <c r="H2104">
        <v>621015697</v>
      </c>
    </row>
    <row r="2105" spans="1:8" x14ac:dyDescent="0.3">
      <c r="A2105" t="s">
        <v>4326</v>
      </c>
      <c r="B2105" t="s">
        <v>4355</v>
      </c>
      <c r="C2105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0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10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105" t="s">
        <v>4356</v>
      </c>
      <c r="G2105" t="s">
        <v>7</v>
      </c>
      <c r="H2105">
        <v>396166264</v>
      </c>
    </row>
    <row r="2106" spans="1:8" x14ac:dyDescent="0.3">
      <c r="A2106" t="s">
        <v>4357</v>
      </c>
      <c r="B2106" t="s">
        <v>4358</v>
      </c>
      <c r="C2106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0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10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106" t="s">
        <v>4359</v>
      </c>
      <c r="G2106" t="s">
        <v>7</v>
      </c>
      <c r="H2106">
        <v>193441857</v>
      </c>
    </row>
    <row r="2107" spans="1:8" x14ac:dyDescent="0.3">
      <c r="A2107" t="s">
        <v>4357</v>
      </c>
      <c r="B2107" t="s">
        <v>4360</v>
      </c>
      <c r="C2107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0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10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107" t="s">
        <v>4361</v>
      </c>
      <c r="G2107" t="s">
        <v>7</v>
      </c>
      <c r="H2107">
        <v>1056113501</v>
      </c>
    </row>
    <row r="2108" spans="1:8" x14ac:dyDescent="0.3">
      <c r="A2108" t="s">
        <v>4357</v>
      </c>
      <c r="B2108" t="s">
        <v>4362</v>
      </c>
      <c r="C2108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0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10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108" t="s">
        <v>4363</v>
      </c>
      <c r="G2108" t="s">
        <v>7</v>
      </c>
      <c r="H2108">
        <v>1306475979</v>
      </c>
    </row>
    <row r="2109" spans="1:8" x14ac:dyDescent="0.3">
      <c r="A2109" t="s">
        <v>4357</v>
      </c>
      <c r="B2109" t="s">
        <v>4364</v>
      </c>
      <c r="C2109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0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10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109" t="s">
        <v>4365</v>
      </c>
      <c r="G2109" t="s">
        <v>7</v>
      </c>
      <c r="H2109">
        <v>718569664</v>
      </c>
    </row>
    <row r="2110" spans="1:8" x14ac:dyDescent="0.3">
      <c r="A2110" t="s">
        <v>4357</v>
      </c>
      <c r="B2110" t="s">
        <v>4366</v>
      </c>
      <c r="C2110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1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11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110" t="s">
        <v>4367</v>
      </c>
      <c r="G2110" t="s">
        <v>7</v>
      </c>
      <c r="H2110">
        <v>360684793</v>
      </c>
    </row>
    <row r="2111" spans="1:8" x14ac:dyDescent="0.3">
      <c r="A2111" t="s">
        <v>4357</v>
      </c>
      <c r="B2111" t="s">
        <v>4368</v>
      </c>
      <c r="C2111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1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11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111" t="s">
        <v>4369</v>
      </c>
      <c r="G2111" t="s">
        <v>7</v>
      </c>
      <c r="H2111">
        <v>878743182</v>
      </c>
    </row>
    <row r="2112" spans="1:8" x14ac:dyDescent="0.3">
      <c r="A2112" t="s">
        <v>4357</v>
      </c>
      <c r="B2112" t="s">
        <v>4370</v>
      </c>
      <c r="C2112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1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11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112" t="s">
        <v>4371</v>
      </c>
      <c r="G2112" t="s">
        <v>7</v>
      </c>
      <c r="H2112">
        <v>1489487297</v>
      </c>
    </row>
    <row r="2113" spans="1:8" x14ac:dyDescent="0.3">
      <c r="A2113" t="s">
        <v>4357</v>
      </c>
      <c r="B2113" t="s">
        <v>4372</v>
      </c>
      <c r="C2113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1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11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113" t="s">
        <v>4373</v>
      </c>
      <c r="G2113" t="s">
        <v>7</v>
      </c>
      <c r="H2113">
        <v>1857051592</v>
      </c>
    </row>
    <row r="2114" spans="1:8" x14ac:dyDescent="0.3">
      <c r="A2114" t="s">
        <v>4357</v>
      </c>
      <c r="B2114" t="s">
        <v>4374</v>
      </c>
      <c r="C2114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1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11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114" t="s">
        <v>4375</v>
      </c>
      <c r="G2114" t="s">
        <v>7</v>
      </c>
      <c r="H2114">
        <v>805717961</v>
      </c>
    </row>
    <row r="2115" spans="1:8" x14ac:dyDescent="0.3">
      <c r="A2115" t="s">
        <v>4357</v>
      </c>
      <c r="B2115" t="s">
        <v>4376</v>
      </c>
      <c r="C2115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1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11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115" t="s">
        <v>4377</v>
      </c>
      <c r="G2115" t="s">
        <v>7</v>
      </c>
      <c r="H2115">
        <v>1379866126</v>
      </c>
    </row>
    <row r="2116" spans="1:8" x14ac:dyDescent="0.3">
      <c r="A2116" t="s">
        <v>4357</v>
      </c>
      <c r="B2116" t="s">
        <v>4378</v>
      </c>
      <c r="C2116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1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11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116" t="s">
        <v>4379</v>
      </c>
      <c r="G2116" t="s">
        <v>7</v>
      </c>
      <c r="H2116">
        <v>282483984</v>
      </c>
    </row>
    <row r="2117" spans="1:8" x14ac:dyDescent="0.3">
      <c r="A2117" t="s">
        <v>4357</v>
      </c>
      <c r="B2117" t="s">
        <v>4380</v>
      </c>
      <c r="C2117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1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11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117" t="s">
        <v>4381</v>
      </c>
      <c r="G2117" t="s">
        <v>7</v>
      </c>
      <c r="H2117">
        <v>133705253</v>
      </c>
    </row>
    <row r="2118" spans="1:8" x14ac:dyDescent="0.3">
      <c r="A2118" t="s">
        <v>4357</v>
      </c>
      <c r="B2118" t="s">
        <v>4382</v>
      </c>
      <c r="C2118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1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11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118" t="s">
        <v>4383</v>
      </c>
      <c r="G2118" t="s">
        <v>7</v>
      </c>
      <c r="H2118">
        <v>1038805162</v>
      </c>
    </row>
    <row r="2119" spans="1:8" x14ac:dyDescent="0.3">
      <c r="A2119" t="s">
        <v>4357</v>
      </c>
      <c r="B2119" t="s">
        <v>4384</v>
      </c>
      <c r="C2119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1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11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119" t="s">
        <v>4385</v>
      </c>
      <c r="G2119" t="s">
        <v>7</v>
      </c>
      <c r="H2119">
        <v>1889346892</v>
      </c>
    </row>
    <row r="2120" spans="1:8" x14ac:dyDescent="0.3">
      <c r="A2120" t="s">
        <v>4357</v>
      </c>
      <c r="B2120" t="s">
        <v>4386</v>
      </c>
      <c r="C2120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2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12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120" t="s">
        <v>4387</v>
      </c>
      <c r="G2120" t="s">
        <v>7</v>
      </c>
      <c r="H2120">
        <v>1834142966</v>
      </c>
    </row>
    <row r="2121" spans="1:8" x14ac:dyDescent="0.3">
      <c r="A2121" t="s">
        <v>4388</v>
      </c>
      <c r="B2121" t="s">
        <v>4389</v>
      </c>
      <c r="C2121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2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12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121" t="s">
        <v>4390</v>
      </c>
      <c r="G2121" t="s">
        <v>7</v>
      </c>
      <c r="H2121">
        <v>25823130</v>
      </c>
    </row>
    <row r="2122" spans="1:8" x14ac:dyDescent="0.3">
      <c r="A2122" t="s">
        <v>4388</v>
      </c>
      <c r="B2122" t="s">
        <v>4391</v>
      </c>
      <c r="C2122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2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12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122" t="s">
        <v>4392</v>
      </c>
      <c r="G2122" t="s">
        <v>7</v>
      </c>
      <c r="H2122">
        <v>1353547430</v>
      </c>
    </row>
    <row r="2123" spans="1:8" x14ac:dyDescent="0.3">
      <c r="A2123" t="s">
        <v>4388</v>
      </c>
      <c r="B2123" t="s">
        <v>4393</v>
      </c>
      <c r="C2123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2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12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123" t="s">
        <v>4394</v>
      </c>
      <c r="G2123" t="s">
        <v>7</v>
      </c>
      <c r="H2123">
        <v>488451228</v>
      </c>
    </row>
    <row r="2124" spans="1:8" x14ac:dyDescent="0.3">
      <c r="A2124" t="s">
        <v>4388</v>
      </c>
      <c r="B2124" t="s">
        <v>4395</v>
      </c>
      <c r="C2124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2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12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124" t="s">
        <v>4396</v>
      </c>
      <c r="G2124" t="s">
        <v>7</v>
      </c>
      <c r="H2124">
        <v>4833667</v>
      </c>
    </row>
    <row r="2125" spans="1:8" x14ac:dyDescent="0.3">
      <c r="A2125" t="s">
        <v>4388</v>
      </c>
      <c r="B2125" t="s">
        <v>4397</v>
      </c>
      <c r="C2125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2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12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125" t="s">
        <v>4398</v>
      </c>
      <c r="G2125" t="s">
        <v>7</v>
      </c>
      <c r="H2125">
        <v>42408352</v>
      </c>
    </row>
    <row r="2126" spans="1:8" x14ac:dyDescent="0.3">
      <c r="A2126" t="s">
        <v>4388</v>
      </c>
      <c r="B2126" t="s">
        <v>4399</v>
      </c>
      <c r="C2126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2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12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126" t="s">
        <v>4400</v>
      </c>
      <c r="G2126" t="s">
        <v>7</v>
      </c>
      <c r="H2126">
        <v>627971247</v>
      </c>
    </row>
    <row r="2127" spans="1:8" x14ac:dyDescent="0.3">
      <c r="A2127" t="s">
        <v>4388</v>
      </c>
      <c r="B2127" t="s">
        <v>4401</v>
      </c>
      <c r="C2127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2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12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127" t="s">
        <v>4402</v>
      </c>
      <c r="G2127" t="s">
        <v>7</v>
      </c>
      <c r="H2127">
        <v>1833443088</v>
      </c>
    </row>
    <row r="2128" spans="1:8" x14ac:dyDescent="0.3">
      <c r="A2128" t="s">
        <v>4388</v>
      </c>
      <c r="B2128" t="s">
        <v>4403</v>
      </c>
      <c r="C2128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2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12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128" t="s">
        <v>4404</v>
      </c>
      <c r="G2128" t="s">
        <v>7</v>
      </c>
      <c r="H2128">
        <v>98953307</v>
      </c>
    </row>
    <row r="2129" spans="1:8" x14ac:dyDescent="0.3">
      <c r="A2129" t="s">
        <v>4388</v>
      </c>
      <c r="B2129" t="s">
        <v>4405</v>
      </c>
      <c r="C2129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2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12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129" t="s">
        <v>4406</v>
      </c>
      <c r="G2129" t="s">
        <v>7</v>
      </c>
      <c r="H2129">
        <v>609998436</v>
      </c>
    </row>
    <row r="2130" spans="1:8" x14ac:dyDescent="0.3">
      <c r="A2130" t="s">
        <v>4388</v>
      </c>
      <c r="B2130" t="s">
        <v>4407</v>
      </c>
      <c r="C2130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3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13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130" t="s">
        <v>4408</v>
      </c>
      <c r="G2130" t="s">
        <v>7</v>
      </c>
      <c r="H2130">
        <v>1784254431</v>
      </c>
    </row>
    <row r="2131" spans="1:8" x14ac:dyDescent="0.3">
      <c r="A2131" t="s">
        <v>4388</v>
      </c>
      <c r="B2131" t="s">
        <v>4409</v>
      </c>
      <c r="C2131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3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13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131" t="s">
        <v>4410</v>
      </c>
      <c r="G2131" t="s">
        <v>7</v>
      </c>
      <c r="H2131">
        <v>1948639854</v>
      </c>
    </row>
    <row r="2132" spans="1:8" x14ac:dyDescent="0.3">
      <c r="A2132" t="s">
        <v>4388</v>
      </c>
      <c r="B2132" t="s">
        <v>4411</v>
      </c>
      <c r="C2132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3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13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132" t="s">
        <v>4412</v>
      </c>
      <c r="G2132" t="s">
        <v>7</v>
      </c>
      <c r="H2132">
        <v>209932195</v>
      </c>
    </row>
    <row r="2133" spans="1:8" x14ac:dyDescent="0.3">
      <c r="A2133" t="s">
        <v>4388</v>
      </c>
      <c r="B2133" t="s">
        <v>4413</v>
      </c>
      <c r="C2133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3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13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133" t="s">
        <v>4414</v>
      </c>
      <c r="G2133" t="s">
        <v>7</v>
      </c>
      <c r="H2133">
        <v>1372118917</v>
      </c>
    </row>
    <row r="2134" spans="1:8" x14ac:dyDescent="0.3">
      <c r="A2134" t="s">
        <v>4388</v>
      </c>
      <c r="B2134" t="s">
        <v>4415</v>
      </c>
      <c r="C2134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3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13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134" t="s">
        <v>4416</v>
      </c>
      <c r="G2134" t="s">
        <v>7</v>
      </c>
      <c r="H2134">
        <v>207388275</v>
      </c>
    </row>
    <row r="2135" spans="1:8" x14ac:dyDescent="0.3">
      <c r="A2135" t="s">
        <v>4388</v>
      </c>
      <c r="B2135" t="s">
        <v>4417</v>
      </c>
      <c r="C2135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3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13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135" t="s">
        <v>4418</v>
      </c>
      <c r="G2135" t="s">
        <v>7</v>
      </c>
      <c r="H2135">
        <v>1403757614</v>
      </c>
    </row>
    <row r="2136" spans="1:8" x14ac:dyDescent="0.3">
      <c r="A2136" t="s">
        <v>4388</v>
      </c>
      <c r="B2136" t="s">
        <v>4419</v>
      </c>
      <c r="C2136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3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13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16</v>
      </c>
      <c r="F2136" t="s">
        <v>4420</v>
      </c>
      <c r="G2136" t="s">
        <v>7</v>
      </c>
      <c r="H2136">
        <v>1817564687</v>
      </c>
    </row>
    <row r="2137" spans="1:8" x14ac:dyDescent="0.3">
      <c r="A2137" t="s">
        <v>4388</v>
      </c>
      <c r="B2137" t="s">
        <v>4421</v>
      </c>
      <c r="C2137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3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13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17</v>
      </c>
      <c r="F2137" t="s">
        <v>4422</v>
      </c>
      <c r="G2137" t="s">
        <v>7</v>
      </c>
      <c r="H2137">
        <v>925578772</v>
      </c>
    </row>
    <row r="2138" spans="1:8" x14ac:dyDescent="0.3">
      <c r="A2138" t="s">
        <v>4388</v>
      </c>
      <c r="B2138" t="s">
        <v>4423</v>
      </c>
      <c r="C2138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3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13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18</v>
      </c>
      <c r="F2138" t="s">
        <v>4424</v>
      </c>
      <c r="G2138" t="s">
        <v>7</v>
      </c>
      <c r="H2138">
        <v>905779220</v>
      </c>
    </row>
    <row r="2139" spans="1:8" x14ac:dyDescent="0.3">
      <c r="A2139" t="s">
        <v>4388</v>
      </c>
      <c r="B2139" t="s">
        <v>4425</v>
      </c>
      <c r="C2139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3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13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19</v>
      </c>
      <c r="F2139" t="s">
        <v>4426</v>
      </c>
      <c r="G2139" t="s">
        <v>7</v>
      </c>
      <c r="H2139">
        <v>426413894</v>
      </c>
    </row>
    <row r="2140" spans="1:8" x14ac:dyDescent="0.3">
      <c r="A2140" t="s">
        <v>4388</v>
      </c>
      <c r="B2140" t="s">
        <v>4427</v>
      </c>
      <c r="C2140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4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14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20</v>
      </c>
      <c r="F2140" t="s">
        <v>4428</v>
      </c>
      <c r="G2140" t="s">
        <v>7</v>
      </c>
      <c r="H2140">
        <v>1013236308</v>
      </c>
    </row>
    <row r="2141" spans="1:8" x14ac:dyDescent="0.3">
      <c r="A2141" t="s">
        <v>4388</v>
      </c>
      <c r="B2141" t="s">
        <v>4429</v>
      </c>
      <c r="C2141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4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14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21</v>
      </c>
      <c r="F2141" t="s">
        <v>4430</v>
      </c>
      <c r="G2141" t="s">
        <v>7</v>
      </c>
      <c r="H2141">
        <v>1016041846</v>
      </c>
    </row>
    <row r="2142" spans="1:8" x14ac:dyDescent="0.3">
      <c r="A2142" t="s">
        <v>4388</v>
      </c>
      <c r="B2142" t="s">
        <v>4431</v>
      </c>
      <c r="C2142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4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14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22</v>
      </c>
      <c r="F2142" t="s">
        <v>4432</v>
      </c>
      <c r="G2142" t="s">
        <v>7</v>
      </c>
      <c r="H2142">
        <v>53108111</v>
      </c>
    </row>
    <row r="2143" spans="1:8" x14ac:dyDescent="0.3">
      <c r="A2143" t="s">
        <v>4388</v>
      </c>
      <c r="B2143" t="s">
        <v>4433</v>
      </c>
      <c r="C2143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4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14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23</v>
      </c>
      <c r="F2143" t="s">
        <v>4434</v>
      </c>
      <c r="G2143" t="s">
        <v>7</v>
      </c>
      <c r="H2143">
        <v>485131176</v>
      </c>
    </row>
    <row r="2144" spans="1:8" x14ac:dyDescent="0.3">
      <c r="A2144" t="s">
        <v>4388</v>
      </c>
      <c r="B2144" t="s">
        <v>4435</v>
      </c>
      <c r="C2144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4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14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24</v>
      </c>
      <c r="F2144" t="s">
        <v>4436</v>
      </c>
      <c r="G2144" t="s">
        <v>7</v>
      </c>
      <c r="H2144">
        <v>1799872927</v>
      </c>
    </row>
    <row r="2145" spans="1:8" x14ac:dyDescent="0.3">
      <c r="A2145" t="s">
        <v>4388</v>
      </c>
      <c r="B2145" t="s">
        <v>4437</v>
      </c>
      <c r="C2145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4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14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25</v>
      </c>
      <c r="F2145" t="s">
        <v>4438</v>
      </c>
      <c r="G2145" t="s">
        <v>7</v>
      </c>
      <c r="H2145">
        <v>487215511</v>
      </c>
    </row>
    <row r="2146" spans="1:8" x14ac:dyDescent="0.3">
      <c r="A2146" t="s">
        <v>4388</v>
      </c>
      <c r="B2146" t="s">
        <v>4439</v>
      </c>
      <c r="C2146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4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14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26</v>
      </c>
      <c r="F2146" t="s">
        <v>4440</v>
      </c>
      <c r="G2146" t="s">
        <v>7</v>
      </c>
      <c r="H2146">
        <v>1425556237</v>
      </c>
    </row>
    <row r="2147" spans="1:8" x14ac:dyDescent="0.3">
      <c r="A2147" t="s">
        <v>4388</v>
      </c>
      <c r="B2147" t="s">
        <v>4441</v>
      </c>
      <c r="C2147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4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14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27</v>
      </c>
      <c r="F2147" t="s">
        <v>4442</v>
      </c>
      <c r="G2147" t="s">
        <v>7</v>
      </c>
      <c r="H2147">
        <v>365252963</v>
      </c>
    </row>
    <row r="2148" spans="1:8" x14ac:dyDescent="0.3">
      <c r="A2148" t="s">
        <v>4388</v>
      </c>
      <c r="B2148" t="s">
        <v>4443</v>
      </c>
      <c r="C2148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4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14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28</v>
      </c>
      <c r="F2148" t="s">
        <v>4444</v>
      </c>
      <c r="G2148" t="s">
        <v>7</v>
      </c>
      <c r="H2148">
        <v>1237111875</v>
      </c>
    </row>
    <row r="2149" spans="1:8" x14ac:dyDescent="0.3">
      <c r="A2149" t="s">
        <v>4388</v>
      </c>
      <c r="B2149" t="s">
        <v>4445</v>
      </c>
      <c r="C2149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4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14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29</v>
      </c>
      <c r="F2149" t="s">
        <v>4446</v>
      </c>
      <c r="G2149" t="s">
        <v>7</v>
      </c>
      <c r="H2149">
        <v>1470731270</v>
      </c>
    </row>
    <row r="2150" spans="1:8" x14ac:dyDescent="0.3">
      <c r="A2150" t="s">
        <v>4388</v>
      </c>
      <c r="B2150" t="s">
        <v>4447</v>
      </c>
      <c r="C2150" t="str">
        <f>LEFT(SUBSTITUTE(SUBSTITUTE(Table1[[#This Row],[item-name]],Table1[[#This Row],[product-code]], ""), "_ch", ""),FIND("_",SUBSTITUTE(SUBSTITUTE(Table1[[#This Row],[item-name]],Table1[[#This Row],[product-code]], ""), "_ch", ""))-1)</f>
        <v>28</v>
      </c>
      <c r="D215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15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30</v>
      </c>
      <c r="F2150" t="s">
        <v>4448</v>
      </c>
      <c r="G2150" t="s">
        <v>7</v>
      </c>
      <c r="H2150">
        <v>422739117</v>
      </c>
    </row>
    <row r="2151" spans="1:8" x14ac:dyDescent="0.3">
      <c r="A2151" t="s">
        <v>4449</v>
      </c>
      <c r="B2151" t="s">
        <v>4450</v>
      </c>
      <c r="C2151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5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15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151" t="s">
        <v>4451</v>
      </c>
      <c r="G2151" t="s">
        <v>7</v>
      </c>
      <c r="H2151">
        <v>375627463</v>
      </c>
    </row>
    <row r="2152" spans="1:8" x14ac:dyDescent="0.3">
      <c r="A2152" t="s">
        <v>4449</v>
      </c>
      <c r="B2152" t="s">
        <v>4452</v>
      </c>
      <c r="C2152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5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15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152" t="s">
        <v>4453</v>
      </c>
      <c r="G2152" t="s">
        <v>7</v>
      </c>
      <c r="H2152">
        <v>1211711656</v>
      </c>
    </row>
    <row r="2153" spans="1:8" x14ac:dyDescent="0.3">
      <c r="A2153" t="s">
        <v>4449</v>
      </c>
      <c r="B2153" t="s">
        <v>4454</v>
      </c>
      <c r="C2153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5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15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153" t="s">
        <v>4455</v>
      </c>
      <c r="G2153" t="s">
        <v>7</v>
      </c>
      <c r="H2153">
        <v>313766953</v>
      </c>
    </row>
    <row r="2154" spans="1:8" x14ac:dyDescent="0.3">
      <c r="A2154" t="s">
        <v>4449</v>
      </c>
      <c r="B2154" t="s">
        <v>4456</v>
      </c>
      <c r="C2154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5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15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154" t="s">
        <v>4457</v>
      </c>
      <c r="G2154" t="s">
        <v>7</v>
      </c>
      <c r="H2154">
        <v>1665512302</v>
      </c>
    </row>
    <row r="2155" spans="1:8" x14ac:dyDescent="0.3">
      <c r="A2155" t="s">
        <v>4449</v>
      </c>
      <c r="B2155" t="s">
        <v>4458</v>
      </c>
      <c r="C2155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5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15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155" t="s">
        <v>4459</v>
      </c>
      <c r="G2155" t="s">
        <v>7</v>
      </c>
      <c r="H2155">
        <v>1097886977</v>
      </c>
    </row>
    <row r="2156" spans="1:8" x14ac:dyDescent="0.3">
      <c r="A2156" t="s">
        <v>4449</v>
      </c>
      <c r="B2156" t="s">
        <v>4460</v>
      </c>
      <c r="C2156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5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15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156" t="s">
        <v>4461</v>
      </c>
      <c r="G2156" t="s">
        <v>7</v>
      </c>
      <c r="H2156">
        <v>1364942162</v>
      </c>
    </row>
    <row r="2157" spans="1:8" x14ac:dyDescent="0.3">
      <c r="A2157" t="s">
        <v>4449</v>
      </c>
      <c r="B2157" t="s">
        <v>4462</v>
      </c>
      <c r="C2157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5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15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157" t="s">
        <v>4463</v>
      </c>
      <c r="G2157" t="s">
        <v>7</v>
      </c>
      <c r="H2157">
        <v>501635540</v>
      </c>
    </row>
    <row r="2158" spans="1:8" x14ac:dyDescent="0.3">
      <c r="A2158" t="s">
        <v>4449</v>
      </c>
      <c r="B2158" t="s">
        <v>4464</v>
      </c>
      <c r="C2158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5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15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158" t="s">
        <v>4465</v>
      </c>
      <c r="G2158" t="s">
        <v>7</v>
      </c>
      <c r="H2158">
        <v>1519156570</v>
      </c>
    </row>
    <row r="2159" spans="1:8" x14ac:dyDescent="0.3">
      <c r="A2159" t="s">
        <v>4449</v>
      </c>
      <c r="B2159" t="s">
        <v>4466</v>
      </c>
      <c r="C2159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5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15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159" t="s">
        <v>4467</v>
      </c>
      <c r="G2159" t="s">
        <v>7</v>
      </c>
      <c r="H2159">
        <v>260160161</v>
      </c>
    </row>
    <row r="2160" spans="1:8" x14ac:dyDescent="0.3">
      <c r="A2160" t="s">
        <v>4449</v>
      </c>
      <c r="B2160" t="s">
        <v>4468</v>
      </c>
      <c r="C2160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6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16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160" t="s">
        <v>4469</v>
      </c>
      <c r="G2160" t="s">
        <v>7</v>
      </c>
      <c r="H2160">
        <v>648529969</v>
      </c>
    </row>
    <row r="2161" spans="1:8" x14ac:dyDescent="0.3">
      <c r="A2161" t="s">
        <v>4449</v>
      </c>
      <c r="B2161" t="s">
        <v>4470</v>
      </c>
      <c r="C2161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6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16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161" t="s">
        <v>4471</v>
      </c>
      <c r="G2161" t="s">
        <v>7</v>
      </c>
      <c r="H2161">
        <v>1512356832</v>
      </c>
    </row>
    <row r="2162" spans="1:8" x14ac:dyDescent="0.3">
      <c r="A2162" t="s">
        <v>4449</v>
      </c>
      <c r="B2162" t="s">
        <v>4472</v>
      </c>
      <c r="C2162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6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16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162" t="s">
        <v>4473</v>
      </c>
      <c r="G2162" t="s">
        <v>7</v>
      </c>
      <c r="H2162">
        <v>385939480</v>
      </c>
    </row>
    <row r="2163" spans="1:8" x14ac:dyDescent="0.3">
      <c r="A2163" t="s">
        <v>4449</v>
      </c>
      <c r="B2163" t="s">
        <v>4474</v>
      </c>
      <c r="C2163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6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16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163" t="s">
        <v>4475</v>
      </c>
      <c r="G2163" t="s">
        <v>7</v>
      </c>
      <c r="H2163">
        <v>258242955</v>
      </c>
    </row>
    <row r="2164" spans="1:8" x14ac:dyDescent="0.3">
      <c r="A2164" t="s">
        <v>4449</v>
      </c>
      <c r="B2164" t="s">
        <v>4476</v>
      </c>
      <c r="C2164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6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16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164" t="s">
        <v>4477</v>
      </c>
      <c r="G2164" t="s">
        <v>7</v>
      </c>
      <c r="H2164">
        <v>327609161</v>
      </c>
    </row>
    <row r="2165" spans="1:8" x14ac:dyDescent="0.3">
      <c r="A2165" t="s">
        <v>4449</v>
      </c>
      <c r="B2165" t="s">
        <v>4478</v>
      </c>
      <c r="C2165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6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16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165" t="s">
        <v>4479</v>
      </c>
      <c r="G2165" t="s">
        <v>7</v>
      </c>
      <c r="H2165">
        <v>949191068</v>
      </c>
    </row>
    <row r="2166" spans="1:8" x14ac:dyDescent="0.3">
      <c r="A2166" t="s">
        <v>4480</v>
      </c>
      <c r="B2166" t="s">
        <v>4481</v>
      </c>
      <c r="C2166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6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16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166" t="s">
        <v>4482</v>
      </c>
      <c r="G2166" t="s">
        <v>7</v>
      </c>
      <c r="H2166">
        <v>1773823433</v>
      </c>
    </row>
    <row r="2167" spans="1:8" x14ac:dyDescent="0.3">
      <c r="A2167" t="s">
        <v>4480</v>
      </c>
      <c r="B2167" t="s">
        <v>4483</v>
      </c>
      <c r="C2167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6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16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167" t="s">
        <v>4484</v>
      </c>
      <c r="G2167" t="s">
        <v>7</v>
      </c>
      <c r="H2167">
        <v>1505219030</v>
      </c>
    </row>
    <row r="2168" spans="1:8" x14ac:dyDescent="0.3">
      <c r="A2168" t="s">
        <v>4480</v>
      </c>
      <c r="B2168" t="s">
        <v>4485</v>
      </c>
      <c r="C2168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6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16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168" t="s">
        <v>4486</v>
      </c>
      <c r="G2168" t="s">
        <v>7</v>
      </c>
      <c r="H2168">
        <v>1750610835</v>
      </c>
    </row>
    <row r="2169" spans="1:8" x14ac:dyDescent="0.3">
      <c r="A2169" t="s">
        <v>4480</v>
      </c>
      <c r="B2169" t="s">
        <v>4487</v>
      </c>
      <c r="C2169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6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16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169" t="s">
        <v>4488</v>
      </c>
      <c r="G2169" t="s">
        <v>7</v>
      </c>
      <c r="H2169">
        <v>747867330</v>
      </c>
    </row>
    <row r="2170" spans="1:8" x14ac:dyDescent="0.3">
      <c r="A2170" t="s">
        <v>4480</v>
      </c>
      <c r="B2170" t="s">
        <v>4489</v>
      </c>
      <c r="C2170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7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17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170" t="s">
        <v>4490</v>
      </c>
      <c r="G2170" t="s">
        <v>7</v>
      </c>
      <c r="H2170">
        <v>22756494</v>
      </c>
    </row>
    <row r="2171" spans="1:8" x14ac:dyDescent="0.3">
      <c r="A2171" t="s">
        <v>4480</v>
      </c>
      <c r="B2171" t="s">
        <v>4491</v>
      </c>
      <c r="C2171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7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17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171" t="s">
        <v>4492</v>
      </c>
      <c r="G2171" t="s">
        <v>7</v>
      </c>
      <c r="H2171">
        <v>1866643880</v>
      </c>
    </row>
    <row r="2172" spans="1:8" x14ac:dyDescent="0.3">
      <c r="A2172" t="s">
        <v>4480</v>
      </c>
      <c r="B2172" t="s">
        <v>4493</v>
      </c>
      <c r="C2172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7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17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172" t="s">
        <v>4494</v>
      </c>
      <c r="G2172" t="s">
        <v>7</v>
      </c>
      <c r="H2172">
        <v>741143689</v>
      </c>
    </row>
    <row r="2173" spans="1:8" x14ac:dyDescent="0.3">
      <c r="A2173" t="s">
        <v>4480</v>
      </c>
      <c r="B2173" t="s">
        <v>4495</v>
      </c>
      <c r="C2173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7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17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173" t="s">
        <v>4496</v>
      </c>
      <c r="G2173" t="s">
        <v>7</v>
      </c>
      <c r="H2173">
        <v>1882954565</v>
      </c>
    </row>
    <row r="2174" spans="1:8" x14ac:dyDescent="0.3">
      <c r="A2174" t="s">
        <v>4480</v>
      </c>
      <c r="B2174" t="s">
        <v>4497</v>
      </c>
      <c r="C2174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7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17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174" t="s">
        <v>4498</v>
      </c>
      <c r="G2174" t="s">
        <v>7</v>
      </c>
      <c r="H2174">
        <v>1725744817</v>
      </c>
    </row>
    <row r="2175" spans="1:8" x14ac:dyDescent="0.3">
      <c r="A2175" t="s">
        <v>4480</v>
      </c>
      <c r="B2175" t="s">
        <v>4499</v>
      </c>
      <c r="C2175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7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17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175" t="s">
        <v>4500</v>
      </c>
      <c r="G2175" t="s">
        <v>7</v>
      </c>
      <c r="H2175">
        <v>324084388</v>
      </c>
    </row>
    <row r="2176" spans="1:8" x14ac:dyDescent="0.3">
      <c r="A2176" t="s">
        <v>4480</v>
      </c>
      <c r="B2176" t="s">
        <v>4501</v>
      </c>
      <c r="C2176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7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17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176" t="s">
        <v>4502</v>
      </c>
      <c r="G2176" t="s">
        <v>7</v>
      </c>
      <c r="H2176">
        <v>1386909778</v>
      </c>
    </row>
    <row r="2177" spans="1:8" x14ac:dyDescent="0.3">
      <c r="A2177" t="s">
        <v>4480</v>
      </c>
      <c r="B2177" t="s">
        <v>4503</v>
      </c>
      <c r="C2177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7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17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177" t="s">
        <v>4504</v>
      </c>
      <c r="G2177" t="s">
        <v>7</v>
      </c>
      <c r="H2177">
        <v>600550234</v>
      </c>
    </row>
    <row r="2178" spans="1:8" x14ac:dyDescent="0.3">
      <c r="A2178" t="s">
        <v>4480</v>
      </c>
      <c r="B2178" t="s">
        <v>4505</v>
      </c>
      <c r="C2178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7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17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178" t="s">
        <v>4506</v>
      </c>
      <c r="G2178" t="s">
        <v>7</v>
      </c>
      <c r="H2178">
        <v>874071825</v>
      </c>
    </row>
    <row r="2179" spans="1:8" x14ac:dyDescent="0.3">
      <c r="A2179" t="s">
        <v>4480</v>
      </c>
      <c r="B2179" t="s">
        <v>4507</v>
      </c>
      <c r="C2179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7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17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179" t="s">
        <v>4508</v>
      </c>
      <c r="G2179" t="s">
        <v>7</v>
      </c>
      <c r="H2179">
        <v>39608687</v>
      </c>
    </row>
    <row r="2180" spans="1:8" x14ac:dyDescent="0.3">
      <c r="A2180" t="s">
        <v>4480</v>
      </c>
      <c r="B2180" t="s">
        <v>4509</v>
      </c>
      <c r="C2180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8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18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180" t="s">
        <v>4510</v>
      </c>
      <c r="G2180" t="s">
        <v>7</v>
      </c>
      <c r="H2180">
        <v>969586662</v>
      </c>
    </row>
    <row r="2181" spans="1:8" x14ac:dyDescent="0.3">
      <c r="A2181" t="s">
        <v>4511</v>
      </c>
      <c r="B2181" t="s">
        <v>4512</v>
      </c>
      <c r="C2181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8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18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181" t="s">
        <v>4513</v>
      </c>
      <c r="G2181" t="s">
        <v>7</v>
      </c>
      <c r="H2181">
        <v>35204350</v>
      </c>
    </row>
    <row r="2182" spans="1:8" x14ac:dyDescent="0.3">
      <c r="A2182" t="s">
        <v>4511</v>
      </c>
      <c r="B2182" t="s">
        <v>4514</v>
      </c>
      <c r="C2182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8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18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182" t="s">
        <v>4515</v>
      </c>
      <c r="G2182" t="s">
        <v>7</v>
      </c>
      <c r="H2182">
        <v>50002843</v>
      </c>
    </row>
    <row r="2183" spans="1:8" x14ac:dyDescent="0.3">
      <c r="A2183" t="s">
        <v>4511</v>
      </c>
      <c r="B2183" t="s">
        <v>4516</v>
      </c>
      <c r="C2183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8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18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183" t="s">
        <v>4517</v>
      </c>
      <c r="G2183" t="s">
        <v>7</v>
      </c>
      <c r="H2183">
        <v>1635240718</v>
      </c>
    </row>
    <row r="2184" spans="1:8" x14ac:dyDescent="0.3">
      <c r="A2184" t="s">
        <v>4511</v>
      </c>
      <c r="B2184" t="s">
        <v>4518</v>
      </c>
      <c r="C2184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8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18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184" t="s">
        <v>4519</v>
      </c>
      <c r="G2184" t="s">
        <v>7</v>
      </c>
      <c r="H2184">
        <v>485924335</v>
      </c>
    </row>
    <row r="2185" spans="1:8" x14ac:dyDescent="0.3">
      <c r="A2185" t="s">
        <v>4511</v>
      </c>
      <c r="B2185" t="s">
        <v>4520</v>
      </c>
      <c r="C2185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8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18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185" t="s">
        <v>4521</v>
      </c>
      <c r="G2185" t="s">
        <v>7</v>
      </c>
      <c r="H2185">
        <v>1192430236</v>
      </c>
    </row>
    <row r="2186" spans="1:8" x14ac:dyDescent="0.3">
      <c r="A2186" t="s">
        <v>4511</v>
      </c>
      <c r="B2186" t="s">
        <v>4522</v>
      </c>
      <c r="C2186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8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18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186" t="s">
        <v>4523</v>
      </c>
      <c r="G2186" t="s">
        <v>7</v>
      </c>
      <c r="H2186">
        <v>1137280529</v>
      </c>
    </row>
    <row r="2187" spans="1:8" x14ac:dyDescent="0.3">
      <c r="A2187" t="s">
        <v>4511</v>
      </c>
      <c r="B2187" t="s">
        <v>4524</v>
      </c>
      <c r="C2187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8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18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187" t="s">
        <v>4525</v>
      </c>
      <c r="G2187" t="s">
        <v>7</v>
      </c>
      <c r="H2187">
        <v>382559592</v>
      </c>
    </row>
    <row r="2188" spans="1:8" x14ac:dyDescent="0.3">
      <c r="A2188" t="s">
        <v>4511</v>
      </c>
      <c r="B2188" t="s">
        <v>4526</v>
      </c>
      <c r="C2188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8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18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188" t="s">
        <v>4527</v>
      </c>
      <c r="G2188" t="s">
        <v>7</v>
      </c>
      <c r="H2188">
        <v>1992024218</v>
      </c>
    </row>
    <row r="2189" spans="1:8" x14ac:dyDescent="0.3">
      <c r="A2189" t="s">
        <v>4511</v>
      </c>
      <c r="B2189" t="s">
        <v>4528</v>
      </c>
      <c r="C2189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8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18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189" t="s">
        <v>4529</v>
      </c>
      <c r="G2189" t="s">
        <v>7</v>
      </c>
      <c r="H2189">
        <v>596985442</v>
      </c>
    </row>
    <row r="2190" spans="1:8" x14ac:dyDescent="0.3">
      <c r="A2190" t="s">
        <v>4511</v>
      </c>
      <c r="B2190" t="s">
        <v>4530</v>
      </c>
      <c r="C2190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9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19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190" t="s">
        <v>4531</v>
      </c>
      <c r="G2190" t="s">
        <v>7</v>
      </c>
      <c r="H2190">
        <v>106282480</v>
      </c>
    </row>
    <row r="2191" spans="1:8" x14ac:dyDescent="0.3">
      <c r="A2191" t="s">
        <v>4511</v>
      </c>
      <c r="B2191" t="s">
        <v>4532</v>
      </c>
      <c r="C2191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9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19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191" t="s">
        <v>4533</v>
      </c>
      <c r="G2191" t="s">
        <v>7</v>
      </c>
      <c r="H2191">
        <v>1470864012</v>
      </c>
    </row>
    <row r="2192" spans="1:8" x14ac:dyDescent="0.3">
      <c r="A2192" t="s">
        <v>4511</v>
      </c>
      <c r="B2192" t="s">
        <v>4534</v>
      </c>
      <c r="C2192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9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19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192" t="s">
        <v>4535</v>
      </c>
      <c r="G2192" t="s">
        <v>7</v>
      </c>
      <c r="H2192">
        <v>798678423</v>
      </c>
    </row>
    <row r="2193" spans="1:8" x14ac:dyDescent="0.3">
      <c r="A2193" t="s">
        <v>4511</v>
      </c>
      <c r="B2193" t="s">
        <v>4536</v>
      </c>
      <c r="C2193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9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19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193" t="s">
        <v>4537</v>
      </c>
      <c r="G2193" t="s">
        <v>7</v>
      </c>
      <c r="H2193">
        <v>587472798</v>
      </c>
    </row>
    <row r="2194" spans="1:8" x14ac:dyDescent="0.3">
      <c r="A2194" t="s">
        <v>4511</v>
      </c>
      <c r="B2194" t="s">
        <v>4538</v>
      </c>
      <c r="C2194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9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19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194" t="s">
        <v>4539</v>
      </c>
      <c r="G2194" t="s">
        <v>7</v>
      </c>
      <c r="H2194">
        <v>528891650</v>
      </c>
    </row>
    <row r="2195" spans="1:8" x14ac:dyDescent="0.3">
      <c r="A2195" t="s">
        <v>4511</v>
      </c>
      <c r="B2195" t="s">
        <v>4540</v>
      </c>
      <c r="C2195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9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19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195" t="s">
        <v>4541</v>
      </c>
      <c r="G2195" t="s">
        <v>7</v>
      </c>
      <c r="H2195">
        <v>105958741</v>
      </c>
    </row>
    <row r="2196" spans="1:8" x14ac:dyDescent="0.3">
      <c r="A2196" t="s">
        <v>4542</v>
      </c>
      <c r="B2196" t="s">
        <v>4543</v>
      </c>
      <c r="C2196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9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19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196" t="s">
        <v>4544</v>
      </c>
      <c r="G2196" t="s">
        <v>7</v>
      </c>
      <c r="H2196">
        <v>505697079</v>
      </c>
    </row>
    <row r="2197" spans="1:8" x14ac:dyDescent="0.3">
      <c r="A2197" t="s">
        <v>4542</v>
      </c>
      <c r="B2197" t="s">
        <v>4545</v>
      </c>
      <c r="C2197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9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19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197" t="s">
        <v>4546</v>
      </c>
      <c r="G2197" t="s">
        <v>7</v>
      </c>
      <c r="H2197">
        <v>1951226778</v>
      </c>
    </row>
    <row r="2198" spans="1:8" x14ac:dyDescent="0.3">
      <c r="A2198" t="s">
        <v>4542</v>
      </c>
      <c r="B2198" t="s">
        <v>4547</v>
      </c>
      <c r="C2198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9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19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198" t="s">
        <v>4548</v>
      </c>
      <c r="G2198" t="s">
        <v>7</v>
      </c>
      <c r="H2198">
        <v>668823718</v>
      </c>
    </row>
    <row r="2199" spans="1:8" x14ac:dyDescent="0.3">
      <c r="A2199" t="s">
        <v>4542</v>
      </c>
      <c r="B2199" t="s">
        <v>4549</v>
      </c>
      <c r="C2199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19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19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199" t="s">
        <v>4550</v>
      </c>
      <c r="G2199" t="s">
        <v>7</v>
      </c>
      <c r="H2199">
        <v>1037776585</v>
      </c>
    </row>
    <row r="2200" spans="1:8" x14ac:dyDescent="0.3">
      <c r="A2200" t="s">
        <v>4542</v>
      </c>
      <c r="B2200" t="s">
        <v>4551</v>
      </c>
      <c r="C2200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20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20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200" t="s">
        <v>4552</v>
      </c>
      <c r="G2200" t="s">
        <v>7</v>
      </c>
      <c r="H2200">
        <v>11799034</v>
      </c>
    </row>
    <row r="2201" spans="1:8" x14ac:dyDescent="0.3">
      <c r="A2201" t="s">
        <v>4542</v>
      </c>
      <c r="B2201" t="s">
        <v>4553</v>
      </c>
      <c r="C2201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20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20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201" t="s">
        <v>4554</v>
      </c>
      <c r="G2201" t="s">
        <v>7</v>
      </c>
      <c r="H2201">
        <v>616543225</v>
      </c>
    </row>
    <row r="2202" spans="1:8" x14ac:dyDescent="0.3">
      <c r="A2202" t="s">
        <v>4542</v>
      </c>
      <c r="B2202" t="s">
        <v>4555</v>
      </c>
      <c r="C2202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20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20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202" t="s">
        <v>4556</v>
      </c>
      <c r="G2202" t="s">
        <v>7</v>
      </c>
      <c r="H2202">
        <v>1361026251</v>
      </c>
    </row>
    <row r="2203" spans="1:8" x14ac:dyDescent="0.3">
      <c r="A2203" t="s">
        <v>4542</v>
      </c>
      <c r="B2203" t="s">
        <v>4557</v>
      </c>
      <c r="C2203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20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20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203" t="s">
        <v>4558</v>
      </c>
      <c r="G2203" t="s">
        <v>7</v>
      </c>
      <c r="H2203">
        <v>865137538</v>
      </c>
    </row>
    <row r="2204" spans="1:8" x14ac:dyDescent="0.3">
      <c r="A2204" t="s">
        <v>4542</v>
      </c>
      <c r="B2204" t="s">
        <v>4559</v>
      </c>
      <c r="C2204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20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20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204" t="s">
        <v>4560</v>
      </c>
      <c r="G2204" t="s">
        <v>7</v>
      </c>
      <c r="H2204">
        <v>1205628130</v>
      </c>
    </row>
    <row r="2205" spans="1:8" x14ac:dyDescent="0.3">
      <c r="A2205" t="s">
        <v>4542</v>
      </c>
      <c r="B2205" t="s">
        <v>4561</v>
      </c>
      <c r="C2205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20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20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205" t="s">
        <v>4562</v>
      </c>
      <c r="G2205" t="s">
        <v>7</v>
      </c>
      <c r="H2205">
        <v>1527766941</v>
      </c>
    </row>
    <row r="2206" spans="1:8" x14ac:dyDescent="0.3">
      <c r="A2206" t="s">
        <v>4542</v>
      </c>
      <c r="B2206" t="s">
        <v>4563</v>
      </c>
      <c r="C2206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20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20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206" t="s">
        <v>4564</v>
      </c>
      <c r="G2206" t="s">
        <v>7</v>
      </c>
      <c r="H2206">
        <v>81918079</v>
      </c>
    </row>
    <row r="2207" spans="1:8" x14ac:dyDescent="0.3">
      <c r="A2207" t="s">
        <v>4542</v>
      </c>
      <c r="B2207" t="s">
        <v>4565</v>
      </c>
      <c r="C2207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20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20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207" t="s">
        <v>4566</v>
      </c>
      <c r="G2207" t="s">
        <v>7</v>
      </c>
      <c r="H2207">
        <v>586043361</v>
      </c>
    </row>
    <row r="2208" spans="1:8" x14ac:dyDescent="0.3">
      <c r="A2208" t="s">
        <v>4542</v>
      </c>
      <c r="B2208" t="s">
        <v>4567</v>
      </c>
      <c r="C2208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20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20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208" t="s">
        <v>4568</v>
      </c>
      <c r="G2208" t="s">
        <v>7</v>
      </c>
      <c r="H2208">
        <v>898704847</v>
      </c>
    </row>
    <row r="2209" spans="1:8" x14ac:dyDescent="0.3">
      <c r="A2209" t="s">
        <v>4542</v>
      </c>
      <c r="B2209" t="s">
        <v>4569</v>
      </c>
      <c r="C2209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20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20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209" t="s">
        <v>4570</v>
      </c>
      <c r="G2209" t="s">
        <v>7</v>
      </c>
      <c r="H2209">
        <v>1407274988</v>
      </c>
    </row>
    <row r="2210" spans="1:8" x14ac:dyDescent="0.3">
      <c r="A2210" t="s">
        <v>4542</v>
      </c>
      <c r="B2210" t="s">
        <v>4571</v>
      </c>
      <c r="C2210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21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21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210" t="s">
        <v>4572</v>
      </c>
      <c r="G2210" t="s">
        <v>7</v>
      </c>
      <c r="H2210">
        <v>1059078992</v>
      </c>
    </row>
    <row r="2211" spans="1:8" x14ac:dyDescent="0.3">
      <c r="A2211" t="s">
        <v>4573</v>
      </c>
      <c r="B2211" t="s">
        <v>4574</v>
      </c>
      <c r="C2211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21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21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211" t="s">
        <v>4575</v>
      </c>
      <c r="G2211" t="s">
        <v>7</v>
      </c>
      <c r="H2211">
        <v>1333233084</v>
      </c>
    </row>
    <row r="2212" spans="1:8" x14ac:dyDescent="0.3">
      <c r="A2212" t="s">
        <v>4573</v>
      </c>
      <c r="B2212" t="s">
        <v>4576</v>
      </c>
      <c r="C2212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21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21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212" t="s">
        <v>4577</v>
      </c>
      <c r="G2212" t="s">
        <v>7</v>
      </c>
      <c r="H2212">
        <v>1679910129</v>
      </c>
    </row>
    <row r="2213" spans="1:8" x14ac:dyDescent="0.3">
      <c r="A2213" t="s">
        <v>4573</v>
      </c>
      <c r="B2213" t="s">
        <v>4578</v>
      </c>
      <c r="C2213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21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21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213" t="s">
        <v>4579</v>
      </c>
      <c r="G2213" t="s">
        <v>7</v>
      </c>
      <c r="H2213">
        <v>450248643</v>
      </c>
    </row>
    <row r="2214" spans="1:8" x14ac:dyDescent="0.3">
      <c r="A2214" t="s">
        <v>4573</v>
      </c>
      <c r="B2214" t="s">
        <v>4580</v>
      </c>
      <c r="C2214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21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21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214" t="s">
        <v>4581</v>
      </c>
      <c r="G2214" t="s">
        <v>7</v>
      </c>
      <c r="H2214">
        <v>1315811689</v>
      </c>
    </row>
    <row r="2215" spans="1:8" x14ac:dyDescent="0.3">
      <c r="A2215" t="s">
        <v>4573</v>
      </c>
      <c r="B2215" t="s">
        <v>4582</v>
      </c>
      <c r="C2215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21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21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215" t="s">
        <v>4583</v>
      </c>
      <c r="G2215" t="s">
        <v>7</v>
      </c>
      <c r="H2215">
        <v>1108894649</v>
      </c>
    </row>
    <row r="2216" spans="1:8" x14ac:dyDescent="0.3">
      <c r="A2216" t="s">
        <v>4573</v>
      </c>
      <c r="B2216" t="s">
        <v>4584</v>
      </c>
      <c r="C2216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21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21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216" t="s">
        <v>4585</v>
      </c>
      <c r="G2216" t="s">
        <v>7</v>
      </c>
      <c r="H2216">
        <v>1770445160</v>
      </c>
    </row>
    <row r="2217" spans="1:8" x14ac:dyDescent="0.3">
      <c r="A2217" t="s">
        <v>4573</v>
      </c>
      <c r="B2217" t="s">
        <v>4586</v>
      </c>
      <c r="C2217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21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21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217" t="s">
        <v>4587</v>
      </c>
      <c r="G2217" t="s">
        <v>7</v>
      </c>
      <c r="H2217">
        <v>1581259458</v>
      </c>
    </row>
    <row r="2218" spans="1:8" x14ac:dyDescent="0.3">
      <c r="A2218" t="s">
        <v>4573</v>
      </c>
      <c r="B2218" t="s">
        <v>4588</v>
      </c>
      <c r="C2218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21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21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218" t="s">
        <v>4589</v>
      </c>
      <c r="G2218" t="s">
        <v>7</v>
      </c>
      <c r="H2218">
        <v>881319838</v>
      </c>
    </row>
    <row r="2219" spans="1:8" x14ac:dyDescent="0.3">
      <c r="A2219" t="s">
        <v>4573</v>
      </c>
      <c r="B2219" t="s">
        <v>4590</v>
      </c>
      <c r="C2219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21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21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219" t="s">
        <v>4591</v>
      </c>
      <c r="G2219" t="s">
        <v>7</v>
      </c>
      <c r="H2219">
        <v>92458110</v>
      </c>
    </row>
    <row r="2220" spans="1:8" x14ac:dyDescent="0.3">
      <c r="A2220" t="s">
        <v>4573</v>
      </c>
      <c r="B2220" t="s">
        <v>4592</v>
      </c>
      <c r="C2220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22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22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220" t="s">
        <v>4593</v>
      </c>
      <c r="G2220" t="s">
        <v>7</v>
      </c>
      <c r="H2220">
        <v>1767214489</v>
      </c>
    </row>
    <row r="2221" spans="1:8" x14ac:dyDescent="0.3">
      <c r="A2221" t="s">
        <v>4573</v>
      </c>
      <c r="B2221" t="s">
        <v>4594</v>
      </c>
      <c r="C2221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22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22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221" t="s">
        <v>4595</v>
      </c>
      <c r="G2221" t="s">
        <v>7</v>
      </c>
      <c r="H2221">
        <v>131238035</v>
      </c>
    </row>
    <row r="2222" spans="1:8" x14ac:dyDescent="0.3">
      <c r="A2222" t="s">
        <v>4573</v>
      </c>
      <c r="B2222" t="s">
        <v>4596</v>
      </c>
      <c r="C2222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22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22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222" t="s">
        <v>4597</v>
      </c>
      <c r="G2222" t="s">
        <v>7</v>
      </c>
      <c r="H2222">
        <v>514781495</v>
      </c>
    </row>
    <row r="2223" spans="1:8" x14ac:dyDescent="0.3">
      <c r="A2223" t="s">
        <v>4573</v>
      </c>
      <c r="B2223" t="s">
        <v>4598</v>
      </c>
      <c r="C2223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22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22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223" t="s">
        <v>4599</v>
      </c>
      <c r="G2223" t="s">
        <v>7</v>
      </c>
      <c r="H2223">
        <v>837578484</v>
      </c>
    </row>
    <row r="2224" spans="1:8" x14ac:dyDescent="0.3">
      <c r="A2224" t="s">
        <v>4573</v>
      </c>
      <c r="B2224" t="s">
        <v>4600</v>
      </c>
      <c r="C2224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22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22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224" t="s">
        <v>4601</v>
      </c>
      <c r="G2224" t="s">
        <v>7</v>
      </c>
      <c r="H2224">
        <v>1207281039</v>
      </c>
    </row>
    <row r="2225" spans="1:10" x14ac:dyDescent="0.3">
      <c r="A2225" t="s">
        <v>4573</v>
      </c>
      <c r="B2225" t="s">
        <v>4602</v>
      </c>
      <c r="C2225" t="str">
        <f>LEFT(SUBSTITUTE(SUBSTITUTE(Table1[[#This Row],[item-name]],Table1[[#This Row],[product-code]], ""), "_ch", ""),FIND("_",SUBSTITUTE(SUBSTITUTE(Table1[[#This Row],[item-name]],Table1[[#This Row],[product-code]], ""), "_ch", ""))-1)</f>
        <v>29</v>
      </c>
      <c r="D222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22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225" t="s">
        <v>4603</v>
      </c>
      <c r="G2225" t="s">
        <v>7</v>
      </c>
      <c r="H2225">
        <v>1750957331</v>
      </c>
    </row>
    <row r="2226" spans="1:10" x14ac:dyDescent="0.3">
      <c r="A2226" t="s">
        <v>4604</v>
      </c>
      <c r="B2226" t="s">
        <v>4605</v>
      </c>
      <c r="C222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2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2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26" t="s">
        <v>4606</v>
      </c>
      <c r="G2226" t="s">
        <v>4607</v>
      </c>
      <c r="H2226" t="s">
        <v>4608</v>
      </c>
      <c r="I2226" t="s">
        <v>7</v>
      </c>
      <c r="J2226">
        <v>14590250</v>
      </c>
    </row>
    <row r="2227" spans="1:10" x14ac:dyDescent="0.3">
      <c r="A2227" t="s">
        <v>4604</v>
      </c>
      <c r="B2227" t="s">
        <v>4605</v>
      </c>
      <c r="C222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2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2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27" t="s">
        <v>4606</v>
      </c>
      <c r="G2227" t="s">
        <v>4609</v>
      </c>
      <c r="H2227" t="s">
        <v>4610</v>
      </c>
      <c r="I2227" t="s">
        <v>7</v>
      </c>
      <c r="J2227">
        <v>1303014827</v>
      </c>
    </row>
    <row r="2228" spans="1:10" x14ac:dyDescent="0.3">
      <c r="A2228" t="s">
        <v>4604</v>
      </c>
      <c r="B2228" t="s">
        <v>4605</v>
      </c>
      <c r="C222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2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2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28" t="s">
        <v>4606</v>
      </c>
      <c r="G2228" t="s">
        <v>4611</v>
      </c>
      <c r="H2228" t="s">
        <v>4612</v>
      </c>
      <c r="I2228" t="s">
        <v>7</v>
      </c>
      <c r="J2228">
        <v>1747008477</v>
      </c>
    </row>
    <row r="2229" spans="1:10" x14ac:dyDescent="0.3">
      <c r="A2229" t="s">
        <v>4604</v>
      </c>
      <c r="B2229" t="s">
        <v>4605</v>
      </c>
      <c r="C222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2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2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29" t="s">
        <v>4606</v>
      </c>
      <c r="G2229" t="s">
        <v>4613</v>
      </c>
      <c r="H2229" t="s">
        <v>4614</v>
      </c>
      <c r="I2229" t="s">
        <v>7</v>
      </c>
      <c r="J2229">
        <v>1276813586</v>
      </c>
    </row>
    <row r="2230" spans="1:10" x14ac:dyDescent="0.3">
      <c r="A2230" t="s">
        <v>4604</v>
      </c>
      <c r="B2230" t="s">
        <v>4605</v>
      </c>
      <c r="C223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3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3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30" t="s">
        <v>4606</v>
      </c>
      <c r="G2230" t="s">
        <v>4615</v>
      </c>
      <c r="H2230" t="s">
        <v>4616</v>
      </c>
      <c r="I2230" t="s">
        <v>7</v>
      </c>
      <c r="J2230">
        <v>832277627</v>
      </c>
    </row>
    <row r="2231" spans="1:10" x14ac:dyDescent="0.3">
      <c r="A2231" t="s">
        <v>4604</v>
      </c>
      <c r="B2231" t="s">
        <v>4605</v>
      </c>
      <c r="C223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3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3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31" t="s">
        <v>4606</v>
      </c>
      <c r="G2231" t="s">
        <v>4617</v>
      </c>
      <c r="H2231" t="s">
        <v>4618</v>
      </c>
      <c r="I2231" t="s">
        <v>7</v>
      </c>
      <c r="J2231">
        <v>1377614137</v>
      </c>
    </row>
    <row r="2232" spans="1:10" x14ac:dyDescent="0.3">
      <c r="A2232" t="s">
        <v>4604</v>
      </c>
      <c r="B2232" t="s">
        <v>4605</v>
      </c>
      <c r="C223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3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3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32" t="s">
        <v>4606</v>
      </c>
      <c r="G2232" t="s">
        <v>4619</v>
      </c>
      <c r="H2232" t="s">
        <v>4620</v>
      </c>
      <c r="I2232" t="s">
        <v>7</v>
      </c>
      <c r="J2232">
        <v>1743052268</v>
      </c>
    </row>
    <row r="2233" spans="1:10" x14ac:dyDescent="0.3">
      <c r="A2233" t="s">
        <v>4604</v>
      </c>
      <c r="B2233" t="s">
        <v>4605</v>
      </c>
      <c r="C223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3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3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33" t="s">
        <v>4606</v>
      </c>
      <c r="G2233" t="s">
        <v>4621</v>
      </c>
      <c r="H2233" t="s">
        <v>4622</v>
      </c>
      <c r="I2233" t="s">
        <v>7</v>
      </c>
      <c r="J2233">
        <v>1766734706</v>
      </c>
    </row>
    <row r="2234" spans="1:10" x14ac:dyDescent="0.3">
      <c r="A2234" t="s">
        <v>4604</v>
      </c>
      <c r="B2234" t="s">
        <v>4605</v>
      </c>
      <c r="C223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3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3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34" t="s">
        <v>4606</v>
      </c>
      <c r="G2234" t="s">
        <v>4623</v>
      </c>
      <c r="H2234" t="s">
        <v>4624</v>
      </c>
      <c r="I2234" t="s">
        <v>7</v>
      </c>
      <c r="J2234">
        <v>1528537556</v>
      </c>
    </row>
    <row r="2235" spans="1:10" x14ac:dyDescent="0.3">
      <c r="A2235" t="s">
        <v>4604</v>
      </c>
      <c r="B2235" t="s">
        <v>4605</v>
      </c>
      <c r="C223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3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3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35" t="s">
        <v>4606</v>
      </c>
      <c r="G2235" t="s">
        <v>4625</v>
      </c>
      <c r="H2235" t="s">
        <v>4626</v>
      </c>
      <c r="I2235" t="s">
        <v>7</v>
      </c>
      <c r="J2235">
        <v>1165917379</v>
      </c>
    </row>
    <row r="2236" spans="1:10" x14ac:dyDescent="0.3">
      <c r="A2236" t="s">
        <v>4604</v>
      </c>
      <c r="B2236" t="s">
        <v>4605</v>
      </c>
      <c r="C223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3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3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36" t="s">
        <v>4606</v>
      </c>
      <c r="G2236" t="s">
        <v>4627</v>
      </c>
      <c r="H2236" t="s">
        <v>4628</v>
      </c>
      <c r="I2236" t="s">
        <v>7</v>
      </c>
      <c r="J2236">
        <v>1276015535</v>
      </c>
    </row>
    <row r="2237" spans="1:10" x14ac:dyDescent="0.3">
      <c r="A2237" t="s">
        <v>4604</v>
      </c>
      <c r="B2237" t="s">
        <v>4605</v>
      </c>
      <c r="C223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3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3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37" t="s">
        <v>4606</v>
      </c>
      <c r="G2237" t="s">
        <v>4629</v>
      </c>
      <c r="H2237" t="s">
        <v>4630</v>
      </c>
      <c r="I2237" t="s">
        <v>7</v>
      </c>
      <c r="J2237">
        <v>1283134616</v>
      </c>
    </row>
    <row r="2238" spans="1:10" x14ac:dyDescent="0.3">
      <c r="A2238" t="s">
        <v>4604</v>
      </c>
      <c r="B2238" t="s">
        <v>4605</v>
      </c>
      <c r="C223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3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3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38" t="s">
        <v>4606</v>
      </c>
      <c r="G2238" t="s">
        <v>4631</v>
      </c>
      <c r="H2238" t="s">
        <v>4632</v>
      </c>
      <c r="I2238" t="s">
        <v>7</v>
      </c>
      <c r="J2238">
        <v>1226086177</v>
      </c>
    </row>
    <row r="2239" spans="1:10" x14ac:dyDescent="0.3">
      <c r="A2239" t="s">
        <v>4604</v>
      </c>
      <c r="B2239" t="s">
        <v>4605</v>
      </c>
      <c r="C223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3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3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39" t="s">
        <v>4606</v>
      </c>
      <c r="G2239" t="s">
        <v>4633</v>
      </c>
      <c r="H2239" t="s">
        <v>4634</v>
      </c>
      <c r="I2239" t="s">
        <v>7</v>
      </c>
      <c r="J2239">
        <v>954983320</v>
      </c>
    </row>
    <row r="2240" spans="1:10" x14ac:dyDescent="0.3">
      <c r="A2240" t="s">
        <v>4604</v>
      </c>
      <c r="B2240" t="s">
        <v>4605</v>
      </c>
      <c r="C224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4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4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40" t="s">
        <v>4606</v>
      </c>
      <c r="G2240" t="s">
        <v>4635</v>
      </c>
      <c r="H2240" t="s">
        <v>4636</v>
      </c>
      <c r="I2240" t="s">
        <v>7</v>
      </c>
      <c r="J2240">
        <v>1157546884</v>
      </c>
    </row>
    <row r="2241" spans="1:10" x14ac:dyDescent="0.3">
      <c r="A2241" t="s">
        <v>4604</v>
      </c>
      <c r="B2241" t="s">
        <v>4605</v>
      </c>
      <c r="C224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4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4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41" t="s">
        <v>4637</v>
      </c>
      <c r="G2241" t="s">
        <v>4638</v>
      </c>
      <c r="H2241" t="s">
        <v>4639</v>
      </c>
      <c r="I2241" t="s">
        <v>7</v>
      </c>
      <c r="J2241">
        <v>611207777</v>
      </c>
    </row>
    <row r="2242" spans="1:10" x14ac:dyDescent="0.3">
      <c r="A2242" t="s">
        <v>4604</v>
      </c>
      <c r="B2242" t="s">
        <v>4605</v>
      </c>
      <c r="C224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4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4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42" t="s">
        <v>4637</v>
      </c>
      <c r="G2242" t="s">
        <v>4640</v>
      </c>
      <c r="H2242" t="s">
        <v>4641</v>
      </c>
      <c r="I2242" t="s">
        <v>7</v>
      </c>
      <c r="J2242">
        <v>197522585</v>
      </c>
    </row>
    <row r="2243" spans="1:10" x14ac:dyDescent="0.3">
      <c r="A2243" t="s">
        <v>4604</v>
      </c>
      <c r="B2243" t="s">
        <v>4605</v>
      </c>
      <c r="C224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4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4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43" t="s">
        <v>4637</v>
      </c>
      <c r="G2243" t="s">
        <v>4642</v>
      </c>
      <c r="H2243" t="s">
        <v>4643</v>
      </c>
      <c r="I2243" t="s">
        <v>7</v>
      </c>
      <c r="J2243">
        <v>1296204899</v>
      </c>
    </row>
    <row r="2244" spans="1:10" x14ac:dyDescent="0.3">
      <c r="A2244" t="s">
        <v>4604</v>
      </c>
      <c r="B2244" t="s">
        <v>4605</v>
      </c>
      <c r="C224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4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4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44" t="s">
        <v>4637</v>
      </c>
      <c r="G2244" t="s">
        <v>4644</v>
      </c>
      <c r="H2244" t="s">
        <v>4645</v>
      </c>
      <c r="I2244" t="s">
        <v>7</v>
      </c>
      <c r="J2244">
        <v>492285880</v>
      </c>
    </row>
    <row r="2245" spans="1:10" x14ac:dyDescent="0.3">
      <c r="A2245" t="s">
        <v>4604</v>
      </c>
      <c r="B2245" t="s">
        <v>4605</v>
      </c>
      <c r="C224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4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4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45" t="s">
        <v>4637</v>
      </c>
      <c r="G2245" t="s">
        <v>4646</v>
      </c>
      <c r="H2245" t="s">
        <v>4647</v>
      </c>
      <c r="I2245" t="s">
        <v>7</v>
      </c>
      <c r="J2245">
        <v>1737087453</v>
      </c>
    </row>
    <row r="2246" spans="1:10" x14ac:dyDescent="0.3">
      <c r="A2246" t="s">
        <v>4604</v>
      </c>
      <c r="B2246" t="s">
        <v>4605</v>
      </c>
      <c r="C224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4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4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46" t="s">
        <v>4637</v>
      </c>
      <c r="G2246" t="s">
        <v>4648</v>
      </c>
      <c r="H2246" t="s">
        <v>4649</v>
      </c>
      <c r="I2246" t="s">
        <v>7</v>
      </c>
      <c r="J2246">
        <v>596156031</v>
      </c>
    </row>
    <row r="2247" spans="1:10" x14ac:dyDescent="0.3">
      <c r="A2247" t="s">
        <v>4604</v>
      </c>
      <c r="B2247" t="s">
        <v>4605</v>
      </c>
      <c r="C224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4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4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47" t="s">
        <v>4637</v>
      </c>
      <c r="G2247" t="s">
        <v>4650</v>
      </c>
      <c r="H2247" t="s">
        <v>4651</v>
      </c>
      <c r="I2247" t="s">
        <v>7</v>
      </c>
      <c r="J2247">
        <v>1704313935</v>
      </c>
    </row>
    <row r="2248" spans="1:10" x14ac:dyDescent="0.3">
      <c r="A2248" t="s">
        <v>4604</v>
      </c>
      <c r="B2248" t="s">
        <v>4605</v>
      </c>
      <c r="C224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4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4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48" t="s">
        <v>4637</v>
      </c>
      <c r="G2248" t="s">
        <v>4652</v>
      </c>
      <c r="H2248" t="s">
        <v>4653</v>
      </c>
      <c r="I2248" t="s">
        <v>7</v>
      </c>
      <c r="J2248">
        <v>959494876</v>
      </c>
    </row>
    <row r="2249" spans="1:10" x14ac:dyDescent="0.3">
      <c r="A2249" t="s">
        <v>4604</v>
      </c>
      <c r="B2249" t="s">
        <v>4605</v>
      </c>
      <c r="C224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4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4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49" t="s">
        <v>4637</v>
      </c>
      <c r="G2249" t="s">
        <v>4654</v>
      </c>
      <c r="H2249" t="s">
        <v>4655</v>
      </c>
      <c r="I2249" t="s">
        <v>7</v>
      </c>
      <c r="J2249">
        <v>131992217</v>
      </c>
    </row>
    <row r="2250" spans="1:10" x14ac:dyDescent="0.3">
      <c r="A2250" t="s">
        <v>4604</v>
      </c>
      <c r="B2250" t="s">
        <v>4605</v>
      </c>
      <c r="C225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5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5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50" t="s">
        <v>4637</v>
      </c>
      <c r="G2250" t="s">
        <v>4656</v>
      </c>
      <c r="H2250" t="s">
        <v>4657</v>
      </c>
      <c r="I2250" t="s">
        <v>7</v>
      </c>
      <c r="J2250">
        <v>595061761</v>
      </c>
    </row>
    <row r="2251" spans="1:10" x14ac:dyDescent="0.3">
      <c r="A2251" t="s">
        <v>4604</v>
      </c>
      <c r="B2251" t="s">
        <v>4605</v>
      </c>
      <c r="C225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5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5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51" t="s">
        <v>4637</v>
      </c>
      <c r="G2251" t="s">
        <v>4658</v>
      </c>
      <c r="H2251" t="s">
        <v>4659</v>
      </c>
      <c r="I2251" t="s">
        <v>7</v>
      </c>
      <c r="J2251">
        <v>1777739463</v>
      </c>
    </row>
    <row r="2252" spans="1:10" x14ac:dyDescent="0.3">
      <c r="A2252" t="s">
        <v>4604</v>
      </c>
      <c r="B2252" t="s">
        <v>4605</v>
      </c>
      <c r="C225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5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5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52" t="s">
        <v>4637</v>
      </c>
      <c r="G2252" t="s">
        <v>4660</v>
      </c>
      <c r="H2252" t="s">
        <v>4661</v>
      </c>
      <c r="I2252" t="s">
        <v>7</v>
      </c>
      <c r="J2252">
        <v>812385730</v>
      </c>
    </row>
    <row r="2253" spans="1:10" x14ac:dyDescent="0.3">
      <c r="A2253" t="s">
        <v>4604</v>
      </c>
      <c r="B2253" t="s">
        <v>4605</v>
      </c>
      <c r="C225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5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5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53" t="s">
        <v>4637</v>
      </c>
      <c r="G2253" t="s">
        <v>4662</v>
      </c>
      <c r="H2253" t="s">
        <v>4663</v>
      </c>
      <c r="I2253" t="s">
        <v>7</v>
      </c>
      <c r="J2253">
        <v>1819430652</v>
      </c>
    </row>
    <row r="2254" spans="1:10" x14ac:dyDescent="0.3">
      <c r="A2254" t="s">
        <v>4604</v>
      </c>
      <c r="B2254" t="s">
        <v>4605</v>
      </c>
      <c r="C225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5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5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54" t="s">
        <v>4637</v>
      </c>
      <c r="G2254" t="s">
        <v>4664</v>
      </c>
      <c r="H2254" t="s">
        <v>4665</v>
      </c>
      <c r="I2254" t="s">
        <v>7</v>
      </c>
      <c r="J2254">
        <v>1135111766</v>
      </c>
    </row>
    <row r="2255" spans="1:10" x14ac:dyDescent="0.3">
      <c r="A2255" t="s">
        <v>4604</v>
      </c>
      <c r="B2255" t="s">
        <v>4605</v>
      </c>
      <c r="C225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5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5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55" t="s">
        <v>4637</v>
      </c>
      <c r="G2255" t="s">
        <v>4666</v>
      </c>
      <c r="H2255" t="s">
        <v>4667</v>
      </c>
      <c r="I2255" t="s">
        <v>7</v>
      </c>
      <c r="J2255">
        <v>1366925228</v>
      </c>
    </row>
    <row r="2256" spans="1:10" x14ac:dyDescent="0.3">
      <c r="A2256" t="s">
        <v>4604</v>
      </c>
      <c r="B2256" t="s">
        <v>4605</v>
      </c>
      <c r="C225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5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5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56" t="s">
        <v>4668</v>
      </c>
      <c r="G2256" t="s">
        <v>4669</v>
      </c>
      <c r="H2256" t="s">
        <v>4670</v>
      </c>
      <c r="I2256" t="s">
        <v>7</v>
      </c>
      <c r="J2256">
        <v>535250447</v>
      </c>
    </row>
    <row r="2257" spans="1:10" x14ac:dyDescent="0.3">
      <c r="A2257" t="s">
        <v>4604</v>
      </c>
      <c r="B2257" t="s">
        <v>4605</v>
      </c>
      <c r="C225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5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5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57" t="s">
        <v>4668</v>
      </c>
      <c r="G2257" t="s">
        <v>4671</v>
      </c>
      <c r="H2257" t="s">
        <v>4672</v>
      </c>
      <c r="I2257" t="s">
        <v>7</v>
      </c>
      <c r="J2257">
        <v>1295125820</v>
      </c>
    </row>
    <row r="2258" spans="1:10" x14ac:dyDescent="0.3">
      <c r="A2258" t="s">
        <v>4604</v>
      </c>
      <c r="B2258" t="s">
        <v>4605</v>
      </c>
      <c r="C225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5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5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58" t="s">
        <v>4668</v>
      </c>
      <c r="G2258" t="s">
        <v>4673</v>
      </c>
      <c r="H2258" t="s">
        <v>4674</v>
      </c>
      <c r="I2258" t="s">
        <v>7</v>
      </c>
      <c r="J2258">
        <v>366525229</v>
      </c>
    </row>
    <row r="2259" spans="1:10" x14ac:dyDescent="0.3">
      <c r="A2259" t="s">
        <v>4604</v>
      </c>
      <c r="B2259" t="s">
        <v>4605</v>
      </c>
      <c r="C225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5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5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59" t="s">
        <v>4668</v>
      </c>
      <c r="G2259" t="s">
        <v>4675</v>
      </c>
      <c r="H2259" t="s">
        <v>4676</v>
      </c>
      <c r="I2259" t="s">
        <v>7</v>
      </c>
      <c r="J2259">
        <v>674737534</v>
      </c>
    </row>
    <row r="2260" spans="1:10" x14ac:dyDescent="0.3">
      <c r="A2260" t="s">
        <v>4604</v>
      </c>
      <c r="B2260" t="s">
        <v>4605</v>
      </c>
      <c r="C226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6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6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60" t="s">
        <v>4668</v>
      </c>
      <c r="G2260" t="s">
        <v>4677</v>
      </c>
      <c r="H2260" t="s">
        <v>4678</v>
      </c>
      <c r="I2260" t="s">
        <v>7</v>
      </c>
      <c r="J2260">
        <v>789031778</v>
      </c>
    </row>
    <row r="2261" spans="1:10" x14ac:dyDescent="0.3">
      <c r="A2261" t="s">
        <v>4604</v>
      </c>
      <c r="B2261" t="s">
        <v>4605</v>
      </c>
      <c r="C226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6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6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61" t="s">
        <v>4668</v>
      </c>
      <c r="G2261" t="s">
        <v>4679</v>
      </c>
      <c r="H2261" t="s">
        <v>4680</v>
      </c>
      <c r="I2261" t="s">
        <v>7</v>
      </c>
      <c r="J2261">
        <v>1701150553</v>
      </c>
    </row>
    <row r="2262" spans="1:10" x14ac:dyDescent="0.3">
      <c r="A2262" t="s">
        <v>4604</v>
      </c>
      <c r="B2262" t="s">
        <v>4605</v>
      </c>
      <c r="C226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6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6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62" t="s">
        <v>4668</v>
      </c>
      <c r="G2262" t="s">
        <v>4681</v>
      </c>
      <c r="H2262" t="s">
        <v>4682</v>
      </c>
      <c r="I2262" t="s">
        <v>7</v>
      </c>
      <c r="J2262">
        <v>226711149</v>
      </c>
    </row>
    <row r="2263" spans="1:10" x14ac:dyDescent="0.3">
      <c r="A2263" t="s">
        <v>4604</v>
      </c>
      <c r="B2263" t="s">
        <v>4605</v>
      </c>
      <c r="C226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6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6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63" t="s">
        <v>4668</v>
      </c>
      <c r="G2263" t="s">
        <v>4683</v>
      </c>
      <c r="H2263" t="s">
        <v>4684</v>
      </c>
      <c r="I2263" t="s">
        <v>7</v>
      </c>
      <c r="J2263">
        <v>517038445</v>
      </c>
    </row>
    <row r="2264" spans="1:10" x14ac:dyDescent="0.3">
      <c r="A2264" t="s">
        <v>4604</v>
      </c>
      <c r="B2264" t="s">
        <v>4605</v>
      </c>
      <c r="C226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6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6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64" t="s">
        <v>4668</v>
      </c>
      <c r="G2264" t="s">
        <v>4685</v>
      </c>
      <c r="H2264" t="s">
        <v>4686</v>
      </c>
      <c r="I2264" t="s">
        <v>7</v>
      </c>
      <c r="J2264">
        <v>1518155525</v>
      </c>
    </row>
    <row r="2265" spans="1:10" x14ac:dyDescent="0.3">
      <c r="A2265" t="s">
        <v>4604</v>
      </c>
      <c r="B2265" t="s">
        <v>4605</v>
      </c>
      <c r="C226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6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6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65" t="s">
        <v>4668</v>
      </c>
      <c r="G2265" t="s">
        <v>4687</v>
      </c>
      <c r="H2265" t="s">
        <v>4688</v>
      </c>
      <c r="I2265" t="s">
        <v>7</v>
      </c>
      <c r="J2265">
        <v>522511778</v>
      </c>
    </row>
    <row r="2266" spans="1:10" x14ac:dyDescent="0.3">
      <c r="A2266" t="s">
        <v>4604</v>
      </c>
      <c r="B2266" t="s">
        <v>4605</v>
      </c>
      <c r="C226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6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6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66" t="s">
        <v>4668</v>
      </c>
      <c r="G2266" t="s">
        <v>4689</v>
      </c>
      <c r="H2266" t="s">
        <v>4690</v>
      </c>
      <c r="I2266" t="s">
        <v>7</v>
      </c>
      <c r="J2266">
        <v>1619625526</v>
      </c>
    </row>
    <row r="2267" spans="1:10" x14ac:dyDescent="0.3">
      <c r="A2267" t="s">
        <v>4604</v>
      </c>
      <c r="B2267" t="s">
        <v>4605</v>
      </c>
      <c r="C226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6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6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67" t="s">
        <v>4668</v>
      </c>
      <c r="G2267" t="s">
        <v>4691</v>
      </c>
      <c r="H2267" t="s">
        <v>4692</v>
      </c>
      <c r="I2267" t="s">
        <v>7</v>
      </c>
      <c r="J2267">
        <v>1547857689</v>
      </c>
    </row>
    <row r="2268" spans="1:10" x14ac:dyDescent="0.3">
      <c r="A2268" t="s">
        <v>4604</v>
      </c>
      <c r="B2268" t="s">
        <v>4605</v>
      </c>
      <c r="C226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6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6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68" t="s">
        <v>4668</v>
      </c>
      <c r="G2268" t="s">
        <v>4693</v>
      </c>
      <c r="H2268" t="s">
        <v>4694</v>
      </c>
      <c r="I2268" t="s">
        <v>7</v>
      </c>
      <c r="J2268">
        <v>870788140</v>
      </c>
    </row>
    <row r="2269" spans="1:10" x14ac:dyDescent="0.3">
      <c r="A2269" t="s">
        <v>4604</v>
      </c>
      <c r="B2269" t="s">
        <v>4605</v>
      </c>
      <c r="C226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6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6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69" t="s">
        <v>4668</v>
      </c>
      <c r="G2269" t="s">
        <v>4695</v>
      </c>
      <c r="H2269" t="s">
        <v>4696</v>
      </c>
      <c r="I2269" t="s">
        <v>7</v>
      </c>
      <c r="J2269">
        <v>1590890485</v>
      </c>
    </row>
    <row r="2270" spans="1:10" x14ac:dyDescent="0.3">
      <c r="A2270" t="s">
        <v>4604</v>
      </c>
      <c r="B2270" t="s">
        <v>4605</v>
      </c>
      <c r="C227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7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7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70" t="s">
        <v>4668</v>
      </c>
      <c r="G2270" t="s">
        <v>4697</v>
      </c>
      <c r="H2270" t="s">
        <v>4698</v>
      </c>
      <c r="I2270" t="s">
        <v>7</v>
      </c>
      <c r="J2270">
        <v>508405066</v>
      </c>
    </row>
    <row r="2271" spans="1:10" x14ac:dyDescent="0.3">
      <c r="A2271" t="s">
        <v>4604</v>
      </c>
      <c r="B2271" t="s">
        <v>4605</v>
      </c>
      <c r="C227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7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7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71" t="s">
        <v>4699</v>
      </c>
      <c r="G2271" t="s">
        <v>4700</v>
      </c>
      <c r="H2271" t="s">
        <v>4701</v>
      </c>
      <c r="I2271" t="s">
        <v>7</v>
      </c>
      <c r="J2271">
        <v>925779262</v>
      </c>
    </row>
    <row r="2272" spans="1:10" x14ac:dyDescent="0.3">
      <c r="A2272" t="s">
        <v>4604</v>
      </c>
      <c r="B2272" t="s">
        <v>4605</v>
      </c>
      <c r="C227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7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7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72" t="s">
        <v>4699</v>
      </c>
      <c r="G2272" t="s">
        <v>4702</v>
      </c>
      <c r="H2272" t="s">
        <v>4703</v>
      </c>
      <c r="I2272" t="s">
        <v>7</v>
      </c>
      <c r="J2272">
        <v>1083466307</v>
      </c>
    </row>
    <row r="2273" spans="1:10" x14ac:dyDescent="0.3">
      <c r="A2273" t="s">
        <v>4604</v>
      </c>
      <c r="B2273" t="s">
        <v>4605</v>
      </c>
      <c r="C227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7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7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73" t="s">
        <v>4699</v>
      </c>
      <c r="G2273" t="s">
        <v>4704</v>
      </c>
      <c r="H2273" t="s">
        <v>4705</v>
      </c>
      <c r="I2273" t="s">
        <v>7</v>
      </c>
      <c r="J2273">
        <v>1922444966</v>
      </c>
    </row>
    <row r="2274" spans="1:10" x14ac:dyDescent="0.3">
      <c r="A2274" t="s">
        <v>4604</v>
      </c>
      <c r="B2274" t="s">
        <v>4605</v>
      </c>
      <c r="C227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7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7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74" t="s">
        <v>4699</v>
      </c>
      <c r="G2274" t="s">
        <v>4706</v>
      </c>
      <c r="H2274" t="s">
        <v>4707</v>
      </c>
      <c r="I2274" t="s">
        <v>7</v>
      </c>
      <c r="J2274">
        <v>1711714380</v>
      </c>
    </row>
    <row r="2275" spans="1:10" x14ac:dyDescent="0.3">
      <c r="A2275" t="s">
        <v>4604</v>
      </c>
      <c r="B2275" t="s">
        <v>4605</v>
      </c>
      <c r="C227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7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7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75" t="s">
        <v>4699</v>
      </c>
      <c r="G2275" t="s">
        <v>4708</v>
      </c>
      <c r="H2275" t="s">
        <v>4709</v>
      </c>
      <c r="I2275" t="s">
        <v>7</v>
      </c>
      <c r="J2275">
        <v>750380564</v>
      </c>
    </row>
    <row r="2276" spans="1:10" x14ac:dyDescent="0.3">
      <c r="A2276" t="s">
        <v>4604</v>
      </c>
      <c r="B2276" t="s">
        <v>4605</v>
      </c>
      <c r="C227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7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7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76" t="s">
        <v>4699</v>
      </c>
      <c r="G2276" t="s">
        <v>4710</v>
      </c>
      <c r="H2276" t="s">
        <v>4711</v>
      </c>
      <c r="I2276" t="s">
        <v>7</v>
      </c>
      <c r="J2276">
        <v>1776137942</v>
      </c>
    </row>
    <row r="2277" spans="1:10" x14ac:dyDescent="0.3">
      <c r="A2277" t="s">
        <v>4604</v>
      </c>
      <c r="B2277" t="s">
        <v>4605</v>
      </c>
      <c r="C227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7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7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77" t="s">
        <v>4699</v>
      </c>
      <c r="G2277" t="s">
        <v>4712</v>
      </c>
      <c r="H2277" t="s">
        <v>4713</v>
      </c>
      <c r="I2277" t="s">
        <v>7</v>
      </c>
      <c r="J2277">
        <v>327663411</v>
      </c>
    </row>
    <row r="2278" spans="1:10" x14ac:dyDescent="0.3">
      <c r="A2278" t="s">
        <v>4604</v>
      </c>
      <c r="B2278" t="s">
        <v>4605</v>
      </c>
      <c r="C227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7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7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78" t="s">
        <v>4699</v>
      </c>
      <c r="G2278" t="s">
        <v>4714</v>
      </c>
      <c r="H2278" t="s">
        <v>4715</v>
      </c>
      <c r="I2278" t="s">
        <v>7</v>
      </c>
      <c r="J2278">
        <v>1622782076</v>
      </c>
    </row>
    <row r="2279" spans="1:10" x14ac:dyDescent="0.3">
      <c r="A2279" t="s">
        <v>4604</v>
      </c>
      <c r="B2279" t="s">
        <v>4605</v>
      </c>
      <c r="C227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7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7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79" t="s">
        <v>4699</v>
      </c>
      <c r="G2279" t="s">
        <v>4716</v>
      </c>
      <c r="H2279" t="s">
        <v>4717</v>
      </c>
      <c r="I2279" t="s">
        <v>7</v>
      </c>
      <c r="J2279">
        <v>369969401</v>
      </c>
    </row>
    <row r="2280" spans="1:10" x14ac:dyDescent="0.3">
      <c r="A2280" t="s">
        <v>4604</v>
      </c>
      <c r="B2280" t="s">
        <v>4605</v>
      </c>
      <c r="C228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8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8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80" t="s">
        <v>4699</v>
      </c>
      <c r="G2280" t="s">
        <v>4718</v>
      </c>
      <c r="H2280" t="s">
        <v>4719</v>
      </c>
      <c r="I2280" t="s">
        <v>7</v>
      </c>
      <c r="J2280">
        <v>843936872</v>
      </c>
    </row>
    <row r="2281" spans="1:10" x14ac:dyDescent="0.3">
      <c r="A2281" t="s">
        <v>4604</v>
      </c>
      <c r="B2281" t="s">
        <v>4605</v>
      </c>
      <c r="C228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8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8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81" t="s">
        <v>4699</v>
      </c>
      <c r="G2281" t="s">
        <v>4720</v>
      </c>
      <c r="H2281" t="s">
        <v>4721</v>
      </c>
      <c r="I2281" t="s">
        <v>7</v>
      </c>
      <c r="J2281">
        <v>13937889</v>
      </c>
    </row>
    <row r="2282" spans="1:10" x14ac:dyDescent="0.3">
      <c r="A2282" t="s">
        <v>4604</v>
      </c>
      <c r="B2282" t="s">
        <v>4605</v>
      </c>
      <c r="C228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8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8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82" t="s">
        <v>4699</v>
      </c>
      <c r="G2282" t="s">
        <v>4722</v>
      </c>
      <c r="H2282" t="s">
        <v>4723</v>
      </c>
      <c r="I2282" t="s">
        <v>7</v>
      </c>
      <c r="J2282">
        <v>1523528283</v>
      </c>
    </row>
    <row r="2283" spans="1:10" x14ac:dyDescent="0.3">
      <c r="A2283" t="s">
        <v>4604</v>
      </c>
      <c r="B2283" t="s">
        <v>4605</v>
      </c>
      <c r="C228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8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8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83" t="s">
        <v>4699</v>
      </c>
      <c r="G2283" t="s">
        <v>4724</v>
      </c>
      <c r="H2283" t="s">
        <v>4725</v>
      </c>
      <c r="I2283" t="s">
        <v>7</v>
      </c>
      <c r="J2283">
        <v>287712233</v>
      </c>
    </row>
    <row r="2284" spans="1:10" x14ac:dyDescent="0.3">
      <c r="A2284" t="s">
        <v>4604</v>
      </c>
      <c r="B2284" t="s">
        <v>4605</v>
      </c>
      <c r="C228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8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8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84" t="s">
        <v>4699</v>
      </c>
      <c r="G2284" t="s">
        <v>4726</v>
      </c>
      <c r="H2284" t="s">
        <v>4727</v>
      </c>
      <c r="I2284" t="s">
        <v>7</v>
      </c>
      <c r="J2284">
        <v>339549595</v>
      </c>
    </row>
    <row r="2285" spans="1:10" x14ac:dyDescent="0.3">
      <c r="A2285" t="s">
        <v>4604</v>
      </c>
      <c r="B2285" t="s">
        <v>4605</v>
      </c>
      <c r="C228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28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28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285" t="s">
        <v>4699</v>
      </c>
      <c r="G2285" t="s">
        <v>4728</v>
      </c>
      <c r="H2285" t="s">
        <v>4729</v>
      </c>
      <c r="I2285" t="s">
        <v>7</v>
      </c>
      <c r="J2285">
        <v>1168322419</v>
      </c>
    </row>
    <row r="2286" spans="1:10" x14ac:dyDescent="0.3">
      <c r="A2286" t="s">
        <v>4730</v>
      </c>
      <c r="B2286" t="s">
        <v>4731</v>
      </c>
      <c r="C2286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28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28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286" t="s">
        <v>4732</v>
      </c>
      <c r="G2286" t="s">
        <v>7</v>
      </c>
      <c r="H2286">
        <v>595950668</v>
      </c>
    </row>
    <row r="2287" spans="1:10" x14ac:dyDescent="0.3">
      <c r="A2287" t="s">
        <v>4730</v>
      </c>
      <c r="B2287" t="s">
        <v>4733</v>
      </c>
      <c r="C2287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28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28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287" t="s">
        <v>4734</v>
      </c>
      <c r="G2287" t="s">
        <v>7</v>
      </c>
      <c r="H2287">
        <v>1031354610</v>
      </c>
    </row>
    <row r="2288" spans="1:10" x14ac:dyDescent="0.3">
      <c r="A2288" t="s">
        <v>4730</v>
      </c>
      <c r="B2288" t="s">
        <v>4735</v>
      </c>
      <c r="C2288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28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28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288" t="s">
        <v>4736</v>
      </c>
      <c r="G2288" t="s">
        <v>7</v>
      </c>
      <c r="H2288">
        <v>1133584126</v>
      </c>
    </row>
    <row r="2289" spans="1:8" x14ac:dyDescent="0.3">
      <c r="A2289" t="s">
        <v>4730</v>
      </c>
      <c r="B2289" t="s">
        <v>4737</v>
      </c>
      <c r="C2289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28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28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289" t="s">
        <v>4738</v>
      </c>
      <c r="G2289" t="s">
        <v>7</v>
      </c>
      <c r="H2289">
        <v>971706219</v>
      </c>
    </row>
    <row r="2290" spans="1:8" x14ac:dyDescent="0.3">
      <c r="A2290" t="s">
        <v>4730</v>
      </c>
      <c r="B2290" t="s">
        <v>4739</v>
      </c>
      <c r="C2290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29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29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290" t="s">
        <v>4740</v>
      </c>
      <c r="G2290" t="s">
        <v>7</v>
      </c>
      <c r="H2290">
        <v>1122290175</v>
      </c>
    </row>
    <row r="2291" spans="1:8" x14ac:dyDescent="0.3">
      <c r="A2291" t="s">
        <v>4730</v>
      </c>
      <c r="B2291" t="s">
        <v>4741</v>
      </c>
      <c r="C2291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29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29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291" t="s">
        <v>4742</v>
      </c>
      <c r="G2291" t="s">
        <v>7</v>
      </c>
      <c r="H2291">
        <v>1104732162</v>
      </c>
    </row>
    <row r="2292" spans="1:8" x14ac:dyDescent="0.3">
      <c r="A2292" t="s">
        <v>4730</v>
      </c>
      <c r="B2292" t="s">
        <v>4743</v>
      </c>
      <c r="C2292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29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29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292" t="s">
        <v>4744</v>
      </c>
      <c r="G2292" t="s">
        <v>7</v>
      </c>
      <c r="H2292">
        <v>1663684009</v>
      </c>
    </row>
    <row r="2293" spans="1:8" x14ac:dyDescent="0.3">
      <c r="A2293" t="s">
        <v>4730</v>
      </c>
      <c r="B2293" t="s">
        <v>4745</v>
      </c>
      <c r="C2293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29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29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293" t="s">
        <v>4746</v>
      </c>
      <c r="G2293" t="s">
        <v>7</v>
      </c>
      <c r="H2293">
        <v>210943685</v>
      </c>
    </row>
    <row r="2294" spans="1:8" x14ac:dyDescent="0.3">
      <c r="A2294" t="s">
        <v>4730</v>
      </c>
      <c r="B2294" t="s">
        <v>4747</v>
      </c>
      <c r="C2294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29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29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294" t="s">
        <v>4748</v>
      </c>
      <c r="G2294" t="s">
        <v>7</v>
      </c>
      <c r="H2294">
        <v>1488701186</v>
      </c>
    </row>
    <row r="2295" spans="1:8" x14ac:dyDescent="0.3">
      <c r="A2295" t="s">
        <v>4730</v>
      </c>
      <c r="B2295" t="s">
        <v>4749</v>
      </c>
      <c r="C2295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29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29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295" t="s">
        <v>4750</v>
      </c>
      <c r="G2295" t="s">
        <v>7</v>
      </c>
      <c r="H2295">
        <v>1666833469</v>
      </c>
    </row>
    <row r="2296" spans="1:8" x14ac:dyDescent="0.3">
      <c r="A2296" t="s">
        <v>4730</v>
      </c>
      <c r="B2296" t="s">
        <v>4751</v>
      </c>
      <c r="C2296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29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29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296" t="s">
        <v>4752</v>
      </c>
      <c r="G2296" t="s">
        <v>7</v>
      </c>
      <c r="H2296">
        <v>545290533</v>
      </c>
    </row>
    <row r="2297" spans="1:8" x14ac:dyDescent="0.3">
      <c r="A2297" t="s">
        <v>4730</v>
      </c>
      <c r="B2297" t="s">
        <v>4753</v>
      </c>
      <c r="C2297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29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29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297" t="s">
        <v>4754</v>
      </c>
      <c r="G2297" t="s">
        <v>7</v>
      </c>
      <c r="H2297">
        <v>1933743133</v>
      </c>
    </row>
    <row r="2298" spans="1:8" x14ac:dyDescent="0.3">
      <c r="A2298" t="s">
        <v>4730</v>
      </c>
      <c r="B2298" t="s">
        <v>4755</v>
      </c>
      <c r="C2298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29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29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298" t="s">
        <v>4756</v>
      </c>
      <c r="G2298" t="s">
        <v>7</v>
      </c>
      <c r="H2298">
        <v>1981709994</v>
      </c>
    </row>
    <row r="2299" spans="1:8" x14ac:dyDescent="0.3">
      <c r="A2299" t="s">
        <v>4730</v>
      </c>
      <c r="B2299" t="s">
        <v>4757</v>
      </c>
      <c r="C2299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29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29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299" t="s">
        <v>4758</v>
      </c>
      <c r="G2299" t="s">
        <v>7</v>
      </c>
      <c r="H2299">
        <v>612989964</v>
      </c>
    </row>
    <row r="2300" spans="1:8" x14ac:dyDescent="0.3">
      <c r="A2300" t="s">
        <v>4730</v>
      </c>
      <c r="B2300" t="s">
        <v>4759</v>
      </c>
      <c r="C2300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0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30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300" t="s">
        <v>4760</v>
      </c>
      <c r="G2300" t="s">
        <v>7</v>
      </c>
      <c r="H2300">
        <v>1627831878</v>
      </c>
    </row>
    <row r="2301" spans="1:8" x14ac:dyDescent="0.3">
      <c r="A2301" t="s">
        <v>4761</v>
      </c>
      <c r="B2301" t="s">
        <v>4762</v>
      </c>
      <c r="C2301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0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30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301" t="s">
        <v>4763</v>
      </c>
      <c r="G2301" t="s">
        <v>7</v>
      </c>
      <c r="H2301">
        <v>362762490</v>
      </c>
    </row>
    <row r="2302" spans="1:8" x14ac:dyDescent="0.3">
      <c r="A2302" t="s">
        <v>4761</v>
      </c>
      <c r="B2302" t="s">
        <v>4764</v>
      </c>
      <c r="C2302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0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30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302" t="s">
        <v>4765</v>
      </c>
      <c r="G2302" t="s">
        <v>7</v>
      </c>
      <c r="H2302">
        <v>728124442</v>
      </c>
    </row>
    <row r="2303" spans="1:8" x14ac:dyDescent="0.3">
      <c r="A2303" t="s">
        <v>4761</v>
      </c>
      <c r="B2303" t="s">
        <v>4766</v>
      </c>
      <c r="C2303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0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30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303" t="s">
        <v>4767</v>
      </c>
      <c r="G2303" t="s">
        <v>7</v>
      </c>
      <c r="H2303">
        <v>1639363381</v>
      </c>
    </row>
    <row r="2304" spans="1:8" x14ac:dyDescent="0.3">
      <c r="A2304" t="s">
        <v>4761</v>
      </c>
      <c r="B2304" t="s">
        <v>4768</v>
      </c>
      <c r="C2304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0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30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304" t="s">
        <v>4769</v>
      </c>
      <c r="G2304" t="s">
        <v>7</v>
      </c>
      <c r="H2304">
        <v>1772434733</v>
      </c>
    </row>
    <row r="2305" spans="1:8" x14ac:dyDescent="0.3">
      <c r="A2305" t="s">
        <v>4761</v>
      </c>
      <c r="B2305" t="s">
        <v>4770</v>
      </c>
      <c r="C2305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0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30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305" t="s">
        <v>4771</v>
      </c>
      <c r="G2305" t="s">
        <v>7</v>
      </c>
      <c r="H2305">
        <v>1087117891</v>
      </c>
    </row>
    <row r="2306" spans="1:8" x14ac:dyDescent="0.3">
      <c r="A2306" t="s">
        <v>4761</v>
      </c>
      <c r="B2306" t="s">
        <v>4772</v>
      </c>
      <c r="C2306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0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30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306" t="s">
        <v>4773</v>
      </c>
      <c r="G2306" t="s">
        <v>7</v>
      </c>
      <c r="H2306">
        <v>1740926601</v>
      </c>
    </row>
    <row r="2307" spans="1:8" x14ac:dyDescent="0.3">
      <c r="A2307" t="s">
        <v>4761</v>
      </c>
      <c r="B2307" t="s">
        <v>4774</v>
      </c>
      <c r="C2307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0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30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307" t="s">
        <v>4775</v>
      </c>
      <c r="G2307" t="s">
        <v>7</v>
      </c>
      <c r="H2307">
        <v>342576729</v>
      </c>
    </row>
    <row r="2308" spans="1:8" x14ac:dyDescent="0.3">
      <c r="A2308" t="s">
        <v>4761</v>
      </c>
      <c r="B2308" t="s">
        <v>4776</v>
      </c>
      <c r="C2308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0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30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308" t="s">
        <v>4777</v>
      </c>
      <c r="G2308" t="s">
        <v>7</v>
      </c>
      <c r="H2308">
        <v>1600471288</v>
      </c>
    </row>
    <row r="2309" spans="1:8" x14ac:dyDescent="0.3">
      <c r="A2309" t="s">
        <v>4761</v>
      </c>
      <c r="B2309" t="s">
        <v>4778</v>
      </c>
      <c r="C2309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0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30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309" t="s">
        <v>4779</v>
      </c>
      <c r="G2309" t="s">
        <v>7</v>
      </c>
      <c r="H2309">
        <v>211148309</v>
      </c>
    </row>
    <row r="2310" spans="1:8" x14ac:dyDescent="0.3">
      <c r="A2310" t="s">
        <v>4761</v>
      </c>
      <c r="B2310" t="s">
        <v>4780</v>
      </c>
      <c r="C2310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1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31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310" t="s">
        <v>4781</v>
      </c>
      <c r="G2310" t="s">
        <v>7</v>
      </c>
      <c r="H2310">
        <v>1662879694</v>
      </c>
    </row>
    <row r="2311" spans="1:8" x14ac:dyDescent="0.3">
      <c r="A2311" t="s">
        <v>4761</v>
      </c>
      <c r="B2311" t="s">
        <v>4782</v>
      </c>
      <c r="C2311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1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31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311" t="s">
        <v>4783</v>
      </c>
      <c r="G2311" t="s">
        <v>7</v>
      </c>
      <c r="H2311">
        <v>1143166687</v>
      </c>
    </row>
    <row r="2312" spans="1:8" x14ac:dyDescent="0.3">
      <c r="A2312" t="s">
        <v>4761</v>
      </c>
      <c r="B2312" t="s">
        <v>4784</v>
      </c>
      <c r="C2312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1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31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312" t="s">
        <v>4785</v>
      </c>
      <c r="G2312" t="s">
        <v>7</v>
      </c>
      <c r="H2312">
        <v>1134489170</v>
      </c>
    </row>
    <row r="2313" spans="1:8" x14ac:dyDescent="0.3">
      <c r="A2313" t="s">
        <v>4761</v>
      </c>
      <c r="B2313" t="s">
        <v>4786</v>
      </c>
      <c r="C2313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1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31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313" t="s">
        <v>4787</v>
      </c>
      <c r="G2313" t="s">
        <v>7</v>
      </c>
      <c r="H2313">
        <v>938692647</v>
      </c>
    </row>
    <row r="2314" spans="1:8" x14ac:dyDescent="0.3">
      <c r="A2314" t="s">
        <v>4761</v>
      </c>
      <c r="B2314" t="s">
        <v>4788</v>
      </c>
      <c r="C2314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1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31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314" t="s">
        <v>4789</v>
      </c>
      <c r="G2314" t="s">
        <v>7</v>
      </c>
      <c r="H2314">
        <v>1237259131</v>
      </c>
    </row>
    <row r="2315" spans="1:8" x14ac:dyDescent="0.3">
      <c r="A2315" t="s">
        <v>4761</v>
      </c>
      <c r="B2315" t="s">
        <v>4790</v>
      </c>
      <c r="C2315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1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31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315" t="s">
        <v>4791</v>
      </c>
      <c r="G2315" t="s">
        <v>7</v>
      </c>
      <c r="H2315">
        <v>1586000262</v>
      </c>
    </row>
    <row r="2316" spans="1:8" x14ac:dyDescent="0.3">
      <c r="A2316" t="s">
        <v>4761</v>
      </c>
      <c r="B2316" t="s">
        <v>4792</v>
      </c>
      <c r="C2316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1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31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16</v>
      </c>
      <c r="F2316" t="s">
        <v>4793</v>
      </c>
      <c r="G2316" t="s">
        <v>7</v>
      </c>
      <c r="H2316">
        <v>333812957</v>
      </c>
    </row>
    <row r="2317" spans="1:8" x14ac:dyDescent="0.3">
      <c r="A2317" t="s">
        <v>4761</v>
      </c>
      <c r="B2317" t="s">
        <v>4794</v>
      </c>
      <c r="C2317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1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31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17</v>
      </c>
      <c r="F2317" t="s">
        <v>4795</v>
      </c>
      <c r="G2317" t="s">
        <v>7</v>
      </c>
      <c r="H2317">
        <v>1033709436</v>
      </c>
    </row>
    <row r="2318" spans="1:8" x14ac:dyDescent="0.3">
      <c r="A2318" t="s">
        <v>4761</v>
      </c>
      <c r="B2318" t="s">
        <v>4796</v>
      </c>
      <c r="C2318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1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31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18</v>
      </c>
      <c r="F2318" t="s">
        <v>4797</v>
      </c>
      <c r="G2318" t="s">
        <v>7</v>
      </c>
      <c r="H2318">
        <v>494635185</v>
      </c>
    </row>
    <row r="2319" spans="1:8" x14ac:dyDescent="0.3">
      <c r="A2319" t="s">
        <v>4761</v>
      </c>
      <c r="B2319" t="s">
        <v>4798</v>
      </c>
      <c r="C2319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1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31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19</v>
      </c>
      <c r="F2319" t="s">
        <v>4799</v>
      </c>
      <c r="G2319" t="s">
        <v>7</v>
      </c>
      <c r="H2319">
        <v>192101878</v>
      </c>
    </row>
    <row r="2320" spans="1:8" x14ac:dyDescent="0.3">
      <c r="A2320" t="s">
        <v>4761</v>
      </c>
      <c r="B2320" t="s">
        <v>4800</v>
      </c>
      <c r="C2320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2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32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20</v>
      </c>
      <c r="F2320" t="s">
        <v>4801</v>
      </c>
      <c r="G2320" t="s">
        <v>7</v>
      </c>
      <c r="H2320">
        <v>817017833</v>
      </c>
    </row>
    <row r="2321" spans="1:8" x14ac:dyDescent="0.3">
      <c r="A2321" t="s">
        <v>4802</v>
      </c>
      <c r="B2321" t="s">
        <v>4803</v>
      </c>
      <c r="C2321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2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32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321" t="s">
        <v>4804</v>
      </c>
      <c r="G2321" t="s">
        <v>7</v>
      </c>
      <c r="H2321">
        <v>794180652</v>
      </c>
    </row>
    <row r="2322" spans="1:8" x14ac:dyDescent="0.3">
      <c r="A2322" t="s">
        <v>4802</v>
      </c>
      <c r="B2322" t="s">
        <v>4805</v>
      </c>
      <c r="C2322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2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32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322" t="s">
        <v>4806</v>
      </c>
      <c r="G2322" t="s">
        <v>7</v>
      </c>
      <c r="H2322">
        <v>1798129965</v>
      </c>
    </row>
    <row r="2323" spans="1:8" x14ac:dyDescent="0.3">
      <c r="A2323" t="s">
        <v>4802</v>
      </c>
      <c r="B2323" t="s">
        <v>4807</v>
      </c>
      <c r="C2323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2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32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323" t="s">
        <v>4808</v>
      </c>
      <c r="G2323" t="s">
        <v>7</v>
      </c>
      <c r="H2323">
        <v>680697834</v>
      </c>
    </row>
    <row r="2324" spans="1:8" x14ac:dyDescent="0.3">
      <c r="A2324" t="s">
        <v>4802</v>
      </c>
      <c r="B2324" t="s">
        <v>4809</v>
      </c>
      <c r="C2324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2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32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324" t="s">
        <v>4810</v>
      </c>
      <c r="G2324" t="s">
        <v>7</v>
      </c>
      <c r="H2324">
        <v>1115971660</v>
      </c>
    </row>
    <row r="2325" spans="1:8" x14ac:dyDescent="0.3">
      <c r="A2325" t="s">
        <v>4802</v>
      </c>
      <c r="B2325" t="s">
        <v>4811</v>
      </c>
      <c r="C2325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2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32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325" t="s">
        <v>4812</v>
      </c>
      <c r="G2325" t="s">
        <v>7</v>
      </c>
      <c r="H2325">
        <v>802985800</v>
      </c>
    </row>
    <row r="2326" spans="1:8" x14ac:dyDescent="0.3">
      <c r="A2326" t="s">
        <v>4802</v>
      </c>
      <c r="B2326" t="s">
        <v>4813</v>
      </c>
      <c r="C2326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2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32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326" t="s">
        <v>4814</v>
      </c>
      <c r="G2326" t="s">
        <v>7</v>
      </c>
      <c r="H2326">
        <v>713361958</v>
      </c>
    </row>
    <row r="2327" spans="1:8" x14ac:dyDescent="0.3">
      <c r="A2327" t="s">
        <v>4802</v>
      </c>
      <c r="B2327" t="s">
        <v>4815</v>
      </c>
      <c r="C2327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2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32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327" t="s">
        <v>4816</v>
      </c>
      <c r="G2327" t="s">
        <v>7</v>
      </c>
      <c r="H2327">
        <v>1028457031</v>
      </c>
    </row>
    <row r="2328" spans="1:8" x14ac:dyDescent="0.3">
      <c r="A2328" t="s">
        <v>4802</v>
      </c>
      <c r="B2328" t="s">
        <v>4817</v>
      </c>
      <c r="C2328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2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32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328" t="s">
        <v>4818</v>
      </c>
      <c r="G2328" t="s">
        <v>7</v>
      </c>
      <c r="H2328">
        <v>598384725</v>
      </c>
    </row>
    <row r="2329" spans="1:8" x14ac:dyDescent="0.3">
      <c r="A2329" t="s">
        <v>4802</v>
      </c>
      <c r="B2329" t="s">
        <v>4819</v>
      </c>
      <c r="C2329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2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32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329" t="s">
        <v>4820</v>
      </c>
      <c r="G2329" t="s">
        <v>7</v>
      </c>
      <c r="H2329">
        <v>350824623</v>
      </c>
    </row>
    <row r="2330" spans="1:8" x14ac:dyDescent="0.3">
      <c r="A2330" t="s">
        <v>4802</v>
      </c>
      <c r="B2330" t="s">
        <v>4821</v>
      </c>
      <c r="C2330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3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33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330" t="s">
        <v>4822</v>
      </c>
      <c r="G2330" t="s">
        <v>7</v>
      </c>
      <c r="H2330">
        <v>994688131</v>
      </c>
    </row>
    <row r="2331" spans="1:8" x14ac:dyDescent="0.3">
      <c r="A2331" t="s">
        <v>4802</v>
      </c>
      <c r="B2331" t="s">
        <v>4823</v>
      </c>
      <c r="C2331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3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33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331" t="s">
        <v>4824</v>
      </c>
      <c r="G2331" t="s">
        <v>7</v>
      </c>
      <c r="H2331">
        <v>50129942</v>
      </c>
    </row>
    <row r="2332" spans="1:8" x14ac:dyDescent="0.3">
      <c r="A2332" t="s">
        <v>4802</v>
      </c>
      <c r="B2332" t="s">
        <v>4825</v>
      </c>
      <c r="C2332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3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33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332" t="s">
        <v>4826</v>
      </c>
      <c r="G2332" t="s">
        <v>7</v>
      </c>
      <c r="H2332">
        <v>1179653801</v>
      </c>
    </row>
    <row r="2333" spans="1:8" x14ac:dyDescent="0.3">
      <c r="A2333" t="s">
        <v>4802</v>
      </c>
      <c r="B2333" t="s">
        <v>4827</v>
      </c>
      <c r="C2333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3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33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333" t="s">
        <v>4828</v>
      </c>
      <c r="G2333" t="s">
        <v>7</v>
      </c>
      <c r="H2333">
        <v>1827201203</v>
      </c>
    </row>
    <row r="2334" spans="1:8" x14ac:dyDescent="0.3">
      <c r="A2334" t="s">
        <v>4802</v>
      </c>
      <c r="B2334" t="s">
        <v>4829</v>
      </c>
      <c r="C2334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3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33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334" t="s">
        <v>4830</v>
      </c>
      <c r="G2334" t="s">
        <v>7</v>
      </c>
      <c r="H2334">
        <v>460297227</v>
      </c>
    </row>
    <row r="2335" spans="1:8" x14ac:dyDescent="0.3">
      <c r="A2335" t="s">
        <v>4802</v>
      </c>
      <c r="B2335" t="s">
        <v>4831</v>
      </c>
      <c r="C2335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3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33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335" t="s">
        <v>4832</v>
      </c>
      <c r="G2335" t="s">
        <v>7</v>
      </c>
      <c r="H2335">
        <v>319768866</v>
      </c>
    </row>
    <row r="2336" spans="1:8" x14ac:dyDescent="0.3">
      <c r="A2336" t="s">
        <v>4833</v>
      </c>
      <c r="B2336" t="s">
        <v>4834</v>
      </c>
      <c r="C2336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3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33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336" t="s">
        <v>4835</v>
      </c>
      <c r="G2336" t="s">
        <v>7</v>
      </c>
      <c r="H2336">
        <v>1850798829</v>
      </c>
    </row>
    <row r="2337" spans="1:8" x14ac:dyDescent="0.3">
      <c r="A2337" t="s">
        <v>4833</v>
      </c>
      <c r="B2337" t="s">
        <v>4836</v>
      </c>
      <c r="C2337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3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33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337" t="s">
        <v>4837</v>
      </c>
      <c r="G2337" t="s">
        <v>7</v>
      </c>
      <c r="H2337">
        <v>933386031</v>
      </c>
    </row>
    <row r="2338" spans="1:8" x14ac:dyDescent="0.3">
      <c r="A2338" t="s">
        <v>4833</v>
      </c>
      <c r="B2338" t="s">
        <v>4838</v>
      </c>
      <c r="C2338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3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33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338" t="s">
        <v>4839</v>
      </c>
      <c r="G2338" t="s">
        <v>7</v>
      </c>
      <c r="H2338">
        <v>380687962</v>
      </c>
    </row>
    <row r="2339" spans="1:8" x14ac:dyDescent="0.3">
      <c r="A2339" t="s">
        <v>4833</v>
      </c>
      <c r="B2339" t="s">
        <v>4840</v>
      </c>
      <c r="C2339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3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33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339" t="s">
        <v>4841</v>
      </c>
      <c r="G2339" t="s">
        <v>7</v>
      </c>
      <c r="H2339">
        <v>45114207</v>
      </c>
    </row>
    <row r="2340" spans="1:8" x14ac:dyDescent="0.3">
      <c r="A2340" t="s">
        <v>4833</v>
      </c>
      <c r="B2340" t="s">
        <v>4842</v>
      </c>
      <c r="C2340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4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34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340" t="s">
        <v>4843</v>
      </c>
      <c r="G2340" t="s">
        <v>7</v>
      </c>
      <c r="H2340">
        <v>748596141</v>
      </c>
    </row>
    <row r="2341" spans="1:8" x14ac:dyDescent="0.3">
      <c r="A2341" t="s">
        <v>4833</v>
      </c>
      <c r="B2341" t="s">
        <v>4844</v>
      </c>
      <c r="C2341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4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34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341" t="s">
        <v>4845</v>
      </c>
      <c r="G2341" t="s">
        <v>7</v>
      </c>
      <c r="H2341">
        <v>1066177537</v>
      </c>
    </row>
    <row r="2342" spans="1:8" x14ac:dyDescent="0.3">
      <c r="A2342" t="s">
        <v>4833</v>
      </c>
      <c r="B2342" t="s">
        <v>4846</v>
      </c>
      <c r="C2342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4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34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342" t="s">
        <v>4847</v>
      </c>
      <c r="G2342" t="s">
        <v>7</v>
      </c>
      <c r="H2342">
        <v>750641939</v>
      </c>
    </row>
    <row r="2343" spans="1:8" x14ac:dyDescent="0.3">
      <c r="A2343" t="s">
        <v>4833</v>
      </c>
      <c r="B2343" t="s">
        <v>4848</v>
      </c>
      <c r="C2343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4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34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343" t="s">
        <v>4849</v>
      </c>
      <c r="G2343" t="s">
        <v>7</v>
      </c>
      <c r="H2343">
        <v>1984750937</v>
      </c>
    </row>
    <row r="2344" spans="1:8" x14ac:dyDescent="0.3">
      <c r="A2344" t="s">
        <v>4833</v>
      </c>
      <c r="B2344" t="s">
        <v>4850</v>
      </c>
      <c r="C2344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4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34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344" t="s">
        <v>4851</v>
      </c>
      <c r="G2344" t="s">
        <v>7</v>
      </c>
      <c r="H2344">
        <v>1877620871</v>
      </c>
    </row>
    <row r="2345" spans="1:8" x14ac:dyDescent="0.3">
      <c r="A2345" t="s">
        <v>4833</v>
      </c>
      <c r="B2345" t="s">
        <v>4852</v>
      </c>
      <c r="C2345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4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34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345" t="s">
        <v>4853</v>
      </c>
      <c r="G2345" t="s">
        <v>7</v>
      </c>
      <c r="H2345">
        <v>1044838865</v>
      </c>
    </row>
    <row r="2346" spans="1:8" x14ac:dyDescent="0.3">
      <c r="A2346" t="s">
        <v>4833</v>
      </c>
      <c r="B2346" t="s">
        <v>4854</v>
      </c>
      <c r="C2346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4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34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346" t="s">
        <v>4855</v>
      </c>
      <c r="G2346" t="s">
        <v>7</v>
      </c>
      <c r="H2346">
        <v>953267413</v>
      </c>
    </row>
    <row r="2347" spans="1:8" x14ac:dyDescent="0.3">
      <c r="A2347" t="s">
        <v>4833</v>
      </c>
      <c r="B2347" t="s">
        <v>4856</v>
      </c>
      <c r="C2347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4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34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347" t="s">
        <v>4857</v>
      </c>
      <c r="G2347" t="s">
        <v>7</v>
      </c>
      <c r="H2347">
        <v>823777560</v>
      </c>
    </row>
    <row r="2348" spans="1:8" x14ac:dyDescent="0.3">
      <c r="A2348" t="s">
        <v>4833</v>
      </c>
      <c r="B2348" t="s">
        <v>4858</v>
      </c>
      <c r="C2348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4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34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348" t="s">
        <v>4859</v>
      </c>
      <c r="G2348" t="s">
        <v>7</v>
      </c>
      <c r="H2348">
        <v>138223009</v>
      </c>
    </row>
    <row r="2349" spans="1:8" x14ac:dyDescent="0.3">
      <c r="A2349" t="s">
        <v>4833</v>
      </c>
      <c r="B2349" t="s">
        <v>4860</v>
      </c>
      <c r="C2349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4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34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349" t="s">
        <v>4861</v>
      </c>
      <c r="G2349" t="s">
        <v>7</v>
      </c>
      <c r="H2349">
        <v>171070225</v>
      </c>
    </row>
    <row r="2350" spans="1:8" x14ac:dyDescent="0.3">
      <c r="A2350" t="s">
        <v>4833</v>
      </c>
      <c r="B2350" t="s">
        <v>4862</v>
      </c>
      <c r="C2350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5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35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350" t="s">
        <v>4863</v>
      </c>
      <c r="G2350" t="s">
        <v>7</v>
      </c>
      <c r="H2350">
        <v>1875565403</v>
      </c>
    </row>
    <row r="2351" spans="1:8" x14ac:dyDescent="0.3">
      <c r="A2351" t="s">
        <v>4864</v>
      </c>
      <c r="B2351" t="s">
        <v>4865</v>
      </c>
      <c r="C2351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5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35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351" t="s">
        <v>4866</v>
      </c>
      <c r="G2351" t="s">
        <v>7</v>
      </c>
      <c r="H2351">
        <v>661197735</v>
      </c>
    </row>
    <row r="2352" spans="1:8" x14ac:dyDescent="0.3">
      <c r="A2352" t="s">
        <v>4864</v>
      </c>
      <c r="B2352" t="s">
        <v>4867</v>
      </c>
      <c r="C2352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5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35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352" t="s">
        <v>4868</v>
      </c>
      <c r="G2352" t="s">
        <v>7</v>
      </c>
      <c r="H2352">
        <v>1192808107</v>
      </c>
    </row>
    <row r="2353" spans="1:8" x14ac:dyDescent="0.3">
      <c r="A2353" t="s">
        <v>4864</v>
      </c>
      <c r="B2353" t="s">
        <v>4869</v>
      </c>
      <c r="C2353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5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35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353" t="s">
        <v>4870</v>
      </c>
      <c r="G2353" t="s">
        <v>7</v>
      </c>
      <c r="H2353">
        <v>522594773</v>
      </c>
    </row>
    <row r="2354" spans="1:8" x14ac:dyDescent="0.3">
      <c r="A2354" t="s">
        <v>4864</v>
      </c>
      <c r="B2354" t="s">
        <v>4871</v>
      </c>
      <c r="C2354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5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35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354" t="s">
        <v>4872</v>
      </c>
      <c r="G2354" t="s">
        <v>7</v>
      </c>
      <c r="H2354">
        <v>157057567</v>
      </c>
    </row>
    <row r="2355" spans="1:8" x14ac:dyDescent="0.3">
      <c r="A2355" t="s">
        <v>4864</v>
      </c>
      <c r="B2355" t="s">
        <v>4873</v>
      </c>
      <c r="C2355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5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35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355" t="s">
        <v>4874</v>
      </c>
      <c r="G2355" t="s">
        <v>7</v>
      </c>
      <c r="H2355">
        <v>1127783740</v>
      </c>
    </row>
    <row r="2356" spans="1:8" x14ac:dyDescent="0.3">
      <c r="A2356" t="s">
        <v>4864</v>
      </c>
      <c r="B2356" t="s">
        <v>4875</v>
      </c>
      <c r="C2356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5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35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356" t="s">
        <v>4876</v>
      </c>
      <c r="G2356" t="s">
        <v>7</v>
      </c>
      <c r="H2356">
        <v>1853152255</v>
      </c>
    </row>
    <row r="2357" spans="1:8" x14ac:dyDescent="0.3">
      <c r="A2357" t="s">
        <v>4864</v>
      </c>
      <c r="B2357" t="s">
        <v>4877</v>
      </c>
      <c r="C2357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5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35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357" t="s">
        <v>4878</v>
      </c>
      <c r="G2357" t="s">
        <v>7</v>
      </c>
      <c r="H2357">
        <v>1258658631</v>
      </c>
    </row>
    <row r="2358" spans="1:8" x14ac:dyDescent="0.3">
      <c r="A2358" t="s">
        <v>4864</v>
      </c>
      <c r="B2358" t="s">
        <v>4879</v>
      </c>
      <c r="C2358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5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35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358" t="s">
        <v>4880</v>
      </c>
      <c r="G2358" t="s">
        <v>7</v>
      </c>
      <c r="H2358">
        <v>1997901298</v>
      </c>
    </row>
    <row r="2359" spans="1:8" x14ac:dyDescent="0.3">
      <c r="A2359" t="s">
        <v>4864</v>
      </c>
      <c r="B2359" t="s">
        <v>4881</v>
      </c>
      <c r="C2359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5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35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359" t="s">
        <v>4882</v>
      </c>
      <c r="G2359" t="s">
        <v>7</v>
      </c>
      <c r="H2359">
        <v>539929597</v>
      </c>
    </row>
    <row r="2360" spans="1:8" x14ac:dyDescent="0.3">
      <c r="A2360" t="s">
        <v>4864</v>
      </c>
      <c r="B2360" t="s">
        <v>4883</v>
      </c>
      <c r="C2360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6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36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360" t="s">
        <v>4884</v>
      </c>
      <c r="G2360" t="s">
        <v>7</v>
      </c>
      <c r="H2360">
        <v>352066577</v>
      </c>
    </row>
    <row r="2361" spans="1:8" x14ac:dyDescent="0.3">
      <c r="A2361" t="s">
        <v>4864</v>
      </c>
      <c r="B2361" t="s">
        <v>4885</v>
      </c>
      <c r="C2361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6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36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361" t="s">
        <v>4886</v>
      </c>
      <c r="G2361" t="s">
        <v>7</v>
      </c>
      <c r="H2361">
        <v>25345030</v>
      </c>
    </row>
    <row r="2362" spans="1:8" x14ac:dyDescent="0.3">
      <c r="A2362" t="s">
        <v>4864</v>
      </c>
      <c r="B2362" t="s">
        <v>4887</v>
      </c>
      <c r="C2362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6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36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362" t="s">
        <v>4888</v>
      </c>
      <c r="G2362" t="s">
        <v>7</v>
      </c>
      <c r="H2362">
        <v>168386836</v>
      </c>
    </row>
    <row r="2363" spans="1:8" x14ac:dyDescent="0.3">
      <c r="A2363" t="s">
        <v>4864</v>
      </c>
      <c r="B2363" t="s">
        <v>4889</v>
      </c>
      <c r="C2363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6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36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363" t="s">
        <v>4890</v>
      </c>
      <c r="G2363" t="s">
        <v>7</v>
      </c>
      <c r="H2363">
        <v>249864891</v>
      </c>
    </row>
    <row r="2364" spans="1:8" x14ac:dyDescent="0.3">
      <c r="A2364" t="s">
        <v>4864</v>
      </c>
      <c r="B2364" t="s">
        <v>4891</v>
      </c>
      <c r="C2364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6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36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364" t="s">
        <v>4892</v>
      </c>
      <c r="G2364" t="s">
        <v>7</v>
      </c>
      <c r="H2364">
        <v>1474646361</v>
      </c>
    </row>
    <row r="2365" spans="1:8" x14ac:dyDescent="0.3">
      <c r="A2365" t="s">
        <v>4864</v>
      </c>
      <c r="B2365" t="s">
        <v>4893</v>
      </c>
      <c r="C2365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6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36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365" t="s">
        <v>4894</v>
      </c>
      <c r="G2365" t="s">
        <v>7</v>
      </c>
      <c r="H2365">
        <v>1418467621</v>
      </c>
    </row>
    <row r="2366" spans="1:8" x14ac:dyDescent="0.3">
      <c r="A2366" t="s">
        <v>4895</v>
      </c>
      <c r="B2366" t="s">
        <v>4896</v>
      </c>
      <c r="C2366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6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236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366" t="s">
        <v>4897</v>
      </c>
      <c r="G2366" t="s">
        <v>7</v>
      </c>
      <c r="H2366">
        <v>28690111</v>
      </c>
    </row>
    <row r="2367" spans="1:8" x14ac:dyDescent="0.3">
      <c r="A2367" t="s">
        <v>4895</v>
      </c>
      <c r="B2367" t="s">
        <v>4898</v>
      </c>
      <c r="C2367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6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236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367" t="s">
        <v>4899</v>
      </c>
      <c r="G2367" t="s">
        <v>7</v>
      </c>
      <c r="H2367">
        <v>1647962385</v>
      </c>
    </row>
    <row r="2368" spans="1:8" x14ac:dyDescent="0.3">
      <c r="A2368" t="s">
        <v>4895</v>
      </c>
      <c r="B2368" t="s">
        <v>4900</v>
      </c>
      <c r="C2368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6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236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368" t="s">
        <v>4901</v>
      </c>
      <c r="G2368" t="s">
        <v>7</v>
      </c>
      <c r="H2368">
        <v>62964499</v>
      </c>
    </row>
    <row r="2369" spans="1:11" x14ac:dyDescent="0.3">
      <c r="A2369" t="s">
        <v>4895</v>
      </c>
      <c r="B2369" t="s">
        <v>4902</v>
      </c>
      <c r="C2369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6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236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369" t="s">
        <v>4903</v>
      </c>
      <c r="G2369" t="s">
        <v>7</v>
      </c>
      <c r="H2369">
        <v>1060809598</v>
      </c>
    </row>
    <row r="2370" spans="1:11" x14ac:dyDescent="0.3">
      <c r="A2370" t="s">
        <v>4895</v>
      </c>
      <c r="B2370" t="s">
        <v>4904</v>
      </c>
      <c r="C2370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7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237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370" t="s">
        <v>4905</v>
      </c>
      <c r="G2370" t="s">
        <v>7</v>
      </c>
      <c r="H2370">
        <v>1604829557</v>
      </c>
    </row>
    <row r="2371" spans="1:11" x14ac:dyDescent="0.3">
      <c r="A2371" t="s">
        <v>4895</v>
      </c>
      <c r="B2371" t="s">
        <v>4906</v>
      </c>
      <c r="C2371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7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237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371" t="s">
        <v>4907</v>
      </c>
      <c r="G2371" t="s">
        <v>7</v>
      </c>
      <c r="H2371">
        <v>491704476</v>
      </c>
    </row>
    <row r="2372" spans="1:11" x14ac:dyDescent="0.3">
      <c r="A2372" t="s">
        <v>4895</v>
      </c>
      <c r="B2372" t="s">
        <v>4908</v>
      </c>
      <c r="C2372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7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237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372" t="s">
        <v>4909</v>
      </c>
      <c r="G2372" t="s">
        <v>7</v>
      </c>
      <c r="H2372">
        <v>993770242</v>
      </c>
    </row>
    <row r="2373" spans="1:11" x14ac:dyDescent="0.3">
      <c r="A2373" t="s">
        <v>4895</v>
      </c>
      <c r="B2373" t="s">
        <v>4910</v>
      </c>
      <c r="C2373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7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237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373" t="s">
        <v>4911</v>
      </c>
      <c r="G2373" t="s">
        <v>7</v>
      </c>
      <c r="H2373">
        <v>1473633194</v>
      </c>
    </row>
    <row r="2374" spans="1:11" x14ac:dyDescent="0.3">
      <c r="A2374" t="s">
        <v>4895</v>
      </c>
      <c r="B2374" t="s">
        <v>4912</v>
      </c>
      <c r="C2374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7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237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374" t="s">
        <v>4913</v>
      </c>
      <c r="G2374" t="s">
        <v>7</v>
      </c>
      <c r="H2374">
        <v>1299450977</v>
      </c>
    </row>
    <row r="2375" spans="1:11" x14ac:dyDescent="0.3">
      <c r="A2375" t="s">
        <v>4895</v>
      </c>
      <c r="B2375" t="s">
        <v>4914</v>
      </c>
      <c r="C2375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7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237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375" t="s">
        <v>4915</v>
      </c>
      <c r="G2375" t="s">
        <v>7</v>
      </c>
      <c r="H2375">
        <v>542677014</v>
      </c>
    </row>
    <row r="2376" spans="1:11" x14ac:dyDescent="0.3">
      <c r="A2376" t="s">
        <v>4895</v>
      </c>
      <c r="B2376" t="s">
        <v>4916</v>
      </c>
      <c r="C2376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7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237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376" t="s">
        <v>4917</v>
      </c>
      <c r="G2376" t="s">
        <v>7</v>
      </c>
      <c r="H2376">
        <v>527582203</v>
      </c>
    </row>
    <row r="2377" spans="1:11" x14ac:dyDescent="0.3">
      <c r="A2377" t="s">
        <v>4895</v>
      </c>
      <c r="B2377" t="s">
        <v>4918</v>
      </c>
      <c r="C2377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7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237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377" t="s">
        <v>4919</v>
      </c>
      <c r="G2377" t="s">
        <v>7</v>
      </c>
      <c r="H2377">
        <v>3976732</v>
      </c>
    </row>
    <row r="2378" spans="1:11" x14ac:dyDescent="0.3">
      <c r="A2378" t="s">
        <v>4895</v>
      </c>
      <c r="B2378" t="s">
        <v>4920</v>
      </c>
      <c r="C2378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7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237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378" t="s">
        <v>4921</v>
      </c>
      <c r="G2378" t="s">
        <v>7</v>
      </c>
      <c r="H2378">
        <v>1451869857</v>
      </c>
    </row>
    <row r="2379" spans="1:11" x14ac:dyDescent="0.3">
      <c r="A2379" t="s">
        <v>4895</v>
      </c>
      <c r="B2379" t="s">
        <v>4922</v>
      </c>
      <c r="C2379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7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237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379" t="s">
        <v>4923</v>
      </c>
      <c r="G2379" t="s">
        <v>7</v>
      </c>
      <c r="H2379">
        <v>1977927929</v>
      </c>
    </row>
    <row r="2380" spans="1:11" x14ac:dyDescent="0.3">
      <c r="A2380" t="s">
        <v>4895</v>
      </c>
      <c r="B2380" t="s">
        <v>4924</v>
      </c>
      <c r="C2380" t="str">
        <f>LEFT(SUBSTITUTE(SUBSTITUTE(Table1[[#This Row],[item-name]],Table1[[#This Row],[product-code]], ""), "_ch", ""),FIND("_",SUBSTITUTE(SUBSTITUTE(Table1[[#This Row],[item-name]],Table1[[#This Row],[product-code]], ""), "_ch", ""))-1)</f>
        <v>31</v>
      </c>
      <c r="D238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238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380" t="s">
        <v>4925</v>
      </c>
      <c r="G2380" t="s">
        <v>7</v>
      </c>
      <c r="H2380">
        <v>1869443951</v>
      </c>
    </row>
    <row r="2381" spans="1:11" x14ac:dyDescent="0.3">
      <c r="A2381" t="s">
        <v>4926</v>
      </c>
      <c r="B2381" t="s">
        <v>4927</v>
      </c>
      <c r="C238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38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38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381" t="s">
        <v>4928</v>
      </c>
      <c r="G2381" t="s">
        <v>4929</v>
      </c>
      <c r="H2381" t="s">
        <v>4930</v>
      </c>
      <c r="I2381" t="s">
        <v>4931</v>
      </c>
      <c r="J2381" t="s">
        <v>7</v>
      </c>
      <c r="K2381">
        <v>1957457883</v>
      </c>
    </row>
    <row r="2382" spans="1:11" x14ac:dyDescent="0.3">
      <c r="A2382" t="s">
        <v>4926</v>
      </c>
      <c r="B2382" t="s">
        <v>4927</v>
      </c>
      <c r="C238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38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38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382" t="s">
        <v>4928</v>
      </c>
      <c r="G2382" t="s">
        <v>4929</v>
      </c>
      <c r="H2382" t="s">
        <v>4932</v>
      </c>
      <c r="I2382" t="s">
        <v>4933</v>
      </c>
      <c r="J2382" t="s">
        <v>7</v>
      </c>
      <c r="K2382">
        <v>1994173567</v>
      </c>
    </row>
    <row r="2383" spans="1:11" x14ac:dyDescent="0.3">
      <c r="A2383" t="s">
        <v>4926</v>
      </c>
      <c r="B2383" t="s">
        <v>4927</v>
      </c>
      <c r="C238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38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38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383" t="s">
        <v>4928</v>
      </c>
      <c r="G2383" t="s">
        <v>4929</v>
      </c>
      <c r="H2383" t="s">
        <v>4934</v>
      </c>
      <c r="I2383" t="s">
        <v>4935</v>
      </c>
      <c r="J2383" t="s">
        <v>7</v>
      </c>
      <c r="K2383">
        <v>16471625</v>
      </c>
    </row>
    <row r="2384" spans="1:11" x14ac:dyDescent="0.3">
      <c r="A2384" t="s">
        <v>4926</v>
      </c>
      <c r="B2384" t="s">
        <v>4927</v>
      </c>
      <c r="C238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38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38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384" t="s">
        <v>4928</v>
      </c>
      <c r="G2384" t="s">
        <v>4929</v>
      </c>
      <c r="H2384" t="s">
        <v>4936</v>
      </c>
      <c r="I2384" t="s">
        <v>4937</v>
      </c>
      <c r="J2384" t="s">
        <v>7</v>
      </c>
      <c r="K2384">
        <v>1131090678</v>
      </c>
    </row>
    <row r="2385" spans="1:11" x14ac:dyDescent="0.3">
      <c r="A2385" t="s">
        <v>4926</v>
      </c>
      <c r="B2385" t="s">
        <v>4927</v>
      </c>
      <c r="C238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38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38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385" t="s">
        <v>4928</v>
      </c>
      <c r="G2385" t="s">
        <v>4929</v>
      </c>
      <c r="H2385" t="s">
        <v>4938</v>
      </c>
      <c r="I2385" t="s">
        <v>4939</v>
      </c>
      <c r="J2385" t="s">
        <v>7</v>
      </c>
      <c r="K2385">
        <v>726338218</v>
      </c>
    </row>
    <row r="2386" spans="1:11" x14ac:dyDescent="0.3">
      <c r="A2386" t="s">
        <v>4926</v>
      </c>
      <c r="B2386" t="s">
        <v>4927</v>
      </c>
      <c r="C238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38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38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386" t="s">
        <v>4928</v>
      </c>
      <c r="G2386" t="s">
        <v>4929</v>
      </c>
      <c r="H2386" t="s">
        <v>4940</v>
      </c>
      <c r="I2386" t="s">
        <v>4941</v>
      </c>
      <c r="J2386" t="s">
        <v>7</v>
      </c>
      <c r="K2386">
        <v>338857369</v>
      </c>
    </row>
    <row r="2387" spans="1:11" x14ac:dyDescent="0.3">
      <c r="A2387" t="s">
        <v>4926</v>
      </c>
      <c r="B2387" t="s">
        <v>4927</v>
      </c>
      <c r="C238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38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38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387" t="s">
        <v>4928</v>
      </c>
      <c r="G2387" t="s">
        <v>4929</v>
      </c>
      <c r="H2387" t="s">
        <v>4942</v>
      </c>
      <c r="I2387" t="s">
        <v>4943</v>
      </c>
      <c r="J2387" t="s">
        <v>7</v>
      </c>
      <c r="K2387">
        <v>1829118800</v>
      </c>
    </row>
    <row r="2388" spans="1:11" x14ac:dyDescent="0.3">
      <c r="A2388" t="s">
        <v>4926</v>
      </c>
      <c r="B2388" t="s">
        <v>4927</v>
      </c>
      <c r="C238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38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38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388" t="s">
        <v>4928</v>
      </c>
      <c r="G2388" t="s">
        <v>4929</v>
      </c>
      <c r="H2388" t="s">
        <v>4944</v>
      </c>
      <c r="I2388" t="s">
        <v>4945</v>
      </c>
      <c r="J2388" t="s">
        <v>7</v>
      </c>
      <c r="K2388">
        <v>1961740768</v>
      </c>
    </row>
    <row r="2389" spans="1:11" x14ac:dyDescent="0.3">
      <c r="A2389" t="s">
        <v>4926</v>
      </c>
      <c r="B2389" t="s">
        <v>4927</v>
      </c>
      <c r="C238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38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38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389" t="s">
        <v>4928</v>
      </c>
      <c r="G2389" t="s">
        <v>4929</v>
      </c>
      <c r="H2389" t="s">
        <v>4946</v>
      </c>
      <c r="I2389" t="s">
        <v>4947</v>
      </c>
      <c r="J2389" t="s">
        <v>7</v>
      </c>
      <c r="K2389">
        <v>271951130</v>
      </c>
    </row>
    <row r="2390" spans="1:11" x14ac:dyDescent="0.3">
      <c r="A2390" t="s">
        <v>4926</v>
      </c>
      <c r="B2390" t="s">
        <v>4927</v>
      </c>
      <c r="C239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39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39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390" t="s">
        <v>4928</v>
      </c>
      <c r="G2390" t="s">
        <v>4929</v>
      </c>
      <c r="H2390" t="s">
        <v>4948</v>
      </c>
      <c r="I2390" t="s">
        <v>4949</v>
      </c>
      <c r="J2390" t="s">
        <v>7</v>
      </c>
      <c r="K2390">
        <v>231579853</v>
      </c>
    </row>
    <row r="2391" spans="1:11" x14ac:dyDescent="0.3">
      <c r="A2391" t="s">
        <v>4926</v>
      </c>
      <c r="B2391" t="s">
        <v>4927</v>
      </c>
      <c r="C239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39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39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391" t="s">
        <v>4928</v>
      </c>
      <c r="G2391" t="s">
        <v>4929</v>
      </c>
      <c r="H2391" t="s">
        <v>4950</v>
      </c>
      <c r="I2391" t="s">
        <v>4951</v>
      </c>
      <c r="J2391" t="s">
        <v>7</v>
      </c>
      <c r="K2391">
        <v>438697522</v>
      </c>
    </row>
    <row r="2392" spans="1:11" x14ac:dyDescent="0.3">
      <c r="A2392" t="s">
        <v>4926</v>
      </c>
      <c r="B2392" t="s">
        <v>4927</v>
      </c>
      <c r="C239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39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39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392" t="s">
        <v>4928</v>
      </c>
      <c r="G2392" t="s">
        <v>4929</v>
      </c>
      <c r="H2392" t="s">
        <v>4952</v>
      </c>
      <c r="I2392" t="s">
        <v>4953</v>
      </c>
      <c r="J2392" t="s">
        <v>7</v>
      </c>
      <c r="K2392">
        <v>1037750389</v>
      </c>
    </row>
    <row r="2393" spans="1:11" x14ac:dyDescent="0.3">
      <c r="A2393" t="s">
        <v>4926</v>
      </c>
      <c r="B2393" t="s">
        <v>4927</v>
      </c>
      <c r="C239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39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39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393" t="s">
        <v>4928</v>
      </c>
      <c r="G2393" t="s">
        <v>4929</v>
      </c>
      <c r="H2393" t="s">
        <v>4954</v>
      </c>
      <c r="I2393" t="s">
        <v>4955</v>
      </c>
      <c r="J2393" t="s">
        <v>7</v>
      </c>
      <c r="K2393">
        <v>329261950</v>
      </c>
    </row>
    <row r="2394" spans="1:11" x14ac:dyDescent="0.3">
      <c r="A2394" t="s">
        <v>4926</v>
      </c>
      <c r="B2394" t="s">
        <v>4927</v>
      </c>
      <c r="C239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39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39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394" t="s">
        <v>4928</v>
      </c>
      <c r="G2394" t="s">
        <v>4929</v>
      </c>
      <c r="H2394" t="s">
        <v>4956</v>
      </c>
      <c r="I2394" t="s">
        <v>4957</v>
      </c>
      <c r="J2394" t="s">
        <v>7</v>
      </c>
      <c r="K2394">
        <v>536345966</v>
      </c>
    </row>
    <row r="2395" spans="1:11" x14ac:dyDescent="0.3">
      <c r="A2395" t="s">
        <v>4926</v>
      </c>
      <c r="B2395" t="s">
        <v>4927</v>
      </c>
      <c r="C239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39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39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395" t="s">
        <v>4928</v>
      </c>
      <c r="G2395" t="s">
        <v>4929</v>
      </c>
      <c r="H2395" t="s">
        <v>4958</v>
      </c>
      <c r="I2395" t="s">
        <v>4959</v>
      </c>
      <c r="J2395" t="s">
        <v>7</v>
      </c>
      <c r="K2395">
        <v>1951665283</v>
      </c>
    </row>
    <row r="2396" spans="1:11" x14ac:dyDescent="0.3">
      <c r="A2396" t="s">
        <v>4960</v>
      </c>
      <c r="B2396" t="s">
        <v>4961</v>
      </c>
      <c r="C2396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39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39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396" t="s">
        <v>4962</v>
      </c>
      <c r="G2396" t="s">
        <v>7</v>
      </c>
      <c r="H2396">
        <v>413799663</v>
      </c>
    </row>
    <row r="2397" spans="1:11" x14ac:dyDescent="0.3">
      <c r="A2397" t="s">
        <v>4960</v>
      </c>
      <c r="B2397" t="s">
        <v>4963</v>
      </c>
      <c r="C2397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39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39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397" t="s">
        <v>4964</v>
      </c>
      <c r="G2397" t="s">
        <v>7</v>
      </c>
      <c r="H2397">
        <v>1512571069</v>
      </c>
    </row>
    <row r="2398" spans="1:11" x14ac:dyDescent="0.3">
      <c r="A2398" t="s">
        <v>4960</v>
      </c>
      <c r="B2398" t="s">
        <v>4965</v>
      </c>
      <c r="C2398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39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39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398" t="s">
        <v>4966</v>
      </c>
      <c r="G2398" t="s">
        <v>7</v>
      </c>
      <c r="H2398">
        <v>983790336</v>
      </c>
    </row>
    <row r="2399" spans="1:11" x14ac:dyDescent="0.3">
      <c r="A2399" t="s">
        <v>4960</v>
      </c>
      <c r="B2399" t="s">
        <v>4967</v>
      </c>
      <c r="C2399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39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39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399" t="s">
        <v>4968</v>
      </c>
      <c r="G2399" t="s">
        <v>7</v>
      </c>
      <c r="H2399">
        <v>104523740</v>
      </c>
    </row>
    <row r="2400" spans="1:11" x14ac:dyDescent="0.3">
      <c r="A2400" t="s">
        <v>4960</v>
      </c>
      <c r="B2400" t="s">
        <v>4969</v>
      </c>
      <c r="C2400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0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40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400" t="s">
        <v>4970</v>
      </c>
      <c r="G2400" t="s">
        <v>7</v>
      </c>
      <c r="H2400">
        <v>957146269</v>
      </c>
    </row>
    <row r="2401" spans="1:8" x14ac:dyDescent="0.3">
      <c r="A2401" t="s">
        <v>4960</v>
      </c>
      <c r="B2401" t="s">
        <v>4971</v>
      </c>
      <c r="C2401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0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40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401" t="s">
        <v>4972</v>
      </c>
      <c r="G2401" t="s">
        <v>7</v>
      </c>
      <c r="H2401">
        <v>1068413654</v>
      </c>
    </row>
    <row r="2402" spans="1:8" x14ac:dyDescent="0.3">
      <c r="A2402" t="s">
        <v>4960</v>
      </c>
      <c r="B2402" t="s">
        <v>4973</v>
      </c>
      <c r="C2402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0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40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402" t="s">
        <v>4974</v>
      </c>
      <c r="G2402" t="s">
        <v>7</v>
      </c>
      <c r="H2402">
        <v>1347586795</v>
      </c>
    </row>
    <row r="2403" spans="1:8" x14ac:dyDescent="0.3">
      <c r="A2403" t="s">
        <v>4960</v>
      </c>
      <c r="B2403" t="s">
        <v>4975</v>
      </c>
      <c r="C2403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0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40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403" t="s">
        <v>4976</v>
      </c>
      <c r="G2403" t="s">
        <v>7</v>
      </c>
      <c r="H2403">
        <v>758878448</v>
      </c>
    </row>
    <row r="2404" spans="1:8" x14ac:dyDescent="0.3">
      <c r="A2404" t="s">
        <v>4960</v>
      </c>
      <c r="B2404" t="s">
        <v>4977</v>
      </c>
      <c r="C2404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0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40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404" t="s">
        <v>4978</v>
      </c>
      <c r="G2404" t="s">
        <v>7</v>
      </c>
      <c r="H2404">
        <v>1140491152</v>
      </c>
    </row>
    <row r="2405" spans="1:8" x14ac:dyDescent="0.3">
      <c r="A2405" t="s">
        <v>4960</v>
      </c>
      <c r="B2405" t="s">
        <v>4979</v>
      </c>
      <c r="C2405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0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40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405" t="s">
        <v>4980</v>
      </c>
      <c r="G2405" t="s">
        <v>7</v>
      </c>
      <c r="H2405">
        <v>1524128828</v>
      </c>
    </row>
    <row r="2406" spans="1:8" x14ac:dyDescent="0.3">
      <c r="A2406" t="s">
        <v>4960</v>
      </c>
      <c r="B2406" t="s">
        <v>4981</v>
      </c>
      <c r="C2406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0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40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406" t="s">
        <v>4982</v>
      </c>
      <c r="G2406" t="s">
        <v>7</v>
      </c>
      <c r="H2406">
        <v>815857898</v>
      </c>
    </row>
    <row r="2407" spans="1:8" x14ac:dyDescent="0.3">
      <c r="A2407" t="s">
        <v>4960</v>
      </c>
      <c r="B2407" t="s">
        <v>4983</v>
      </c>
      <c r="C2407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0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40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407" t="s">
        <v>4984</v>
      </c>
      <c r="G2407" t="s">
        <v>7</v>
      </c>
      <c r="H2407">
        <v>197000153</v>
      </c>
    </row>
    <row r="2408" spans="1:8" x14ac:dyDescent="0.3">
      <c r="A2408" t="s">
        <v>4960</v>
      </c>
      <c r="B2408" t="s">
        <v>4985</v>
      </c>
      <c r="C2408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0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40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408" t="s">
        <v>4986</v>
      </c>
      <c r="G2408" t="s">
        <v>7</v>
      </c>
      <c r="H2408">
        <v>338196776</v>
      </c>
    </row>
    <row r="2409" spans="1:8" x14ac:dyDescent="0.3">
      <c r="A2409" t="s">
        <v>4960</v>
      </c>
      <c r="B2409" t="s">
        <v>4987</v>
      </c>
      <c r="C2409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0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40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409" t="s">
        <v>4988</v>
      </c>
      <c r="G2409" t="s">
        <v>7</v>
      </c>
      <c r="H2409">
        <v>1343746250</v>
      </c>
    </row>
    <row r="2410" spans="1:8" x14ac:dyDescent="0.3">
      <c r="A2410" t="s">
        <v>4960</v>
      </c>
      <c r="B2410" t="s">
        <v>4989</v>
      </c>
      <c r="C2410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1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41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410" t="s">
        <v>4990</v>
      </c>
      <c r="G2410" t="s">
        <v>7</v>
      </c>
      <c r="H2410">
        <v>1321384425</v>
      </c>
    </row>
    <row r="2411" spans="1:8" x14ac:dyDescent="0.3">
      <c r="A2411" t="s">
        <v>4991</v>
      </c>
      <c r="B2411" t="s">
        <v>4992</v>
      </c>
      <c r="C2411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1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41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411" t="s">
        <v>4993</v>
      </c>
      <c r="G2411" t="s">
        <v>7</v>
      </c>
      <c r="H2411">
        <v>1987298894</v>
      </c>
    </row>
    <row r="2412" spans="1:8" x14ac:dyDescent="0.3">
      <c r="A2412" t="s">
        <v>4991</v>
      </c>
      <c r="B2412" t="s">
        <v>4994</v>
      </c>
      <c r="C2412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1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41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412" t="s">
        <v>4995</v>
      </c>
      <c r="G2412" t="s">
        <v>7</v>
      </c>
      <c r="H2412">
        <v>1584394829</v>
      </c>
    </row>
    <row r="2413" spans="1:8" x14ac:dyDescent="0.3">
      <c r="A2413" t="s">
        <v>4991</v>
      </c>
      <c r="B2413" t="s">
        <v>4996</v>
      </c>
      <c r="C2413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1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41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413" t="s">
        <v>4997</v>
      </c>
      <c r="G2413" t="s">
        <v>7</v>
      </c>
      <c r="H2413">
        <v>1148151527</v>
      </c>
    </row>
    <row r="2414" spans="1:8" x14ac:dyDescent="0.3">
      <c r="A2414" t="s">
        <v>4991</v>
      </c>
      <c r="B2414" t="s">
        <v>4998</v>
      </c>
      <c r="C2414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1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41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414" t="s">
        <v>4999</v>
      </c>
      <c r="G2414" t="s">
        <v>7</v>
      </c>
      <c r="H2414">
        <v>1712278319</v>
      </c>
    </row>
    <row r="2415" spans="1:8" x14ac:dyDescent="0.3">
      <c r="A2415" t="s">
        <v>4991</v>
      </c>
      <c r="B2415" t="s">
        <v>5000</v>
      </c>
      <c r="C2415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1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41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415" t="s">
        <v>5001</v>
      </c>
      <c r="G2415" t="s">
        <v>7</v>
      </c>
      <c r="H2415">
        <v>709688458</v>
      </c>
    </row>
    <row r="2416" spans="1:8" x14ac:dyDescent="0.3">
      <c r="A2416" t="s">
        <v>4991</v>
      </c>
      <c r="B2416" t="s">
        <v>5002</v>
      </c>
      <c r="C2416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1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41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416" t="s">
        <v>5003</v>
      </c>
      <c r="G2416" t="s">
        <v>7</v>
      </c>
      <c r="H2416">
        <v>1317485803</v>
      </c>
    </row>
    <row r="2417" spans="1:8" x14ac:dyDescent="0.3">
      <c r="A2417" t="s">
        <v>4991</v>
      </c>
      <c r="B2417" t="s">
        <v>5004</v>
      </c>
      <c r="C2417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1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41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417" t="s">
        <v>5005</v>
      </c>
      <c r="G2417" t="s">
        <v>7</v>
      </c>
      <c r="H2417">
        <v>1944276319</v>
      </c>
    </row>
    <row r="2418" spans="1:8" x14ac:dyDescent="0.3">
      <c r="A2418" t="s">
        <v>4991</v>
      </c>
      <c r="B2418" t="s">
        <v>5006</v>
      </c>
      <c r="C2418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1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41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418" t="s">
        <v>5007</v>
      </c>
      <c r="G2418" t="s">
        <v>7</v>
      </c>
      <c r="H2418">
        <v>585013789</v>
      </c>
    </row>
    <row r="2419" spans="1:8" x14ac:dyDescent="0.3">
      <c r="A2419" t="s">
        <v>4991</v>
      </c>
      <c r="B2419" t="s">
        <v>5008</v>
      </c>
      <c r="C2419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1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41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419" t="s">
        <v>5009</v>
      </c>
      <c r="G2419" t="s">
        <v>7</v>
      </c>
      <c r="H2419">
        <v>1090500068</v>
      </c>
    </row>
    <row r="2420" spans="1:8" x14ac:dyDescent="0.3">
      <c r="A2420" t="s">
        <v>4991</v>
      </c>
      <c r="B2420" t="s">
        <v>5010</v>
      </c>
      <c r="C2420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2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42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420" t="s">
        <v>5011</v>
      </c>
      <c r="G2420" t="s">
        <v>7</v>
      </c>
      <c r="H2420">
        <v>694513309</v>
      </c>
    </row>
    <row r="2421" spans="1:8" x14ac:dyDescent="0.3">
      <c r="A2421" t="s">
        <v>4991</v>
      </c>
      <c r="B2421" t="s">
        <v>5012</v>
      </c>
      <c r="C2421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2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42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421" t="s">
        <v>5013</v>
      </c>
      <c r="G2421" t="s">
        <v>7</v>
      </c>
      <c r="H2421">
        <v>1723040667</v>
      </c>
    </row>
    <row r="2422" spans="1:8" x14ac:dyDescent="0.3">
      <c r="A2422" t="s">
        <v>4991</v>
      </c>
      <c r="B2422" t="s">
        <v>5014</v>
      </c>
      <c r="C2422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2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42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422" t="s">
        <v>5015</v>
      </c>
      <c r="G2422" t="s">
        <v>7</v>
      </c>
      <c r="H2422">
        <v>388173819</v>
      </c>
    </row>
    <row r="2423" spans="1:8" x14ac:dyDescent="0.3">
      <c r="A2423" t="s">
        <v>4991</v>
      </c>
      <c r="B2423" t="s">
        <v>5016</v>
      </c>
      <c r="C2423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2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42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423" t="s">
        <v>5017</v>
      </c>
      <c r="G2423" t="s">
        <v>7</v>
      </c>
      <c r="H2423">
        <v>24715297</v>
      </c>
    </row>
    <row r="2424" spans="1:8" x14ac:dyDescent="0.3">
      <c r="A2424" t="s">
        <v>4991</v>
      </c>
      <c r="B2424" t="s">
        <v>5018</v>
      </c>
      <c r="C2424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2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42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424" t="s">
        <v>5019</v>
      </c>
      <c r="G2424" t="s">
        <v>7</v>
      </c>
      <c r="H2424">
        <v>431448138</v>
      </c>
    </row>
    <row r="2425" spans="1:8" x14ac:dyDescent="0.3">
      <c r="A2425" t="s">
        <v>4991</v>
      </c>
      <c r="B2425" t="s">
        <v>5020</v>
      </c>
      <c r="C2425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2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42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425" t="s">
        <v>5021</v>
      </c>
      <c r="G2425" t="s">
        <v>7</v>
      </c>
      <c r="H2425">
        <v>355988406</v>
      </c>
    </row>
    <row r="2426" spans="1:8" x14ac:dyDescent="0.3">
      <c r="A2426" t="s">
        <v>5022</v>
      </c>
      <c r="B2426" t="s">
        <v>5023</v>
      </c>
      <c r="C2426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2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42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426" t="s">
        <v>5024</v>
      </c>
      <c r="G2426" t="s">
        <v>7</v>
      </c>
      <c r="H2426">
        <v>377347523</v>
      </c>
    </row>
    <row r="2427" spans="1:8" x14ac:dyDescent="0.3">
      <c r="A2427" t="s">
        <v>5022</v>
      </c>
      <c r="B2427" t="s">
        <v>5025</v>
      </c>
      <c r="C2427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2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42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427" t="s">
        <v>5026</v>
      </c>
      <c r="G2427" t="s">
        <v>7</v>
      </c>
      <c r="H2427">
        <v>825885625</v>
      </c>
    </row>
    <row r="2428" spans="1:8" x14ac:dyDescent="0.3">
      <c r="A2428" t="s">
        <v>5022</v>
      </c>
      <c r="B2428" t="s">
        <v>5027</v>
      </c>
      <c r="C2428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2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42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428" t="s">
        <v>5028</v>
      </c>
      <c r="G2428" t="s">
        <v>7</v>
      </c>
      <c r="H2428">
        <v>803460491</v>
      </c>
    </row>
    <row r="2429" spans="1:8" x14ac:dyDescent="0.3">
      <c r="A2429" t="s">
        <v>5022</v>
      </c>
      <c r="B2429" t="s">
        <v>5029</v>
      </c>
      <c r="C2429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2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42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429" t="s">
        <v>5030</v>
      </c>
      <c r="G2429" t="s">
        <v>7</v>
      </c>
      <c r="H2429">
        <v>1299316947</v>
      </c>
    </row>
    <row r="2430" spans="1:8" x14ac:dyDescent="0.3">
      <c r="A2430" t="s">
        <v>5022</v>
      </c>
      <c r="B2430" t="s">
        <v>5031</v>
      </c>
      <c r="C2430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3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43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430" t="s">
        <v>5032</v>
      </c>
      <c r="G2430" t="s">
        <v>7</v>
      </c>
      <c r="H2430">
        <v>33764240</v>
      </c>
    </row>
    <row r="2431" spans="1:8" x14ac:dyDescent="0.3">
      <c r="A2431" t="s">
        <v>5022</v>
      </c>
      <c r="B2431" t="s">
        <v>5033</v>
      </c>
      <c r="C2431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3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43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431" t="s">
        <v>5034</v>
      </c>
      <c r="G2431" t="s">
        <v>7</v>
      </c>
      <c r="H2431">
        <v>1435447570</v>
      </c>
    </row>
    <row r="2432" spans="1:8" x14ac:dyDescent="0.3">
      <c r="A2432" t="s">
        <v>5022</v>
      </c>
      <c r="B2432" t="s">
        <v>5035</v>
      </c>
      <c r="C2432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3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43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432" t="s">
        <v>5036</v>
      </c>
      <c r="G2432" t="s">
        <v>7</v>
      </c>
      <c r="H2432">
        <v>656010730</v>
      </c>
    </row>
    <row r="2433" spans="1:8" x14ac:dyDescent="0.3">
      <c r="A2433" t="s">
        <v>5022</v>
      </c>
      <c r="B2433" t="s">
        <v>5037</v>
      </c>
      <c r="C2433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3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43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433" t="s">
        <v>5038</v>
      </c>
      <c r="G2433" t="s">
        <v>7</v>
      </c>
      <c r="H2433">
        <v>1203287967</v>
      </c>
    </row>
    <row r="2434" spans="1:8" x14ac:dyDescent="0.3">
      <c r="A2434" t="s">
        <v>5022</v>
      </c>
      <c r="B2434" t="s">
        <v>5039</v>
      </c>
      <c r="C2434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3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43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434" t="s">
        <v>5040</v>
      </c>
      <c r="G2434" t="s">
        <v>7</v>
      </c>
      <c r="H2434">
        <v>1692317233</v>
      </c>
    </row>
    <row r="2435" spans="1:8" x14ac:dyDescent="0.3">
      <c r="A2435" t="s">
        <v>5022</v>
      </c>
      <c r="B2435" t="s">
        <v>5041</v>
      </c>
      <c r="C2435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3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43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435" t="s">
        <v>5042</v>
      </c>
      <c r="G2435" t="s">
        <v>7</v>
      </c>
      <c r="H2435">
        <v>665238798</v>
      </c>
    </row>
    <row r="2436" spans="1:8" x14ac:dyDescent="0.3">
      <c r="A2436" t="s">
        <v>5022</v>
      </c>
      <c r="B2436" t="s">
        <v>5043</v>
      </c>
      <c r="C2436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3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43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436" t="s">
        <v>5044</v>
      </c>
      <c r="G2436" t="s">
        <v>7</v>
      </c>
      <c r="H2436">
        <v>1526630918</v>
      </c>
    </row>
    <row r="2437" spans="1:8" x14ac:dyDescent="0.3">
      <c r="A2437" t="s">
        <v>5022</v>
      </c>
      <c r="B2437" t="s">
        <v>5045</v>
      </c>
      <c r="C2437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3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43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437" t="s">
        <v>5046</v>
      </c>
      <c r="G2437" t="s">
        <v>7</v>
      </c>
      <c r="H2437">
        <v>1119330012</v>
      </c>
    </row>
    <row r="2438" spans="1:8" x14ac:dyDescent="0.3">
      <c r="A2438" t="s">
        <v>5022</v>
      </c>
      <c r="B2438" t="s">
        <v>5047</v>
      </c>
      <c r="C2438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3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43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438" t="s">
        <v>5048</v>
      </c>
      <c r="G2438" t="s">
        <v>7</v>
      </c>
      <c r="H2438">
        <v>866725259</v>
      </c>
    </row>
    <row r="2439" spans="1:8" x14ac:dyDescent="0.3">
      <c r="A2439" t="s">
        <v>5022</v>
      </c>
      <c r="B2439" t="s">
        <v>5049</v>
      </c>
      <c r="C2439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3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43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439" t="s">
        <v>5050</v>
      </c>
      <c r="G2439" t="s">
        <v>7</v>
      </c>
      <c r="H2439">
        <v>935511577</v>
      </c>
    </row>
    <row r="2440" spans="1:8" x14ac:dyDescent="0.3">
      <c r="A2440" t="s">
        <v>5022</v>
      </c>
      <c r="B2440" t="s">
        <v>5051</v>
      </c>
      <c r="C2440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4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44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440" t="s">
        <v>5052</v>
      </c>
      <c r="G2440" t="s">
        <v>7</v>
      </c>
      <c r="H2440">
        <v>1493848016</v>
      </c>
    </row>
    <row r="2441" spans="1:8" x14ac:dyDescent="0.3">
      <c r="A2441" t="s">
        <v>5022</v>
      </c>
      <c r="B2441" t="s">
        <v>5053</v>
      </c>
      <c r="C2441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4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44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16</v>
      </c>
      <c r="F2441" t="s">
        <v>5054</v>
      </c>
      <c r="G2441" t="s">
        <v>7</v>
      </c>
      <c r="H2441">
        <v>509096468</v>
      </c>
    </row>
    <row r="2442" spans="1:8" x14ac:dyDescent="0.3">
      <c r="A2442" t="s">
        <v>5055</v>
      </c>
      <c r="B2442" t="s">
        <v>5056</v>
      </c>
      <c r="C2442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4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44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442" t="s">
        <v>5057</v>
      </c>
      <c r="G2442" t="s">
        <v>7</v>
      </c>
      <c r="H2442">
        <v>1823553596</v>
      </c>
    </row>
    <row r="2443" spans="1:8" x14ac:dyDescent="0.3">
      <c r="A2443" t="s">
        <v>5055</v>
      </c>
      <c r="B2443" t="s">
        <v>5058</v>
      </c>
      <c r="C2443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4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44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443" t="s">
        <v>5059</v>
      </c>
      <c r="G2443" t="s">
        <v>7</v>
      </c>
      <c r="H2443">
        <v>1407094705</v>
      </c>
    </row>
    <row r="2444" spans="1:8" x14ac:dyDescent="0.3">
      <c r="A2444" t="s">
        <v>5055</v>
      </c>
      <c r="B2444" t="s">
        <v>5060</v>
      </c>
      <c r="C2444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4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44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444" t="s">
        <v>5061</v>
      </c>
      <c r="G2444" t="s">
        <v>7</v>
      </c>
      <c r="H2444">
        <v>1785894037</v>
      </c>
    </row>
    <row r="2445" spans="1:8" x14ac:dyDescent="0.3">
      <c r="A2445" t="s">
        <v>5055</v>
      </c>
      <c r="B2445" t="s">
        <v>5062</v>
      </c>
      <c r="C2445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4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44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445" t="s">
        <v>5063</v>
      </c>
      <c r="G2445" t="s">
        <v>7</v>
      </c>
      <c r="H2445">
        <v>438005757</v>
      </c>
    </row>
    <row r="2446" spans="1:8" x14ac:dyDescent="0.3">
      <c r="A2446" t="s">
        <v>5055</v>
      </c>
      <c r="B2446" t="s">
        <v>5064</v>
      </c>
      <c r="C2446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4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44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446" t="s">
        <v>5065</v>
      </c>
      <c r="G2446" t="s">
        <v>7</v>
      </c>
      <c r="H2446">
        <v>1041793148</v>
      </c>
    </row>
    <row r="2447" spans="1:8" x14ac:dyDescent="0.3">
      <c r="A2447" t="s">
        <v>5055</v>
      </c>
      <c r="B2447" t="s">
        <v>5066</v>
      </c>
      <c r="C2447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4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44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447" t="s">
        <v>5067</v>
      </c>
      <c r="G2447" t="s">
        <v>7</v>
      </c>
      <c r="H2447">
        <v>1477655855</v>
      </c>
    </row>
    <row r="2448" spans="1:8" x14ac:dyDescent="0.3">
      <c r="A2448" t="s">
        <v>5055</v>
      </c>
      <c r="B2448" t="s">
        <v>5068</v>
      </c>
      <c r="C2448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4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44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448" t="s">
        <v>5069</v>
      </c>
      <c r="G2448" t="s">
        <v>7</v>
      </c>
      <c r="H2448">
        <v>102172702</v>
      </c>
    </row>
    <row r="2449" spans="1:8" x14ac:dyDescent="0.3">
      <c r="A2449" t="s">
        <v>5055</v>
      </c>
      <c r="B2449" t="s">
        <v>5070</v>
      </c>
      <c r="C2449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4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44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449" t="s">
        <v>5071</v>
      </c>
      <c r="G2449" t="s">
        <v>7</v>
      </c>
      <c r="H2449">
        <v>1715893175</v>
      </c>
    </row>
    <row r="2450" spans="1:8" x14ac:dyDescent="0.3">
      <c r="A2450" t="s">
        <v>5055</v>
      </c>
      <c r="B2450" t="s">
        <v>5072</v>
      </c>
      <c r="C2450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5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45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450" t="s">
        <v>5073</v>
      </c>
      <c r="G2450" t="s">
        <v>7</v>
      </c>
      <c r="H2450">
        <v>319561916</v>
      </c>
    </row>
    <row r="2451" spans="1:8" x14ac:dyDescent="0.3">
      <c r="A2451" t="s">
        <v>5055</v>
      </c>
      <c r="B2451" t="s">
        <v>5074</v>
      </c>
      <c r="C2451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5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45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451" t="s">
        <v>5075</v>
      </c>
      <c r="G2451" t="s">
        <v>7</v>
      </c>
      <c r="H2451">
        <v>304728479</v>
      </c>
    </row>
    <row r="2452" spans="1:8" x14ac:dyDescent="0.3">
      <c r="A2452" t="s">
        <v>5055</v>
      </c>
      <c r="B2452" t="s">
        <v>5076</v>
      </c>
      <c r="C2452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5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45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452" t="s">
        <v>5077</v>
      </c>
      <c r="G2452" t="s">
        <v>7</v>
      </c>
      <c r="H2452">
        <v>440871719</v>
      </c>
    </row>
    <row r="2453" spans="1:8" x14ac:dyDescent="0.3">
      <c r="A2453" t="s">
        <v>5055</v>
      </c>
      <c r="B2453" t="s">
        <v>5078</v>
      </c>
      <c r="C2453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5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45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453" t="s">
        <v>5079</v>
      </c>
      <c r="G2453" t="s">
        <v>7</v>
      </c>
      <c r="H2453">
        <v>189726495</v>
      </c>
    </row>
    <row r="2454" spans="1:8" x14ac:dyDescent="0.3">
      <c r="A2454" t="s">
        <v>5055</v>
      </c>
      <c r="B2454" t="s">
        <v>5080</v>
      </c>
      <c r="C2454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5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45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454" t="s">
        <v>5081</v>
      </c>
      <c r="G2454" t="s">
        <v>7</v>
      </c>
      <c r="H2454">
        <v>850426009</v>
      </c>
    </row>
    <row r="2455" spans="1:8" x14ac:dyDescent="0.3">
      <c r="A2455" t="s">
        <v>5055</v>
      </c>
      <c r="B2455" t="s">
        <v>5082</v>
      </c>
      <c r="C2455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5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45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455" t="s">
        <v>5083</v>
      </c>
      <c r="G2455" t="s">
        <v>7</v>
      </c>
      <c r="H2455">
        <v>1003387180</v>
      </c>
    </row>
    <row r="2456" spans="1:8" x14ac:dyDescent="0.3">
      <c r="A2456" t="s">
        <v>5055</v>
      </c>
      <c r="B2456" t="s">
        <v>5084</v>
      </c>
      <c r="C2456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5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45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456" t="s">
        <v>5085</v>
      </c>
      <c r="G2456" t="s">
        <v>7</v>
      </c>
      <c r="H2456">
        <v>1974601776</v>
      </c>
    </row>
    <row r="2457" spans="1:8" x14ac:dyDescent="0.3">
      <c r="A2457" t="s">
        <v>5086</v>
      </c>
      <c r="B2457" t="s">
        <v>5087</v>
      </c>
      <c r="C2457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5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245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457" t="s">
        <v>5088</v>
      </c>
      <c r="G2457" t="s">
        <v>7</v>
      </c>
      <c r="H2457">
        <v>198316232</v>
      </c>
    </row>
    <row r="2458" spans="1:8" x14ac:dyDescent="0.3">
      <c r="A2458" t="s">
        <v>5086</v>
      </c>
      <c r="B2458" t="s">
        <v>5089</v>
      </c>
      <c r="C2458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5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245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458" t="s">
        <v>5090</v>
      </c>
      <c r="G2458" t="s">
        <v>7</v>
      </c>
      <c r="H2458">
        <v>1436417002</v>
      </c>
    </row>
    <row r="2459" spans="1:8" x14ac:dyDescent="0.3">
      <c r="A2459" t="s">
        <v>5086</v>
      </c>
      <c r="B2459" t="s">
        <v>5091</v>
      </c>
      <c r="C2459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5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245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459" t="s">
        <v>5092</v>
      </c>
      <c r="G2459" t="s">
        <v>7</v>
      </c>
      <c r="H2459">
        <v>751691077</v>
      </c>
    </row>
    <row r="2460" spans="1:8" x14ac:dyDescent="0.3">
      <c r="A2460" t="s">
        <v>5086</v>
      </c>
      <c r="B2460" t="s">
        <v>5093</v>
      </c>
      <c r="C2460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6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246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460" t="s">
        <v>5094</v>
      </c>
      <c r="G2460" t="s">
        <v>7</v>
      </c>
      <c r="H2460">
        <v>632734601</v>
      </c>
    </row>
    <row r="2461" spans="1:8" x14ac:dyDescent="0.3">
      <c r="A2461" t="s">
        <v>5086</v>
      </c>
      <c r="B2461" t="s">
        <v>5095</v>
      </c>
      <c r="C2461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6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246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461" t="s">
        <v>5096</v>
      </c>
      <c r="G2461" t="s">
        <v>7</v>
      </c>
      <c r="H2461">
        <v>791077913</v>
      </c>
    </row>
    <row r="2462" spans="1:8" x14ac:dyDescent="0.3">
      <c r="A2462" t="s">
        <v>5086</v>
      </c>
      <c r="B2462" t="s">
        <v>5097</v>
      </c>
      <c r="C2462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6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246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462" t="s">
        <v>5098</v>
      </c>
      <c r="G2462" t="s">
        <v>7</v>
      </c>
      <c r="H2462">
        <v>1095166447</v>
      </c>
    </row>
    <row r="2463" spans="1:8" x14ac:dyDescent="0.3">
      <c r="A2463" t="s">
        <v>5086</v>
      </c>
      <c r="B2463" t="s">
        <v>5099</v>
      </c>
      <c r="C2463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6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246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463" t="s">
        <v>5100</v>
      </c>
      <c r="G2463" t="s">
        <v>7</v>
      </c>
      <c r="H2463">
        <v>1964869402</v>
      </c>
    </row>
    <row r="2464" spans="1:8" x14ac:dyDescent="0.3">
      <c r="A2464" t="s">
        <v>5086</v>
      </c>
      <c r="B2464" t="s">
        <v>5101</v>
      </c>
      <c r="C2464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6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246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464" t="s">
        <v>5102</v>
      </c>
      <c r="G2464" t="s">
        <v>7</v>
      </c>
      <c r="H2464">
        <v>571070065</v>
      </c>
    </row>
    <row r="2465" spans="1:8" x14ac:dyDescent="0.3">
      <c r="A2465" t="s">
        <v>5086</v>
      </c>
      <c r="B2465" t="s">
        <v>5103</v>
      </c>
      <c r="C2465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6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246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465" t="s">
        <v>5104</v>
      </c>
      <c r="G2465" t="s">
        <v>7</v>
      </c>
      <c r="H2465">
        <v>224083605</v>
      </c>
    </row>
    <row r="2466" spans="1:8" x14ac:dyDescent="0.3">
      <c r="A2466" t="s">
        <v>5086</v>
      </c>
      <c r="B2466" t="s">
        <v>5105</v>
      </c>
      <c r="C2466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6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246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466" t="s">
        <v>5106</v>
      </c>
      <c r="G2466" t="s">
        <v>7</v>
      </c>
      <c r="H2466">
        <v>1817190090</v>
      </c>
    </row>
    <row r="2467" spans="1:8" x14ac:dyDescent="0.3">
      <c r="A2467" t="s">
        <v>5086</v>
      </c>
      <c r="B2467" t="s">
        <v>5107</v>
      </c>
      <c r="C2467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6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246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467" t="s">
        <v>5108</v>
      </c>
      <c r="G2467" t="s">
        <v>7</v>
      </c>
      <c r="H2467">
        <v>1737397845</v>
      </c>
    </row>
    <row r="2468" spans="1:8" x14ac:dyDescent="0.3">
      <c r="A2468" t="s">
        <v>5086</v>
      </c>
      <c r="B2468" t="s">
        <v>5109</v>
      </c>
      <c r="C2468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6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246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468" t="s">
        <v>5110</v>
      </c>
      <c r="G2468" t="s">
        <v>7</v>
      </c>
      <c r="H2468">
        <v>839799668</v>
      </c>
    </row>
    <row r="2469" spans="1:8" x14ac:dyDescent="0.3">
      <c r="A2469" t="s">
        <v>5086</v>
      </c>
      <c r="B2469" t="s">
        <v>5111</v>
      </c>
      <c r="C2469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6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246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469" t="s">
        <v>5112</v>
      </c>
      <c r="G2469" t="s">
        <v>7</v>
      </c>
      <c r="H2469">
        <v>75753587</v>
      </c>
    </row>
    <row r="2470" spans="1:8" x14ac:dyDescent="0.3">
      <c r="A2470" t="s">
        <v>5086</v>
      </c>
      <c r="B2470" t="s">
        <v>5113</v>
      </c>
      <c r="C2470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7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247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470" t="s">
        <v>5114</v>
      </c>
      <c r="G2470" t="s">
        <v>7</v>
      </c>
      <c r="H2470">
        <v>865793333</v>
      </c>
    </row>
    <row r="2471" spans="1:8" x14ac:dyDescent="0.3">
      <c r="A2471" t="s">
        <v>5086</v>
      </c>
      <c r="B2471" t="s">
        <v>5115</v>
      </c>
      <c r="C2471" t="str">
        <f>LEFT(SUBSTITUTE(SUBSTITUTE(Table1[[#This Row],[item-name]],Table1[[#This Row],[product-code]], ""), "_ch", ""),FIND("_",SUBSTITUTE(SUBSTITUTE(Table1[[#This Row],[item-name]],Table1[[#This Row],[product-code]], ""), "_ch", ""))-1)</f>
        <v>32</v>
      </c>
      <c r="D247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6</v>
      </c>
      <c r="E247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471" t="s">
        <v>5116</v>
      </c>
      <c r="G2471" t="s">
        <v>7</v>
      </c>
      <c r="H2471">
        <v>1392074687</v>
      </c>
    </row>
    <row r="2472" spans="1:8" x14ac:dyDescent="0.3">
      <c r="A2472" t="s">
        <v>5117</v>
      </c>
      <c r="B2472" t="s">
        <v>5118</v>
      </c>
      <c r="C2472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47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47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472" t="s">
        <v>5119</v>
      </c>
      <c r="G2472" t="s">
        <v>7</v>
      </c>
      <c r="H2472">
        <v>1980569445</v>
      </c>
    </row>
    <row r="2473" spans="1:8" x14ac:dyDescent="0.3">
      <c r="A2473" t="s">
        <v>5117</v>
      </c>
      <c r="B2473" t="s">
        <v>5120</v>
      </c>
      <c r="C2473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47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47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473" t="s">
        <v>5121</v>
      </c>
      <c r="G2473" t="s">
        <v>7</v>
      </c>
      <c r="H2473">
        <v>666384879</v>
      </c>
    </row>
    <row r="2474" spans="1:8" x14ac:dyDescent="0.3">
      <c r="A2474" t="s">
        <v>5117</v>
      </c>
      <c r="B2474" t="s">
        <v>5122</v>
      </c>
      <c r="C2474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47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47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474" t="s">
        <v>5123</v>
      </c>
      <c r="G2474" t="s">
        <v>7</v>
      </c>
      <c r="H2474">
        <v>627588314</v>
      </c>
    </row>
    <row r="2475" spans="1:8" x14ac:dyDescent="0.3">
      <c r="A2475" t="s">
        <v>5117</v>
      </c>
      <c r="B2475" t="s">
        <v>5124</v>
      </c>
      <c r="C2475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47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47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475" t="s">
        <v>5125</v>
      </c>
      <c r="G2475" t="s">
        <v>7</v>
      </c>
      <c r="H2475">
        <v>291484745</v>
      </c>
    </row>
    <row r="2476" spans="1:8" x14ac:dyDescent="0.3">
      <c r="A2476" t="s">
        <v>5117</v>
      </c>
      <c r="B2476" t="s">
        <v>5126</v>
      </c>
      <c r="C2476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47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47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476" t="s">
        <v>5127</v>
      </c>
      <c r="G2476" t="s">
        <v>7</v>
      </c>
      <c r="H2476">
        <v>1783076305</v>
      </c>
    </row>
    <row r="2477" spans="1:8" x14ac:dyDescent="0.3">
      <c r="A2477" t="s">
        <v>5117</v>
      </c>
      <c r="B2477" t="s">
        <v>5128</v>
      </c>
      <c r="C2477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47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47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477" t="s">
        <v>5129</v>
      </c>
      <c r="G2477" t="s">
        <v>7</v>
      </c>
      <c r="H2477">
        <v>497377239</v>
      </c>
    </row>
    <row r="2478" spans="1:8" x14ac:dyDescent="0.3">
      <c r="A2478" t="s">
        <v>5117</v>
      </c>
      <c r="B2478" t="s">
        <v>5130</v>
      </c>
      <c r="C2478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47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47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478" t="s">
        <v>5131</v>
      </c>
      <c r="G2478" t="s">
        <v>7</v>
      </c>
      <c r="H2478">
        <v>1566983122</v>
      </c>
    </row>
    <row r="2479" spans="1:8" x14ac:dyDescent="0.3">
      <c r="A2479" t="s">
        <v>5117</v>
      </c>
      <c r="B2479" t="s">
        <v>5132</v>
      </c>
      <c r="C2479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47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47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479" t="s">
        <v>5133</v>
      </c>
      <c r="G2479" t="s">
        <v>7</v>
      </c>
      <c r="H2479">
        <v>412942208</v>
      </c>
    </row>
    <row r="2480" spans="1:8" x14ac:dyDescent="0.3">
      <c r="A2480" t="s">
        <v>5117</v>
      </c>
      <c r="B2480" t="s">
        <v>5134</v>
      </c>
      <c r="C2480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48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48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480" t="s">
        <v>5135</v>
      </c>
      <c r="G2480" t="s">
        <v>7</v>
      </c>
      <c r="H2480">
        <v>931240409</v>
      </c>
    </row>
    <row r="2481" spans="1:8" x14ac:dyDescent="0.3">
      <c r="A2481" t="s">
        <v>5117</v>
      </c>
      <c r="B2481" t="s">
        <v>5136</v>
      </c>
      <c r="C2481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48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48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481" t="s">
        <v>5137</v>
      </c>
      <c r="G2481" t="s">
        <v>7</v>
      </c>
      <c r="H2481">
        <v>1073371416</v>
      </c>
    </row>
    <row r="2482" spans="1:8" x14ac:dyDescent="0.3">
      <c r="A2482" t="s">
        <v>5117</v>
      </c>
      <c r="B2482" t="s">
        <v>5138</v>
      </c>
      <c r="C2482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48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48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482" t="s">
        <v>5139</v>
      </c>
      <c r="G2482" t="s">
        <v>7</v>
      </c>
      <c r="H2482">
        <v>1626999224</v>
      </c>
    </row>
    <row r="2483" spans="1:8" x14ac:dyDescent="0.3">
      <c r="A2483" t="s">
        <v>5117</v>
      </c>
      <c r="B2483" t="s">
        <v>5140</v>
      </c>
      <c r="C2483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48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48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483" t="s">
        <v>5141</v>
      </c>
      <c r="G2483" t="s">
        <v>7</v>
      </c>
      <c r="H2483">
        <v>186126976</v>
      </c>
    </row>
    <row r="2484" spans="1:8" x14ac:dyDescent="0.3">
      <c r="A2484" t="s">
        <v>5117</v>
      </c>
      <c r="B2484" t="s">
        <v>5142</v>
      </c>
      <c r="C2484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48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48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484" t="s">
        <v>5143</v>
      </c>
      <c r="G2484" t="s">
        <v>7</v>
      </c>
      <c r="H2484">
        <v>1031799829</v>
      </c>
    </row>
    <row r="2485" spans="1:8" x14ac:dyDescent="0.3">
      <c r="A2485" t="s">
        <v>5117</v>
      </c>
      <c r="B2485" t="s">
        <v>5144</v>
      </c>
      <c r="C2485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48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48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485" t="s">
        <v>5145</v>
      </c>
      <c r="G2485" t="s">
        <v>7</v>
      </c>
      <c r="H2485">
        <v>1956306362</v>
      </c>
    </row>
    <row r="2486" spans="1:8" x14ac:dyDescent="0.3">
      <c r="A2486" t="s">
        <v>5117</v>
      </c>
      <c r="B2486" t="s">
        <v>5146</v>
      </c>
      <c r="C2486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48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48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486" t="s">
        <v>5147</v>
      </c>
      <c r="G2486" t="s">
        <v>7</v>
      </c>
      <c r="H2486">
        <v>602175851</v>
      </c>
    </row>
    <row r="2487" spans="1:8" x14ac:dyDescent="0.3">
      <c r="A2487" t="s">
        <v>5148</v>
      </c>
      <c r="B2487" t="s">
        <v>5149</v>
      </c>
      <c r="C2487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48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48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487" t="s">
        <v>5150</v>
      </c>
      <c r="G2487" t="s">
        <v>7</v>
      </c>
      <c r="H2487">
        <v>779817841</v>
      </c>
    </row>
    <row r="2488" spans="1:8" x14ac:dyDescent="0.3">
      <c r="A2488" t="s">
        <v>5148</v>
      </c>
      <c r="B2488" t="s">
        <v>5151</v>
      </c>
      <c r="C2488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48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48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488" t="s">
        <v>5152</v>
      </c>
      <c r="G2488" t="s">
        <v>7</v>
      </c>
      <c r="H2488">
        <v>319850712</v>
      </c>
    </row>
    <row r="2489" spans="1:8" x14ac:dyDescent="0.3">
      <c r="A2489" t="s">
        <v>5148</v>
      </c>
      <c r="B2489" t="s">
        <v>5153</v>
      </c>
      <c r="C2489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48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48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489" t="s">
        <v>5154</v>
      </c>
      <c r="G2489" t="s">
        <v>7</v>
      </c>
      <c r="H2489">
        <v>725984809</v>
      </c>
    </row>
    <row r="2490" spans="1:8" x14ac:dyDescent="0.3">
      <c r="A2490" t="s">
        <v>5148</v>
      </c>
      <c r="B2490" t="s">
        <v>5155</v>
      </c>
      <c r="C2490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49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49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490" t="s">
        <v>5156</v>
      </c>
      <c r="G2490" t="s">
        <v>7</v>
      </c>
      <c r="H2490">
        <v>1037463129</v>
      </c>
    </row>
    <row r="2491" spans="1:8" x14ac:dyDescent="0.3">
      <c r="A2491" t="s">
        <v>5148</v>
      </c>
      <c r="B2491" t="s">
        <v>5157</v>
      </c>
      <c r="C2491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49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49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491" t="s">
        <v>5158</v>
      </c>
      <c r="G2491" t="s">
        <v>7</v>
      </c>
      <c r="H2491">
        <v>160583705</v>
      </c>
    </row>
    <row r="2492" spans="1:8" x14ac:dyDescent="0.3">
      <c r="A2492" t="s">
        <v>5148</v>
      </c>
      <c r="B2492" t="s">
        <v>5159</v>
      </c>
      <c r="C2492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49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49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492" t="s">
        <v>5160</v>
      </c>
      <c r="G2492" t="s">
        <v>7</v>
      </c>
      <c r="H2492">
        <v>1667977602</v>
      </c>
    </row>
    <row r="2493" spans="1:8" x14ac:dyDescent="0.3">
      <c r="A2493" t="s">
        <v>5148</v>
      </c>
      <c r="B2493" t="s">
        <v>5161</v>
      </c>
      <c r="C2493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49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49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493" t="s">
        <v>5162</v>
      </c>
      <c r="G2493" t="s">
        <v>7</v>
      </c>
      <c r="H2493">
        <v>475937063</v>
      </c>
    </row>
    <row r="2494" spans="1:8" x14ac:dyDescent="0.3">
      <c r="A2494" t="s">
        <v>5148</v>
      </c>
      <c r="B2494" t="s">
        <v>5163</v>
      </c>
      <c r="C2494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49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49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494" t="s">
        <v>5164</v>
      </c>
      <c r="G2494" t="s">
        <v>7</v>
      </c>
      <c r="H2494">
        <v>386361963</v>
      </c>
    </row>
    <row r="2495" spans="1:8" x14ac:dyDescent="0.3">
      <c r="A2495" t="s">
        <v>5148</v>
      </c>
      <c r="B2495" t="s">
        <v>5165</v>
      </c>
      <c r="C2495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49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49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495" t="s">
        <v>5166</v>
      </c>
      <c r="G2495" t="s">
        <v>7</v>
      </c>
      <c r="H2495">
        <v>250283257</v>
      </c>
    </row>
    <row r="2496" spans="1:8" x14ac:dyDescent="0.3">
      <c r="A2496" t="s">
        <v>5148</v>
      </c>
      <c r="B2496" t="s">
        <v>5167</v>
      </c>
      <c r="C2496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49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49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496" t="s">
        <v>5168</v>
      </c>
      <c r="G2496" t="s">
        <v>7</v>
      </c>
      <c r="H2496">
        <v>1590847479</v>
      </c>
    </row>
    <row r="2497" spans="1:8" x14ac:dyDescent="0.3">
      <c r="A2497" t="s">
        <v>5148</v>
      </c>
      <c r="B2497" t="s">
        <v>5169</v>
      </c>
      <c r="C2497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49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49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497" t="s">
        <v>5170</v>
      </c>
      <c r="G2497" t="s">
        <v>7</v>
      </c>
      <c r="H2497">
        <v>566641275</v>
      </c>
    </row>
    <row r="2498" spans="1:8" x14ac:dyDescent="0.3">
      <c r="A2498" t="s">
        <v>5148</v>
      </c>
      <c r="B2498" t="s">
        <v>5171</v>
      </c>
      <c r="C2498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49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49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498" t="s">
        <v>5172</v>
      </c>
      <c r="G2498" t="s">
        <v>7</v>
      </c>
      <c r="H2498">
        <v>858501560</v>
      </c>
    </row>
    <row r="2499" spans="1:8" x14ac:dyDescent="0.3">
      <c r="A2499" t="s">
        <v>5148</v>
      </c>
      <c r="B2499" t="s">
        <v>5173</v>
      </c>
      <c r="C2499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49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49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499" t="s">
        <v>5174</v>
      </c>
      <c r="G2499" t="s">
        <v>7</v>
      </c>
      <c r="H2499">
        <v>889088959</v>
      </c>
    </row>
    <row r="2500" spans="1:8" x14ac:dyDescent="0.3">
      <c r="A2500" t="s">
        <v>5148</v>
      </c>
      <c r="B2500" t="s">
        <v>5175</v>
      </c>
      <c r="C2500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0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50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500" t="s">
        <v>5176</v>
      </c>
      <c r="G2500" t="s">
        <v>7</v>
      </c>
      <c r="H2500">
        <v>1917711210</v>
      </c>
    </row>
    <row r="2501" spans="1:8" x14ac:dyDescent="0.3">
      <c r="A2501" t="s">
        <v>5148</v>
      </c>
      <c r="B2501" t="s">
        <v>5177</v>
      </c>
      <c r="C2501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0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50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501" t="s">
        <v>5178</v>
      </c>
      <c r="G2501" t="s">
        <v>7</v>
      </c>
      <c r="H2501">
        <v>758834615</v>
      </c>
    </row>
    <row r="2502" spans="1:8" x14ac:dyDescent="0.3">
      <c r="A2502" t="s">
        <v>5179</v>
      </c>
      <c r="B2502" t="s">
        <v>5180</v>
      </c>
      <c r="C2502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0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50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502" t="s">
        <v>5181</v>
      </c>
      <c r="G2502" t="s">
        <v>7</v>
      </c>
      <c r="H2502">
        <v>1423754533</v>
      </c>
    </row>
    <row r="2503" spans="1:8" x14ac:dyDescent="0.3">
      <c r="A2503" t="s">
        <v>5179</v>
      </c>
      <c r="B2503" t="s">
        <v>5182</v>
      </c>
      <c r="C2503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0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50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503" t="s">
        <v>5183</v>
      </c>
      <c r="G2503" t="s">
        <v>7</v>
      </c>
      <c r="H2503">
        <v>860523831</v>
      </c>
    </row>
    <row r="2504" spans="1:8" x14ac:dyDescent="0.3">
      <c r="A2504" t="s">
        <v>5179</v>
      </c>
      <c r="B2504" t="s">
        <v>5184</v>
      </c>
      <c r="C2504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0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50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504" t="s">
        <v>5185</v>
      </c>
      <c r="G2504" t="s">
        <v>7</v>
      </c>
      <c r="H2504">
        <v>1352367580</v>
      </c>
    </row>
    <row r="2505" spans="1:8" x14ac:dyDescent="0.3">
      <c r="A2505" t="s">
        <v>5179</v>
      </c>
      <c r="B2505" t="s">
        <v>5186</v>
      </c>
      <c r="C2505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0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50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505" t="s">
        <v>5187</v>
      </c>
      <c r="G2505" t="s">
        <v>7</v>
      </c>
      <c r="H2505">
        <v>1707710801</v>
      </c>
    </row>
    <row r="2506" spans="1:8" x14ac:dyDescent="0.3">
      <c r="A2506" t="s">
        <v>5179</v>
      </c>
      <c r="B2506" t="s">
        <v>5188</v>
      </c>
      <c r="C2506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0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50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506" t="s">
        <v>5189</v>
      </c>
      <c r="G2506" t="s">
        <v>7</v>
      </c>
      <c r="H2506">
        <v>842302034</v>
      </c>
    </row>
    <row r="2507" spans="1:8" x14ac:dyDescent="0.3">
      <c r="A2507" t="s">
        <v>5179</v>
      </c>
      <c r="B2507" t="s">
        <v>5190</v>
      </c>
      <c r="C2507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0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50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507" t="s">
        <v>5191</v>
      </c>
      <c r="G2507" t="s">
        <v>7</v>
      </c>
      <c r="H2507">
        <v>814549192</v>
      </c>
    </row>
    <row r="2508" spans="1:8" x14ac:dyDescent="0.3">
      <c r="A2508" t="s">
        <v>5179</v>
      </c>
      <c r="B2508" t="s">
        <v>5192</v>
      </c>
      <c r="C2508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0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50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508" t="s">
        <v>5193</v>
      </c>
      <c r="G2508" t="s">
        <v>7</v>
      </c>
      <c r="H2508">
        <v>1521797725</v>
      </c>
    </row>
    <row r="2509" spans="1:8" x14ac:dyDescent="0.3">
      <c r="A2509" t="s">
        <v>5179</v>
      </c>
      <c r="B2509" t="s">
        <v>5194</v>
      </c>
      <c r="C2509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0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50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509" t="s">
        <v>5195</v>
      </c>
      <c r="G2509" t="s">
        <v>7</v>
      </c>
      <c r="H2509">
        <v>1687046700</v>
      </c>
    </row>
    <row r="2510" spans="1:8" x14ac:dyDescent="0.3">
      <c r="A2510" t="s">
        <v>5179</v>
      </c>
      <c r="B2510" t="s">
        <v>5196</v>
      </c>
      <c r="C2510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1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51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510" t="s">
        <v>5197</v>
      </c>
      <c r="G2510" t="s">
        <v>7</v>
      </c>
      <c r="H2510">
        <v>1342988723</v>
      </c>
    </row>
    <row r="2511" spans="1:8" x14ac:dyDescent="0.3">
      <c r="A2511" t="s">
        <v>5179</v>
      </c>
      <c r="B2511" t="s">
        <v>5198</v>
      </c>
      <c r="C2511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1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51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511" t="s">
        <v>5199</v>
      </c>
      <c r="G2511" t="s">
        <v>7</v>
      </c>
      <c r="H2511">
        <v>1438894231</v>
      </c>
    </row>
    <row r="2512" spans="1:8" x14ac:dyDescent="0.3">
      <c r="A2512" t="s">
        <v>5179</v>
      </c>
      <c r="B2512" t="s">
        <v>5200</v>
      </c>
      <c r="C2512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1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51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512" t="s">
        <v>5201</v>
      </c>
      <c r="G2512" t="s">
        <v>7</v>
      </c>
      <c r="H2512">
        <v>240883249</v>
      </c>
    </row>
    <row r="2513" spans="1:8" x14ac:dyDescent="0.3">
      <c r="A2513" t="s">
        <v>5179</v>
      </c>
      <c r="B2513" t="s">
        <v>5202</v>
      </c>
      <c r="C2513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1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51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513" t="s">
        <v>5203</v>
      </c>
      <c r="G2513" t="s">
        <v>7</v>
      </c>
      <c r="H2513">
        <v>1282050342</v>
      </c>
    </row>
    <row r="2514" spans="1:8" x14ac:dyDescent="0.3">
      <c r="A2514" t="s">
        <v>5179</v>
      </c>
      <c r="B2514" t="s">
        <v>5204</v>
      </c>
      <c r="C2514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1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51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514" t="s">
        <v>5205</v>
      </c>
      <c r="G2514" t="s">
        <v>7</v>
      </c>
      <c r="H2514">
        <v>1953766843</v>
      </c>
    </row>
    <row r="2515" spans="1:8" x14ac:dyDescent="0.3">
      <c r="A2515" t="s">
        <v>5179</v>
      </c>
      <c r="B2515" t="s">
        <v>5206</v>
      </c>
      <c r="C2515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1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51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515" t="s">
        <v>5207</v>
      </c>
      <c r="G2515" t="s">
        <v>7</v>
      </c>
      <c r="H2515">
        <v>37059829</v>
      </c>
    </row>
    <row r="2516" spans="1:8" x14ac:dyDescent="0.3">
      <c r="A2516" t="s">
        <v>5179</v>
      </c>
      <c r="B2516" t="s">
        <v>5208</v>
      </c>
      <c r="C2516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1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51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516" t="s">
        <v>5209</v>
      </c>
      <c r="G2516" t="s">
        <v>7</v>
      </c>
      <c r="H2516">
        <v>673605394</v>
      </c>
    </row>
    <row r="2517" spans="1:8" x14ac:dyDescent="0.3">
      <c r="A2517" t="s">
        <v>5210</v>
      </c>
      <c r="B2517" t="s">
        <v>5211</v>
      </c>
      <c r="C2517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1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51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517" t="s">
        <v>5212</v>
      </c>
      <c r="G2517" t="s">
        <v>7</v>
      </c>
      <c r="H2517">
        <v>964812170</v>
      </c>
    </row>
    <row r="2518" spans="1:8" x14ac:dyDescent="0.3">
      <c r="A2518" t="s">
        <v>5210</v>
      </c>
      <c r="B2518" t="s">
        <v>5213</v>
      </c>
      <c r="C2518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1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51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518" t="s">
        <v>5214</v>
      </c>
      <c r="G2518" t="s">
        <v>7</v>
      </c>
      <c r="H2518">
        <v>378704456</v>
      </c>
    </row>
    <row r="2519" spans="1:8" x14ac:dyDescent="0.3">
      <c r="A2519" t="s">
        <v>5210</v>
      </c>
      <c r="B2519" t="s">
        <v>5215</v>
      </c>
      <c r="C2519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1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51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519" t="s">
        <v>5216</v>
      </c>
      <c r="G2519" t="s">
        <v>7</v>
      </c>
      <c r="H2519">
        <v>368600391</v>
      </c>
    </row>
    <row r="2520" spans="1:8" x14ac:dyDescent="0.3">
      <c r="A2520" t="s">
        <v>5210</v>
      </c>
      <c r="B2520" t="s">
        <v>5217</v>
      </c>
      <c r="C2520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2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52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520" t="s">
        <v>5218</v>
      </c>
      <c r="G2520" t="s">
        <v>7</v>
      </c>
      <c r="H2520">
        <v>1107534249</v>
      </c>
    </row>
    <row r="2521" spans="1:8" x14ac:dyDescent="0.3">
      <c r="A2521" t="s">
        <v>5210</v>
      </c>
      <c r="B2521" t="s">
        <v>5219</v>
      </c>
      <c r="C2521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2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52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521" t="s">
        <v>5220</v>
      </c>
      <c r="G2521" t="s">
        <v>7</v>
      </c>
      <c r="H2521">
        <v>1207166015</v>
      </c>
    </row>
    <row r="2522" spans="1:8" x14ac:dyDescent="0.3">
      <c r="A2522" t="s">
        <v>5210</v>
      </c>
      <c r="B2522" t="s">
        <v>5221</v>
      </c>
      <c r="C2522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2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52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522" t="s">
        <v>5222</v>
      </c>
      <c r="G2522" t="s">
        <v>7</v>
      </c>
      <c r="H2522">
        <v>1507367635</v>
      </c>
    </row>
    <row r="2523" spans="1:8" x14ac:dyDescent="0.3">
      <c r="A2523" t="s">
        <v>5210</v>
      </c>
      <c r="B2523" t="s">
        <v>5223</v>
      </c>
      <c r="C2523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2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52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523" t="s">
        <v>5224</v>
      </c>
      <c r="G2523" t="s">
        <v>7</v>
      </c>
      <c r="H2523">
        <v>1419057435</v>
      </c>
    </row>
    <row r="2524" spans="1:8" x14ac:dyDescent="0.3">
      <c r="A2524" t="s">
        <v>5210</v>
      </c>
      <c r="B2524" t="s">
        <v>5225</v>
      </c>
      <c r="C2524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2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52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524" t="s">
        <v>5226</v>
      </c>
      <c r="G2524" t="s">
        <v>7</v>
      </c>
      <c r="H2524">
        <v>877959314</v>
      </c>
    </row>
    <row r="2525" spans="1:8" x14ac:dyDescent="0.3">
      <c r="A2525" t="s">
        <v>5210</v>
      </c>
      <c r="B2525" t="s">
        <v>5227</v>
      </c>
      <c r="C2525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2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52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525" t="s">
        <v>5228</v>
      </c>
      <c r="G2525" t="s">
        <v>7</v>
      </c>
      <c r="H2525">
        <v>1562362544</v>
      </c>
    </row>
    <row r="2526" spans="1:8" x14ac:dyDescent="0.3">
      <c r="A2526" t="s">
        <v>5210</v>
      </c>
      <c r="B2526" t="s">
        <v>5229</v>
      </c>
      <c r="C2526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2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52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526" t="s">
        <v>5230</v>
      </c>
      <c r="G2526" t="s">
        <v>7</v>
      </c>
      <c r="H2526">
        <v>1342834292</v>
      </c>
    </row>
    <row r="2527" spans="1:8" x14ac:dyDescent="0.3">
      <c r="A2527" t="s">
        <v>5210</v>
      </c>
      <c r="B2527" t="s">
        <v>5231</v>
      </c>
      <c r="C2527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2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52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527" t="s">
        <v>5232</v>
      </c>
      <c r="G2527" t="s">
        <v>7</v>
      </c>
      <c r="H2527">
        <v>1519675262</v>
      </c>
    </row>
    <row r="2528" spans="1:8" x14ac:dyDescent="0.3">
      <c r="A2528" t="s">
        <v>5210</v>
      </c>
      <c r="B2528" t="s">
        <v>5233</v>
      </c>
      <c r="C2528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2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52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528" t="s">
        <v>5234</v>
      </c>
      <c r="G2528" t="s">
        <v>7</v>
      </c>
      <c r="H2528">
        <v>1255597429</v>
      </c>
    </row>
    <row r="2529" spans="1:8" x14ac:dyDescent="0.3">
      <c r="A2529" t="s">
        <v>5210</v>
      </c>
      <c r="B2529" t="s">
        <v>5235</v>
      </c>
      <c r="C2529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2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52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529" t="s">
        <v>5236</v>
      </c>
      <c r="G2529" t="s">
        <v>7</v>
      </c>
      <c r="H2529">
        <v>786620763</v>
      </c>
    </row>
    <row r="2530" spans="1:8" x14ac:dyDescent="0.3">
      <c r="A2530" t="s">
        <v>5210</v>
      </c>
      <c r="B2530" t="s">
        <v>5237</v>
      </c>
      <c r="C2530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3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53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530" t="s">
        <v>5238</v>
      </c>
      <c r="G2530" t="s">
        <v>7</v>
      </c>
      <c r="H2530">
        <v>255977251</v>
      </c>
    </row>
    <row r="2531" spans="1:8" x14ac:dyDescent="0.3">
      <c r="A2531" t="s">
        <v>5210</v>
      </c>
      <c r="B2531" t="s">
        <v>5239</v>
      </c>
      <c r="C2531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3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53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531" t="s">
        <v>5240</v>
      </c>
      <c r="G2531" t="s">
        <v>7</v>
      </c>
      <c r="H2531">
        <v>34351104</v>
      </c>
    </row>
    <row r="2532" spans="1:8" x14ac:dyDescent="0.3">
      <c r="A2532" t="s">
        <v>5241</v>
      </c>
      <c r="B2532" t="s">
        <v>5242</v>
      </c>
      <c r="C2532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3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53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532" t="s">
        <v>5243</v>
      </c>
      <c r="G2532" t="s">
        <v>7</v>
      </c>
      <c r="H2532">
        <v>632202334</v>
      </c>
    </row>
    <row r="2533" spans="1:8" x14ac:dyDescent="0.3">
      <c r="A2533" t="s">
        <v>5241</v>
      </c>
      <c r="B2533" t="s">
        <v>5244</v>
      </c>
      <c r="C2533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3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53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533" t="s">
        <v>5245</v>
      </c>
      <c r="G2533" t="s">
        <v>7</v>
      </c>
      <c r="H2533">
        <v>1538913370</v>
      </c>
    </row>
    <row r="2534" spans="1:8" x14ac:dyDescent="0.3">
      <c r="A2534" t="s">
        <v>5241</v>
      </c>
      <c r="B2534" t="s">
        <v>5246</v>
      </c>
      <c r="C2534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3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53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534" t="s">
        <v>5247</v>
      </c>
      <c r="G2534" t="s">
        <v>7</v>
      </c>
      <c r="H2534">
        <v>1205294302</v>
      </c>
    </row>
    <row r="2535" spans="1:8" x14ac:dyDescent="0.3">
      <c r="A2535" t="s">
        <v>5241</v>
      </c>
      <c r="B2535" t="s">
        <v>5248</v>
      </c>
      <c r="C2535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3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53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535" t="s">
        <v>5249</v>
      </c>
      <c r="G2535" t="s">
        <v>7</v>
      </c>
      <c r="H2535">
        <v>1086379398</v>
      </c>
    </row>
    <row r="2536" spans="1:8" x14ac:dyDescent="0.3">
      <c r="A2536" t="s">
        <v>5241</v>
      </c>
      <c r="B2536" t="s">
        <v>5250</v>
      </c>
      <c r="C2536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3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53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536" t="s">
        <v>5251</v>
      </c>
      <c r="G2536" t="s">
        <v>7</v>
      </c>
      <c r="H2536">
        <v>1431712988</v>
      </c>
    </row>
    <row r="2537" spans="1:8" x14ac:dyDescent="0.3">
      <c r="A2537" t="s">
        <v>5241</v>
      </c>
      <c r="B2537" t="s">
        <v>5252</v>
      </c>
      <c r="C2537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3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53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537" t="s">
        <v>5253</v>
      </c>
      <c r="G2537" t="s">
        <v>7</v>
      </c>
      <c r="H2537">
        <v>1519109468</v>
      </c>
    </row>
    <row r="2538" spans="1:8" x14ac:dyDescent="0.3">
      <c r="A2538" t="s">
        <v>5241</v>
      </c>
      <c r="B2538" t="s">
        <v>5254</v>
      </c>
      <c r="C2538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3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53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538" t="s">
        <v>5255</v>
      </c>
      <c r="G2538" t="s">
        <v>7</v>
      </c>
      <c r="H2538">
        <v>1032535376</v>
      </c>
    </row>
    <row r="2539" spans="1:8" x14ac:dyDescent="0.3">
      <c r="A2539" t="s">
        <v>5241</v>
      </c>
      <c r="B2539" t="s">
        <v>5256</v>
      </c>
      <c r="C2539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3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53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539" t="s">
        <v>5257</v>
      </c>
      <c r="G2539" t="s">
        <v>7</v>
      </c>
      <c r="H2539">
        <v>150410630</v>
      </c>
    </row>
    <row r="2540" spans="1:8" x14ac:dyDescent="0.3">
      <c r="A2540" t="s">
        <v>5241</v>
      </c>
      <c r="B2540" t="s">
        <v>5258</v>
      </c>
      <c r="C2540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4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54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540" t="s">
        <v>5259</v>
      </c>
      <c r="G2540" t="s">
        <v>7</v>
      </c>
      <c r="H2540">
        <v>1146875121</v>
      </c>
    </row>
    <row r="2541" spans="1:8" x14ac:dyDescent="0.3">
      <c r="A2541" t="s">
        <v>5241</v>
      </c>
      <c r="B2541" t="s">
        <v>5260</v>
      </c>
      <c r="C2541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4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54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541" t="s">
        <v>5261</v>
      </c>
      <c r="G2541" t="s">
        <v>7</v>
      </c>
      <c r="H2541">
        <v>680070694</v>
      </c>
    </row>
    <row r="2542" spans="1:8" x14ac:dyDescent="0.3">
      <c r="A2542" t="s">
        <v>5241</v>
      </c>
      <c r="B2542" t="s">
        <v>5262</v>
      </c>
      <c r="C2542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4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54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542" t="s">
        <v>5263</v>
      </c>
      <c r="G2542" t="s">
        <v>7</v>
      </c>
      <c r="H2542">
        <v>610966891</v>
      </c>
    </row>
    <row r="2543" spans="1:8" x14ac:dyDescent="0.3">
      <c r="A2543" t="s">
        <v>5241</v>
      </c>
      <c r="B2543" t="s">
        <v>5264</v>
      </c>
      <c r="C2543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4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54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543" t="s">
        <v>5265</v>
      </c>
      <c r="G2543" t="s">
        <v>7</v>
      </c>
      <c r="H2543">
        <v>350791487</v>
      </c>
    </row>
    <row r="2544" spans="1:8" x14ac:dyDescent="0.3">
      <c r="A2544" t="s">
        <v>5241</v>
      </c>
      <c r="B2544" t="s">
        <v>5266</v>
      </c>
      <c r="C2544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4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54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544" t="s">
        <v>5267</v>
      </c>
      <c r="G2544" t="s">
        <v>7</v>
      </c>
      <c r="H2544">
        <v>149286327</v>
      </c>
    </row>
    <row r="2545" spans="1:8" x14ac:dyDescent="0.3">
      <c r="A2545" t="s">
        <v>5241</v>
      </c>
      <c r="B2545" t="s">
        <v>5268</v>
      </c>
      <c r="C2545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4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54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545" t="s">
        <v>5269</v>
      </c>
      <c r="G2545" t="s">
        <v>7</v>
      </c>
      <c r="H2545">
        <v>1030846870</v>
      </c>
    </row>
    <row r="2546" spans="1:8" x14ac:dyDescent="0.3">
      <c r="A2546" t="s">
        <v>5241</v>
      </c>
      <c r="B2546" t="s">
        <v>5270</v>
      </c>
      <c r="C2546" t="str">
        <f>LEFT(SUBSTITUTE(SUBSTITUTE(Table1[[#This Row],[item-name]],Table1[[#This Row],[product-code]], ""), "_ch", ""),FIND("_",SUBSTITUTE(SUBSTITUTE(Table1[[#This Row],[item-name]],Table1[[#This Row],[product-code]], ""), "_ch", ""))-1)</f>
        <v>33</v>
      </c>
      <c r="D254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5</v>
      </c>
      <c r="E254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546" t="s">
        <v>5271</v>
      </c>
      <c r="G2546" t="s">
        <v>7</v>
      </c>
      <c r="H2546">
        <v>685237524</v>
      </c>
    </row>
    <row r="2547" spans="1:8" x14ac:dyDescent="0.3">
      <c r="A2547" t="s">
        <v>5272</v>
      </c>
      <c r="B2547" t="s">
        <v>5273</v>
      </c>
      <c r="C2547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4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54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547" t="s">
        <v>5274</v>
      </c>
      <c r="G2547" t="s">
        <v>7</v>
      </c>
      <c r="H2547">
        <v>177240376</v>
      </c>
    </row>
    <row r="2548" spans="1:8" x14ac:dyDescent="0.3">
      <c r="A2548" t="s">
        <v>5272</v>
      </c>
      <c r="B2548" t="s">
        <v>5275</v>
      </c>
      <c r="C2548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4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54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548" t="s">
        <v>5276</v>
      </c>
      <c r="G2548" t="s">
        <v>7</v>
      </c>
      <c r="H2548">
        <v>35809097</v>
      </c>
    </row>
    <row r="2549" spans="1:8" x14ac:dyDescent="0.3">
      <c r="A2549" t="s">
        <v>5272</v>
      </c>
      <c r="B2549" t="s">
        <v>5277</v>
      </c>
      <c r="C2549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4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54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549" t="s">
        <v>5278</v>
      </c>
      <c r="G2549" t="s">
        <v>7</v>
      </c>
      <c r="H2549">
        <v>1135414938</v>
      </c>
    </row>
    <row r="2550" spans="1:8" x14ac:dyDescent="0.3">
      <c r="A2550" t="s">
        <v>5272</v>
      </c>
      <c r="B2550" t="s">
        <v>5279</v>
      </c>
      <c r="C2550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5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55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550" t="s">
        <v>5280</v>
      </c>
      <c r="G2550" t="s">
        <v>7</v>
      </c>
      <c r="H2550">
        <v>1945880554</v>
      </c>
    </row>
    <row r="2551" spans="1:8" x14ac:dyDescent="0.3">
      <c r="A2551" t="s">
        <v>5272</v>
      </c>
      <c r="B2551" t="s">
        <v>5281</v>
      </c>
      <c r="C2551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5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55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551" t="s">
        <v>5282</v>
      </c>
      <c r="G2551" t="s">
        <v>7</v>
      </c>
      <c r="H2551">
        <v>1270721110</v>
      </c>
    </row>
    <row r="2552" spans="1:8" x14ac:dyDescent="0.3">
      <c r="A2552" t="s">
        <v>5272</v>
      </c>
      <c r="B2552" t="s">
        <v>5283</v>
      </c>
      <c r="C2552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5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55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552" t="s">
        <v>5284</v>
      </c>
      <c r="G2552" t="s">
        <v>7</v>
      </c>
      <c r="H2552">
        <v>1304432935</v>
      </c>
    </row>
    <row r="2553" spans="1:8" x14ac:dyDescent="0.3">
      <c r="A2553" t="s">
        <v>5272</v>
      </c>
      <c r="B2553" t="s">
        <v>5285</v>
      </c>
      <c r="C2553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5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55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553" t="s">
        <v>5286</v>
      </c>
      <c r="G2553" t="s">
        <v>7</v>
      </c>
      <c r="H2553">
        <v>1491929949</v>
      </c>
    </row>
    <row r="2554" spans="1:8" x14ac:dyDescent="0.3">
      <c r="A2554" t="s">
        <v>5272</v>
      </c>
      <c r="B2554" t="s">
        <v>5287</v>
      </c>
      <c r="C2554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5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55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554" t="s">
        <v>5288</v>
      </c>
      <c r="G2554" t="s">
        <v>7</v>
      </c>
      <c r="H2554">
        <v>408655279</v>
      </c>
    </row>
    <row r="2555" spans="1:8" x14ac:dyDescent="0.3">
      <c r="A2555" t="s">
        <v>5272</v>
      </c>
      <c r="B2555" t="s">
        <v>5289</v>
      </c>
      <c r="C2555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5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55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555" t="s">
        <v>5290</v>
      </c>
      <c r="G2555" t="s">
        <v>7</v>
      </c>
      <c r="H2555">
        <v>1850699857</v>
      </c>
    </row>
    <row r="2556" spans="1:8" x14ac:dyDescent="0.3">
      <c r="A2556" t="s">
        <v>5272</v>
      </c>
      <c r="B2556" t="s">
        <v>5291</v>
      </c>
      <c r="C2556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5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55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556" t="s">
        <v>5292</v>
      </c>
      <c r="G2556" t="s">
        <v>7</v>
      </c>
      <c r="H2556">
        <v>402177735</v>
      </c>
    </row>
    <row r="2557" spans="1:8" x14ac:dyDescent="0.3">
      <c r="A2557" t="s">
        <v>5272</v>
      </c>
      <c r="B2557" t="s">
        <v>5293</v>
      </c>
      <c r="C2557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5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55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557" t="s">
        <v>5294</v>
      </c>
      <c r="G2557" t="s">
        <v>7</v>
      </c>
      <c r="H2557">
        <v>93709566</v>
      </c>
    </row>
    <row r="2558" spans="1:8" x14ac:dyDescent="0.3">
      <c r="A2558" t="s">
        <v>5272</v>
      </c>
      <c r="B2558" t="s">
        <v>5295</v>
      </c>
      <c r="C2558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5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55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558" t="s">
        <v>5296</v>
      </c>
      <c r="G2558" t="s">
        <v>7</v>
      </c>
      <c r="H2558">
        <v>635851538</v>
      </c>
    </row>
    <row r="2559" spans="1:8" x14ac:dyDescent="0.3">
      <c r="A2559" t="s">
        <v>5272</v>
      </c>
      <c r="B2559" t="s">
        <v>5297</v>
      </c>
      <c r="C2559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5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55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559" t="s">
        <v>5298</v>
      </c>
      <c r="G2559" t="s">
        <v>7</v>
      </c>
      <c r="H2559">
        <v>289712296</v>
      </c>
    </row>
    <row r="2560" spans="1:8" x14ac:dyDescent="0.3">
      <c r="A2560" t="s">
        <v>5272</v>
      </c>
      <c r="B2560" t="s">
        <v>5299</v>
      </c>
      <c r="C2560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6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56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560" t="s">
        <v>5300</v>
      </c>
      <c r="G2560" t="s">
        <v>7</v>
      </c>
      <c r="H2560">
        <v>1437634048</v>
      </c>
    </row>
    <row r="2561" spans="1:8" x14ac:dyDescent="0.3">
      <c r="A2561" t="s">
        <v>5272</v>
      </c>
      <c r="B2561" t="s">
        <v>5301</v>
      </c>
      <c r="C2561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6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56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561" t="s">
        <v>5302</v>
      </c>
      <c r="G2561" t="s">
        <v>7</v>
      </c>
      <c r="H2561">
        <v>574223009</v>
      </c>
    </row>
    <row r="2562" spans="1:8" x14ac:dyDescent="0.3">
      <c r="A2562" t="s">
        <v>5303</v>
      </c>
      <c r="B2562" t="s">
        <v>5304</v>
      </c>
      <c r="C2562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6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56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562" t="s">
        <v>5305</v>
      </c>
      <c r="G2562" t="s">
        <v>7</v>
      </c>
      <c r="H2562">
        <v>1553141067</v>
      </c>
    </row>
    <row r="2563" spans="1:8" x14ac:dyDescent="0.3">
      <c r="A2563" t="s">
        <v>5303</v>
      </c>
      <c r="B2563" t="s">
        <v>5306</v>
      </c>
      <c r="C2563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6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56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563" t="s">
        <v>5307</v>
      </c>
      <c r="G2563" t="s">
        <v>7</v>
      </c>
      <c r="H2563">
        <v>1685934284</v>
      </c>
    </row>
    <row r="2564" spans="1:8" x14ac:dyDescent="0.3">
      <c r="A2564" t="s">
        <v>5303</v>
      </c>
      <c r="B2564" t="s">
        <v>5308</v>
      </c>
      <c r="C2564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6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56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564" t="s">
        <v>5309</v>
      </c>
      <c r="G2564" t="s">
        <v>7</v>
      </c>
      <c r="H2564">
        <v>1557044810</v>
      </c>
    </row>
    <row r="2565" spans="1:8" x14ac:dyDescent="0.3">
      <c r="A2565" t="s">
        <v>5303</v>
      </c>
      <c r="B2565" t="s">
        <v>5310</v>
      </c>
      <c r="C2565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6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56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565" t="s">
        <v>5311</v>
      </c>
      <c r="G2565" t="s">
        <v>7</v>
      </c>
      <c r="H2565">
        <v>1889670308</v>
      </c>
    </row>
    <row r="2566" spans="1:8" x14ac:dyDescent="0.3">
      <c r="A2566" t="s">
        <v>5303</v>
      </c>
      <c r="B2566" t="s">
        <v>5312</v>
      </c>
      <c r="C2566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6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56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566" t="s">
        <v>5313</v>
      </c>
      <c r="G2566" t="s">
        <v>7</v>
      </c>
      <c r="H2566">
        <v>446976736</v>
      </c>
    </row>
    <row r="2567" spans="1:8" x14ac:dyDescent="0.3">
      <c r="A2567" t="s">
        <v>5303</v>
      </c>
      <c r="B2567" t="s">
        <v>5314</v>
      </c>
      <c r="C2567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6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56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567" t="s">
        <v>5315</v>
      </c>
      <c r="G2567" t="s">
        <v>7</v>
      </c>
      <c r="H2567">
        <v>323729987</v>
      </c>
    </row>
    <row r="2568" spans="1:8" x14ac:dyDescent="0.3">
      <c r="A2568" t="s">
        <v>5303</v>
      </c>
      <c r="B2568" t="s">
        <v>5316</v>
      </c>
      <c r="C2568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6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56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568" t="s">
        <v>5317</v>
      </c>
      <c r="G2568" t="s">
        <v>7</v>
      </c>
      <c r="H2568">
        <v>1095777354</v>
      </c>
    </row>
    <row r="2569" spans="1:8" x14ac:dyDescent="0.3">
      <c r="A2569" t="s">
        <v>5303</v>
      </c>
      <c r="B2569" t="s">
        <v>5318</v>
      </c>
      <c r="C2569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6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56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569" t="s">
        <v>5319</v>
      </c>
      <c r="G2569" t="s">
        <v>7</v>
      </c>
      <c r="H2569">
        <v>1764456166</v>
      </c>
    </row>
    <row r="2570" spans="1:8" x14ac:dyDescent="0.3">
      <c r="A2570" t="s">
        <v>5303</v>
      </c>
      <c r="B2570" t="s">
        <v>5320</v>
      </c>
      <c r="C2570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7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57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570" t="s">
        <v>5321</v>
      </c>
      <c r="G2570" t="s">
        <v>7</v>
      </c>
      <c r="H2570">
        <v>1927170322</v>
      </c>
    </row>
    <row r="2571" spans="1:8" x14ac:dyDescent="0.3">
      <c r="A2571" t="s">
        <v>5303</v>
      </c>
      <c r="B2571" t="s">
        <v>5322</v>
      </c>
      <c r="C2571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7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57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571" t="s">
        <v>5323</v>
      </c>
      <c r="G2571" t="s">
        <v>7</v>
      </c>
      <c r="H2571">
        <v>1057523399</v>
      </c>
    </row>
    <row r="2572" spans="1:8" x14ac:dyDescent="0.3">
      <c r="A2572" t="s">
        <v>5303</v>
      </c>
      <c r="B2572" t="s">
        <v>5324</v>
      </c>
      <c r="C2572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7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57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572" t="s">
        <v>5325</v>
      </c>
      <c r="G2572" t="s">
        <v>7</v>
      </c>
      <c r="H2572">
        <v>1328965426</v>
      </c>
    </row>
    <row r="2573" spans="1:8" x14ac:dyDescent="0.3">
      <c r="A2573" t="s">
        <v>5303</v>
      </c>
      <c r="B2573" t="s">
        <v>5326</v>
      </c>
      <c r="C2573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7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57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573" t="s">
        <v>5327</v>
      </c>
      <c r="G2573" t="s">
        <v>7</v>
      </c>
      <c r="H2573">
        <v>188080734</v>
      </c>
    </row>
    <row r="2574" spans="1:8" x14ac:dyDescent="0.3">
      <c r="A2574" t="s">
        <v>5303</v>
      </c>
      <c r="B2574" t="s">
        <v>5328</v>
      </c>
      <c r="C2574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7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57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574" t="s">
        <v>5329</v>
      </c>
      <c r="G2574" t="s">
        <v>7</v>
      </c>
      <c r="H2574">
        <v>199588569</v>
      </c>
    </row>
    <row r="2575" spans="1:8" x14ac:dyDescent="0.3">
      <c r="A2575" t="s">
        <v>5303</v>
      </c>
      <c r="B2575" t="s">
        <v>5330</v>
      </c>
      <c r="C2575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7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57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575" t="s">
        <v>5331</v>
      </c>
      <c r="G2575" t="s">
        <v>7</v>
      </c>
      <c r="H2575">
        <v>564580326</v>
      </c>
    </row>
    <row r="2576" spans="1:8" x14ac:dyDescent="0.3">
      <c r="A2576" t="s">
        <v>5303</v>
      </c>
      <c r="B2576" t="s">
        <v>5332</v>
      </c>
      <c r="C2576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7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57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576" t="s">
        <v>5333</v>
      </c>
      <c r="G2576" t="s">
        <v>7</v>
      </c>
      <c r="H2576">
        <v>986150061</v>
      </c>
    </row>
    <row r="2577" spans="1:10" x14ac:dyDescent="0.3">
      <c r="A2577" t="s">
        <v>5334</v>
      </c>
      <c r="B2577" t="s">
        <v>5335</v>
      </c>
      <c r="C257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57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57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577" t="s">
        <v>5336</v>
      </c>
      <c r="G2577" t="s">
        <v>5337</v>
      </c>
      <c r="H2577" t="s">
        <v>5338</v>
      </c>
      <c r="I2577" t="s">
        <v>7</v>
      </c>
      <c r="J2577">
        <v>541475276</v>
      </c>
    </row>
    <row r="2578" spans="1:10" x14ac:dyDescent="0.3">
      <c r="A2578" t="s">
        <v>5334</v>
      </c>
      <c r="B2578" t="s">
        <v>5335</v>
      </c>
      <c r="C257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57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57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578" t="s">
        <v>5336</v>
      </c>
      <c r="G2578" t="s">
        <v>5339</v>
      </c>
      <c r="H2578" t="s">
        <v>5340</v>
      </c>
      <c r="I2578" t="s">
        <v>7</v>
      </c>
      <c r="J2578">
        <v>1039957235</v>
      </c>
    </row>
    <row r="2579" spans="1:10" x14ac:dyDescent="0.3">
      <c r="A2579" t="s">
        <v>5334</v>
      </c>
      <c r="B2579" t="s">
        <v>5335</v>
      </c>
      <c r="C257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57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57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579" t="s">
        <v>5336</v>
      </c>
      <c r="G2579" t="s">
        <v>5341</v>
      </c>
      <c r="H2579" t="s">
        <v>5342</v>
      </c>
      <c r="I2579" t="s">
        <v>7</v>
      </c>
      <c r="J2579">
        <v>1582229393</v>
      </c>
    </row>
    <row r="2580" spans="1:10" x14ac:dyDescent="0.3">
      <c r="A2580" t="s">
        <v>5334</v>
      </c>
      <c r="B2580" t="s">
        <v>5335</v>
      </c>
      <c r="C258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58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58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580" t="s">
        <v>5336</v>
      </c>
      <c r="G2580" t="s">
        <v>5343</v>
      </c>
      <c r="H2580" t="s">
        <v>5344</v>
      </c>
      <c r="I2580" t="s">
        <v>7</v>
      </c>
      <c r="J2580">
        <v>1880392119</v>
      </c>
    </row>
    <row r="2581" spans="1:10" x14ac:dyDescent="0.3">
      <c r="A2581" t="s">
        <v>5334</v>
      </c>
      <c r="B2581" t="s">
        <v>5335</v>
      </c>
      <c r="C258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58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58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581" t="s">
        <v>5336</v>
      </c>
      <c r="G2581" t="s">
        <v>5345</v>
      </c>
      <c r="H2581" t="s">
        <v>5346</v>
      </c>
      <c r="I2581" t="s">
        <v>7</v>
      </c>
      <c r="J2581">
        <v>1710334325</v>
      </c>
    </row>
    <row r="2582" spans="1:10" x14ac:dyDescent="0.3">
      <c r="A2582" t="s">
        <v>5334</v>
      </c>
      <c r="B2582" t="s">
        <v>5335</v>
      </c>
      <c r="C258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58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58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582" t="s">
        <v>5336</v>
      </c>
      <c r="G2582" t="s">
        <v>5347</v>
      </c>
      <c r="H2582" t="s">
        <v>5348</v>
      </c>
      <c r="I2582" t="s">
        <v>7</v>
      </c>
      <c r="J2582">
        <v>15720196</v>
      </c>
    </row>
    <row r="2583" spans="1:10" x14ac:dyDescent="0.3">
      <c r="A2583" t="s">
        <v>5334</v>
      </c>
      <c r="B2583" t="s">
        <v>5335</v>
      </c>
      <c r="C258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58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58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583" t="s">
        <v>5336</v>
      </c>
      <c r="G2583" t="s">
        <v>5349</v>
      </c>
      <c r="H2583" t="s">
        <v>5350</v>
      </c>
      <c r="I2583" t="s">
        <v>7</v>
      </c>
      <c r="J2583">
        <v>1988725322</v>
      </c>
    </row>
    <row r="2584" spans="1:10" x14ac:dyDescent="0.3">
      <c r="A2584" t="s">
        <v>5334</v>
      </c>
      <c r="B2584" t="s">
        <v>5335</v>
      </c>
      <c r="C258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58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58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584" t="s">
        <v>5336</v>
      </c>
      <c r="G2584" t="s">
        <v>5351</v>
      </c>
      <c r="H2584" t="s">
        <v>5352</v>
      </c>
      <c r="I2584" t="s">
        <v>7</v>
      </c>
      <c r="J2584">
        <v>33240224</v>
      </c>
    </row>
    <row r="2585" spans="1:10" x14ac:dyDescent="0.3">
      <c r="A2585" t="s">
        <v>5334</v>
      </c>
      <c r="B2585" t="s">
        <v>5335</v>
      </c>
      <c r="C258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58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58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585" t="s">
        <v>5336</v>
      </c>
      <c r="G2585" t="s">
        <v>5353</v>
      </c>
      <c r="H2585" t="s">
        <v>5354</v>
      </c>
      <c r="I2585" t="s">
        <v>7</v>
      </c>
      <c r="J2585">
        <v>599429914</v>
      </c>
    </row>
    <row r="2586" spans="1:10" x14ac:dyDescent="0.3">
      <c r="A2586" t="s">
        <v>5334</v>
      </c>
      <c r="B2586" t="s">
        <v>5335</v>
      </c>
      <c r="C258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58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58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586" t="s">
        <v>5336</v>
      </c>
      <c r="G2586" t="s">
        <v>5355</v>
      </c>
      <c r="H2586" t="s">
        <v>5356</v>
      </c>
      <c r="I2586" t="s">
        <v>7</v>
      </c>
      <c r="J2586">
        <v>586038717</v>
      </c>
    </row>
    <row r="2587" spans="1:10" x14ac:dyDescent="0.3">
      <c r="A2587" t="s">
        <v>5334</v>
      </c>
      <c r="B2587" t="s">
        <v>5335</v>
      </c>
      <c r="C258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58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58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587" t="s">
        <v>5336</v>
      </c>
      <c r="G2587" t="s">
        <v>5357</v>
      </c>
      <c r="H2587" t="s">
        <v>5358</v>
      </c>
      <c r="I2587" t="s">
        <v>7</v>
      </c>
      <c r="J2587">
        <v>1215319757</v>
      </c>
    </row>
    <row r="2588" spans="1:10" x14ac:dyDescent="0.3">
      <c r="A2588" t="s">
        <v>5334</v>
      </c>
      <c r="B2588" t="s">
        <v>5335</v>
      </c>
      <c r="C258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58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58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588" t="s">
        <v>5336</v>
      </c>
      <c r="G2588" t="s">
        <v>5359</v>
      </c>
      <c r="H2588" t="s">
        <v>5360</v>
      </c>
      <c r="I2588" t="s">
        <v>7</v>
      </c>
      <c r="J2588">
        <v>1151796993</v>
      </c>
    </row>
    <row r="2589" spans="1:10" x14ac:dyDescent="0.3">
      <c r="A2589" t="s">
        <v>5334</v>
      </c>
      <c r="B2589" t="s">
        <v>5335</v>
      </c>
      <c r="C258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58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58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589" t="s">
        <v>5336</v>
      </c>
      <c r="G2589" t="s">
        <v>5361</v>
      </c>
      <c r="H2589" t="s">
        <v>5362</v>
      </c>
      <c r="I2589" t="s">
        <v>7</v>
      </c>
      <c r="J2589">
        <v>98038086</v>
      </c>
    </row>
    <row r="2590" spans="1:10" x14ac:dyDescent="0.3">
      <c r="A2590" t="s">
        <v>5334</v>
      </c>
      <c r="B2590" t="s">
        <v>5335</v>
      </c>
      <c r="C259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59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59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590" t="s">
        <v>5336</v>
      </c>
      <c r="G2590" t="s">
        <v>5363</v>
      </c>
      <c r="H2590" t="s">
        <v>5364</v>
      </c>
      <c r="I2590" t="s">
        <v>7</v>
      </c>
      <c r="J2590">
        <v>203082300</v>
      </c>
    </row>
    <row r="2591" spans="1:10" x14ac:dyDescent="0.3">
      <c r="A2591" t="s">
        <v>5334</v>
      </c>
      <c r="B2591" t="s">
        <v>5335</v>
      </c>
      <c r="C259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59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59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591" t="s">
        <v>5336</v>
      </c>
      <c r="G2591" t="s">
        <v>5365</v>
      </c>
      <c r="H2591" t="s">
        <v>5366</v>
      </c>
      <c r="I2591" t="s">
        <v>7</v>
      </c>
      <c r="J2591">
        <v>683786627</v>
      </c>
    </row>
    <row r="2592" spans="1:10" x14ac:dyDescent="0.3">
      <c r="A2592" t="s">
        <v>5367</v>
      </c>
      <c r="B2592" t="s">
        <v>5368</v>
      </c>
      <c r="C2592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9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59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592" t="s">
        <v>5369</v>
      </c>
      <c r="G2592" t="s">
        <v>7</v>
      </c>
      <c r="H2592">
        <v>504545084</v>
      </c>
    </row>
    <row r="2593" spans="1:8" x14ac:dyDescent="0.3">
      <c r="A2593" t="s">
        <v>5367</v>
      </c>
      <c r="B2593" t="s">
        <v>5370</v>
      </c>
      <c r="C2593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9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59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593" t="s">
        <v>5371</v>
      </c>
      <c r="G2593" t="s">
        <v>7</v>
      </c>
      <c r="H2593">
        <v>425889180</v>
      </c>
    </row>
    <row r="2594" spans="1:8" x14ac:dyDescent="0.3">
      <c r="A2594" t="s">
        <v>5367</v>
      </c>
      <c r="B2594" t="s">
        <v>5372</v>
      </c>
      <c r="C2594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9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59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594" t="s">
        <v>5373</v>
      </c>
      <c r="G2594" t="s">
        <v>7</v>
      </c>
      <c r="H2594">
        <v>1147229835</v>
      </c>
    </row>
    <row r="2595" spans="1:8" x14ac:dyDescent="0.3">
      <c r="A2595" t="s">
        <v>5367</v>
      </c>
      <c r="B2595" t="s">
        <v>5374</v>
      </c>
      <c r="C2595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9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59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595" t="s">
        <v>5375</v>
      </c>
      <c r="G2595" t="s">
        <v>7</v>
      </c>
      <c r="H2595">
        <v>1491639756</v>
      </c>
    </row>
    <row r="2596" spans="1:8" x14ac:dyDescent="0.3">
      <c r="A2596" t="s">
        <v>5367</v>
      </c>
      <c r="B2596" t="s">
        <v>5376</v>
      </c>
      <c r="C2596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9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59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596" t="s">
        <v>5377</v>
      </c>
      <c r="G2596" t="s">
        <v>7</v>
      </c>
      <c r="H2596">
        <v>1409503923</v>
      </c>
    </row>
    <row r="2597" spans="1:8" x14ac:dyDescent="0.3">
      <c r="A2597" t="s">
        <v>5367</v>
      </c>
      <c r="B2597" t="s">
        <v>5378</v>
      </c>
      <c r="C2597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9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59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597" t="s">
        <v>5379</v>
      </c>
      <c r="G2597" t="s">
        <v>7</v>
      </c>
      <c r="H2597">
        <v>1372782352</v>
      </c>
    </row>
    <row r="2598" spans="1:8" x14ac:dyDescent="0.3">
      <c r="A2598" t="s">
        <v>5367</v>
      </c>
      <c r="B2598" t="s">
        <v>5380</v>
      </c>
      <c r="C2598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9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59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598" t="s">
        <v>5381</v>
      </c>
      <c r="G2598" t="s">
        <v>7</v>
      </c>
      <c r="H2598">
        <v>615485040</v>
      </c>
    </row>
    <row r="2599" spans="1:8" x14ac:dyDescent="0.3">
      <c r="A2599" t="s">
        <v>5367</v>
      </c>
      <c r="B2599" t="s">
        <v>5382</v>
      </c>
      <c r="C2599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59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59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599" t="s">
        <v>5383</v>
      </c>
      <c r="G2599" t="s">
        <v>7</v>
      </c>
      <c r="H2599">
        <v>1957742250</v>
      </c>
    </row>
    <row r="2600" spans="1:8" x14ac:dyDescent="0.3">
      <c r="A2600" t="s">
        <v>5367</v>
      </c>
      <c r="B2600" t="s">
        <v>5384</v>
      </c>
      <c r="C2600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60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60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600" t="s">
        <v>5385</v>
      </c>
      <c r="G2600" t="s">
        <v>7</v>
      </c>
      <c r="H2600">
        <v>348073235</v>
      </c>
    </row>
    <row r="2601" spans="1:8" x14ac:dyDescent="0.3">
      <c r="A2601" t="s">
        <v>5367</v>
      </c>
      <c r="B2601" t="s">
        <v>5386</v>
      </c>
      <c r="C2601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60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60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601" t="s">
        <v>5387</v>
      </c>
      <c r="G2601" t="s">
        <v>7</v>
      </c>
      <c r="H2601">
        <v>246515564</v>
      </c>
    </row>
    <row r="2602" spans="1:8" x14ac:dyDescent="0.3">
      <c r="A2602" t="s">
        <v>5367</v>
      </c>
      <c r="B2602" t="s">
        <v>5388</v>
      </c>
      <c r="C2602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60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60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602" t="s">
        <v>5389</v>
      </c>
      <c r="G2602" t="s">
        <v>7</v>
      </c>
      <c r="H2602">
        <v>1970968993</v>
      </c>
    </row>
    <row r="2603" spans="1:8" x14ac:dyDescent="0.3">
      <c r="A2603" t="s">
        <v>5367</v>
      </c>
      <c r="B2603" t="s">
        <v>5390</v>
      </c>
      <c r="C2603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60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60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603" t="s">
        <v>5391</v>
      </c>
      <c r="G2603" t="s">
        <v>7</v>
      </c>
      <c r="H2603">
        <v>1555855150</v>
      </c>
    </row>
    <row r="2604" spans="1:8" x14ac:dyDescent="0.3">
      <c r="A2604" t="s">
        <v>5367</v>
      </c>
      <c r="B2604" t="s">
        <v>5392</v>
      </c>
      <c r="C2604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60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60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604" t="s">
        <v>5393</v>
      </c>
      <c r="G2604" t="s">
        <v>7</v>
      </c>
      <c r="H2604">
        <v>1503165111</v>
      </c>
    </row>
    <row r="2605" spans="1:8" x14ac:dyDescent="0.3">
      <c r="A2605" t="s">
        <v>5367</v>
      </c>
      <c r="B2605" t="s">
        <v>5394</v>
      </c>
      <c r="C2605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60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60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605" t="s">
        <v>5395</v>
      </c>
      <c r="G2605" t="s">
        <v>7</v>
      </c>
      <c r="H2605">
        <v>1016893184</v>
      </c>
    </row>
    <row r="2606" spans="1:8" x14ac:dyDescent="0.3">
      <c r="A2606" t="s">
        <v>5367</v>
      </c>
      <c r="B2606" t="s">
        <v>5396</v>
      </c>
      <c r="C2606" t="str">
        <f>LEFT(SUBSTITUTE(SUBSTITUTE(Table1[[#This Row],[item-name]],Table1[[#This Row],[product-code]], ""), "_ch", ""),FIND("_",SUBSTITUTE(SUBSTITUTE(Table1[[#This Row],[item-name]],Table1[[#This Row],[product-code]], ""), "_ch", ""))-1)</f>
        <v>34</v>
      </c>
      <c r="D260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60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606" t="s">
        <v>5397</v>
      </c>
      <c r="G2606" t="s">
        <v>7</v>
      </c>
      <c r="H2606">
        <v>342794074</v>
      </c>
    </row>
    <row r="2607" spans="1:8" x14ac:dyDescent="0.3">
      <c r="A2607" t="s">
        <v>5398</v>
      </c>
      <c r="B2607" t="s">
        <v>5399</v>
      </c>
      <c r="C2607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0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60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607" t="s">
        <v>5400</v>
      </c>
      <c r="G2607" t="s">
        <v>7</v>
      </c>
      <c r="H2607">
        <v>887482219</v>
      </c>
    </row>
    <row r="2608" spans="1:8" x14ac:dyDescent="0.3">
      <c r="A2608" t="s">
        <v>5398</v>
      </c>
      <c r="B2608" t="s">
        <v>5401</v>
      </c>
      <c r="C2608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0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60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608" t="s">
        <v>5402</v>
      </c>
      <c r="G2608" t="s">
        <v>7</v>
      </c>
      <c r="H2608">
        <v>73787528</v>
      </c>
    </row>
    <row r="2609" spans="1:8" x14ac:dyDescent="0.3">
      <c r="A2609" t="s">
        <v>5398</v>
      </c>
      <c r="B2609" t="s">
        <v>5403</v>
      </c>
      <c r="C2609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0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60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609" t="s">
        <v>5404</v>
      </c>
      <c r="G2609" t="s">
        <v>7</v>
      </c>
      <c r="H2609">
        <v>312717858</v>
      </c>
    </row>
    <row r="2610" spans="1:8" x14ac:dyDescent="0.3">
      <c r="A2610" t="s">
        <v>5398</v>
      </c>
      <c r="B2610" t="s">
        <v>5405</v>
      </c>
      <c r="C2610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1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61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610" t="s">
        <v>5406</v>
      </c>
      <c r="G2610" t="s">
        <v>7</v>
      </c>
      <c r="H2610">
        <v>487284214</v>
      </c>
    </row>
    <row r="2611" spans="1:8" x14ac:dyDescent="0.3">
      <c r="A2611" t="s">
        <v>5398</v>
      </c>
      <c r="B2611" t="s">
        <v>5407</v>
      </c>
      <c r="C2611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1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61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611" t="s">
        <v>5408</v>
      </c>
      <c r="G2611" t="s">
        <v>7</v>
      </c>
      <c r="H2611">
        <v>673258127</v>
      </c>
    </row>
    <row r="2612" spans="1:8" x14ac:dyDescent="0.3">
      <c r="A2612" t="s">
        <v>5398</v>
      </c>
      <c r="B2612" t="s">
        <v>5409</v>
      </c>
      <c r="C2612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1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61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612" t="s">
        <v>5410</v>
      </c>
      <c r="G2612" t="s">
        <v>7</v>
      </c>
      <c r="H2612">
        <v>590576318</v>
      </c>
    </row>
    <row r="2613" spans="1:8" x14ac:dyDescent="0.3">
      <c r="A2613" t="s">
        <v>5398</v>
      </c>
      <c r="B2613" t="s">
        <v>5411</v>
      </c>
      <c r="C2613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1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61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613" t="s">
        <v>5412</v>
      </c>
      <c r="G2613" t="s">
        <v>7</v>
      </c>
      <c r="H2613">
        <v>175720437</v>
      </c>
    </row>
    <row r="2614" spans="1:8" x14ac:dyDescent="0.3">
      <c r="A2614" t="s">
        <v>5398</v>
      </c>
      <c r="B2614" t="s">
        <v>5413</v>
      </c>
      <c r="C2614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1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61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614" t="s">
        <v>5414</v>
      </c>
      <c r="G2614" t="s">
        <v>7</v>
      </c>
      <c r="H2614">
        <v>496287297</v>
      </c>
    </row>
    <row r="2615" spans="1:8" x14ac:dyDescent="0.3">
      <c r="A2615" t="s">
        <v>5398</v>
      </c>
      <c r="B2615" t="s">
        <v>5415</v>
      </c>
      <c r="C2615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1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61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615" t="s">
        <v>5416</v>
      </c>
      <c r="G2615" t="s">
        <v>7</v>
      </c>
      <c r="H2615">
        <v>937333279</v>
      </c>
    </row>
    <row r="2616" spans="1:8" x14ac:dyDescent="0.3">
      <c r="A2616" t="s">
        <v>5398</v>
      </c>
      <c r="B2616" t="s">
        <v>5417</v>
      </c>
      <c r="C2616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1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61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616" t="s">
        <v>5418</v>
      </c>
      <c r="G2616" t="s">
        <v>7</v>
      </c>
      <c r="H2616">
        <v>1593091169</v>
      </c>
    </row>
    <row r="2617" spans="1:8" x14ac:dyDescent="0.3">
      <c r="A2617" t="s">
        <v>5398</v>
      </c>
      <c r="B2617" t="s">
        <v>5419</v>
      </c>
      <c r="C2617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1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61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617" t="s">
        <v>5420</v>
      </c>
      <c r="G2617" t="s">
        <v>7</v>
      </c>
      <c r="H2617">
        <v>1942045297</v>
      </c>
    </row>
    <row r="2618" spans="1:8" x14ac:dyDescent="0.3">
      <c r="A2618" t="s">
        <v>5398</v>
      </c>
      <c r="B2618" t="s">
        <v>5421</v>
      </c>
      <c r="C2618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1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61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618" t="s">
        <v>5422</v>
      </c>
      <c r="G2618" t="s">
        <v>7</v>
      </c>
      <c r="H2618">
        <v>1533249231</v>
      </c>
    </row>
    <row r="2619" spans="1:8" x14ac:dyDescent="0.3">
      <c r="A2619" t="s">
        <v>5398</v>
      </c>
      <c r="B2619" t="s">
        <v>5423</v>
      </c>
      <c r="C2619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1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61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619" t="s">
        <v>5424</v>
      </c>
      <c r="G2619" t="s">
        <v>7</v>
      </c>
      <c r="H2619">
        <v>670362328</v>
      </c>
    </row>
    <row r="2620" spans="1:8" x14ac:dyDescent="0.3">
      <c r="A2620" t="s">
        <v>5398</v>
      </c>
      <c r="B2620" t="s">
        <v>5425</v>
      </c>
      <c r="C2620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2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62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620" t="s">
        <v>5426</v>
      </c>
      <c r="G2620" t="s">
        <v>7</v>
      </c>
      <c r="H2620">
        <v>750101146</v>
      </c>
    </row>
    <row r="2621" spans="1:8" x14ac:dyDescent="0.3">
      <c r="A2621" t="s">
        <v>5398</v>
      </c>
      <c r="B2621" t="s">
        <v>5427</v>
      </c>
      <c r="C2621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2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1</v>
      </c>
      <c r="E262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621" t="s">
        <v>5428</v>
      </c>
      <c r="G2621" t="s">
        <v>7</v>
      </c>
      <c r="H2621">
        <v>1491126272</v>
      </c>
    </row>
    <row r="2622" spans="1:8" x14ac:dyDescent="0.3">
      <c r="A2622" t="s">
        <v>5429</v>
      </c>
      <c r="B2622" t="s">
        <v>5430</v>
      </c>
      <c r="C2622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2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62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622" t="s">
        <v>5431</v>
      </c>
      <c r="G2622" t="s">
        <v>7</v>
      </c>
      <c r="H2622">
        <v>822240089</v>
      </c>
    </row>
    <row r="2623" spans="1:8" x14ac:dyDescent="0.3">
      <c r="A2623" t="s">
        <v>5429</v>
      </c>
      <c r="B2623" t="s">
        <v>5432</v>
      </c>
      <c r="C2623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2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62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623" t="s">
        <v>5433</v>
      </c>
      <c r="G2623" t="s">
        <v>7</v>
      </c>
      <c r="H2623">
        <v>1846021560</v>
      </c>
    </row>
    <row r="2624" spans="1:8" x14ac:dyDescent="0.3">
      <c r="A2624" t="s">
        <v>5429</v>
      </c>
      <c r="B2624" t="s">
        <v>5434</v>
      </c>
      <c r="C2624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2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62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624" t="s">
        <v>5435</v>
      </c>
      <c r="G2624" t="s">
        <v>7</v>
      </c>
      <c r="H2624">
        <v>572498740</v>
      </c>
    </row>
    <row r="2625" spans="1:8" x14ac:dyDescent="0.3">
      <c r="A2625" t="s">
        <v>5429</v>
      </c>
      <c r="B2625" t="s">
        <v>5436</v>
      </c>
      <c r="C2625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2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62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625" t="s">
        <v>5437</v>
      </c>
      <c r="G2625" t="s">
        <v>7</v>
      </c>
      <c r="H2625">
        <v>1853710310</v>
      </c>
    </row>
    <row r="2626" spans="1:8" x14ac:dyDescent="0.3">
      <c r="A2626" t="s">
        <v>5429</v>
      </c>
      <c r="B2626" t="s">
        <v>5438</v>
      </c>
      <c r="C2626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2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62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626" t="s">
        <v>5439</v>
      </c>
      <c r="G2626" t="s">
        <v>7</v>
      </c>
      <c r="H2626">
        <v>1206263424</v>
      </c>
    </row>
    <row r="2627" spans="1:8" x14ac:dyDescent="0.3">
      <c r="A2627" t="s">
        <v>5429</v>
      </c>
      <c r="B2627" t="s">
        <v>5440</v>
      </c>
      <c r="C2627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2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62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627" t="s">
        <v>5441</v>
      </c>
      <c r="G2627" t="s">
        <v>7</v>
      </c>
      <c r="H2627">
        <v>1656688674</v>
      </c>
    </row>
    <row r="2628" spans="1:8" x14ac:dyDescent="0.3">
      <c r="A2628" t="s">
        <v>5429</v>
      </c>
      <c r="B2628" t="s">
        <v>5442</v>
      </c>
      <c r="C2628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2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62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628" t="s">
        <v>5443</v>
      </c>
      <c r="G2628" t="s">
        <v>7</v>
      </c>
      <c r="H2628">
        <v>625976678</v>
      </c>
    </row>
    <row r="2629" spans="1:8" x14ac:dyDescent="0.3">
      <c r="A2629" t="s">
        <v>5429</v>
      </c>
      <c r="B2629" t="s">
        <v>5444</v>
      </c>
      <c r="C2629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2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62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629" t="s">
        <v>5445</v>
      </c>
      <c r="G2629" t="s">
        <v>7</v>
      </c>
      <c r="H2629">
        <v>1810327046</v>
      </c>
    </row>
    <row r="2630" spans="1:8" x14ac:dyDescent="0.3">
      <c r="A2630" t="s">
        <v>5429</v>
      </c>
      <c r="B2630" t="s">
        <v>5446</v>
      </c>
      <c r="C2630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3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63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630" t="s">
        <v>5447</v>
      </c>
      <c r="G2630" t="s">
        <v>7</v>
      </c>
      <c r="H2630">
        <v>51441085</v>
      </c>
    </row>
    <row r="2631" spans="1:8" x14ac:dyDescent="0.3">
      <c r="A2631" t="s">
        <v>5429</v>
      </c>
      <c r="B2631" t="s">
        <v>5448</v>
      </c>
      <c r="C2631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3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63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631" t="s">
        <v>5449</v>
      </c>
      <c r="G2631" t="s">
        <v>7</v>
      </c>
      <c r="H2631">
        <v>1833640613</v>
      </c>
    </row>
    <row r="2632" spans="1:8" x14ac:dyDescent="0.3">
      <c r="A2632" t="s">
        <v>5429</v>
      </c>
      <c r="B2632" t="s">
        <v>5450</v>
      </c>
      <c r="C2632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3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63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632" t="s">
        <v>5451</v>
      </c>
      <c r="G2632" t="s">
        <v>7</v>
      </c>
      <c r="H2632">
        <v>122146940</v>
      </c>
    </row>
    <row r="2633" spans="1:8" x14ac:dyDescent="0.3">
      <c r="A2633" t="s">
        <v>5429</v>
      </c>
      <c r="B2633" t="s">
        <v>5452</v>
      </c>
      <c r="C2633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3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63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633" t="s">
        <v>5453</v>
      </c>
      <c r="G2633" t="s">
        <v>7</v>
      </c>
      <c r="H2633">
        <v>1082781673</v>
      </c>
    </row>
    <row r="2634" spans="1:8" x14ac:dyDescent="0.3">
      <c r="A2634" t="s">
        <v>5429</v>
      </c>
      <c r="B2634" t="s">
        <v>5454</v>
      </c>
      <c r="C2634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3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63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634" t="s">
        <v>5455</v>
      </c>
      <c r="G2634" t="s">
        <v>7</v>
      </c>
      <c r="H2634">
        <v>302376691</v>
      </c>
    </row>
    <row r="2635" spans="1:8" x14ac:dyDescent="0.3">
      <c r="A2635" t="s">
        <v>5429</v>
      </c>
      <c r="B2635" t="s">
        <v>5456</v>
      </c>
      <c r="C2635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3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63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635" t="s">
        <v>5457</v>
      </c>
      <c r="G2635" t="s">
        <v>7</v>
      </c>
      <c r="H2635">
        <v>1728894192</v>
      </c>
    </row>
    <row r="2636" spans="1:8" x14ac:dyDescent="0.3">
      <c r="A2636" t="s">
        <v>5429</v>
      </c>
      <c r="B2636" t="s">
        <v>5458</v>
      </c>
      <c r="C2636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3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63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636" t="s">
        <v>5459</v>
      </c>
      <c r="G2636" t="s">
        <v>7</v>
      </c>
      <c r="H2636">
        <v>363003001</v>
      </c>
    </row>
    <row r="2637" spans="1:8" x14ac:dyDescent="0.3">
      <c r="A2637" t="s">
        <v>5429</v>
      </c>
      <c r="B2637" t="s">
        <v>5460</v>
      </c>
      <c r="C2637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3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63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16</v>
      </c>
      <c r="F2637" t="s">
        <v>5461</v>
      </c>
      <c r="G2637" t="s">
        <v>7</v>
      </c>
      <c r="H2637">
        <v>40173994</v>
      </c>
    </row>
    <row r="2638" spans="1:8" x14ac:dyDescent="0.3">
      <c r="A2638" t="s">
        <v>5429</v>
      </c>
      <c r="B2638" t="s">
        <v>5462</v>
      </c>
      <c r="C2638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3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63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17</v>
      </c>
      <c r="F2638" t="s">
        <v>5463</v>
      </c>
      <c r="G2638" t="s">
        <v>7</v>
      </c>
      <c r="H2638">
        <v>739544566</v>
      </c>
    </row>
    <row r="2639" spans="1:8" x14ac:dyDescent="0.3">
      <c r="A2639" t="s">
        <v>5429</v>
      </c>
      <c r="B2639" t="s">
        <v>5464</v>
      </c>
      <c r="C2639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3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63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18</v>
      </c>
      <c r="F2639" t="s">
        <v>5465</v>
      </c>
      <c r="G2639" t="s">
        <v>7</v>
      </c>
      <c r="H2639">
        <v>337042641</v>
      </c>
    </row>
    <row r="2640" spans="1:8" x14ac:dyDescent="0.3">
      <c r="A2640" t="s">
        <v>5429</v>
      </c>
      <c r="B2640" t="s">
        <v>5466</v>
      </c>
      <c r="C2640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4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64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19</v>
      </c>
      <c r="F2640" t="s">
        <v>5467</v>
      </c>
      <c r="G2640" t="s">
        <v>7</v>
      </c>
      <c r="H2640">
        <v>1776896784</v>
      </c>
    </row>
    <row r="2641" spans="1:8" x14ac:dyDescent="0.3">
      <c r="A2641" t="s">
        <v>5429</v>
      </c>
      <c r="B2641" t="s">
        <v>5468</v>
      </c>
      <c r="C2641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4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64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20</v>
      </c>
      <c r="F2641" t="s">
        <v>5469</v>
      </c>
      <c r="G2641" t="s">
        <v>7</v>
      </c>
      <c r="H2641">
        <v>1631040786</v>
      </c>
    </row>
    <row r="2642" spans="1:8" x14ac:dyDescent="0.3">
      <c r="A2642" t="s">
        <v>5429</v>
      </c>
      <c r="B2642" t="s">
        <v>5470</v>
      </c>
      <c r="C2642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4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2</v>
      </c>
      <c r="E264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21</v>
      </c>
      <c r="F2642" t="s">
        <v>5471</v>
      </c>
      <c r="G2642" t="s">
        <v>7</v>
      </c>
      <c r="H2642">
        <v>821230090</v>
      </c>
    </row>
    <row r="2643" spans="1:8" x14ac:dyDescent="0.3">
      <c r="A2643" t="s">
        <v>5472</v>
      </c>
      <c r="B2643" t="s">
        <v>5473</v>
      </c>
      <c r="C2643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4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64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643" t="s">
        <v>5474</v>
      </c>
      <c r="G2643" t="s">
        <v>7</v>
      </c>
      <c r="H2643">
        <v>812995290</v>
      </c>
    </row>
    <row r="2644" spans="1:8" x14ac:dyDescent="0.3">
      <c r="A2644" t="s">
        <v>5472</v>
      </c>
      <c r="B2644" t="s">
        <v>5475</v>
      </c>
      <c r="C2644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4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64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644" t="s">
        <v>5476</v>
      </c>
      <c r="G2644" t="s">
        <v>7</v>
      </c>
      <c r="H2644">
        <v>1969431152</v>
      </c>
    </row>
    <row r="2645" spans="1:8" x14ac:dyDescent="0.3">
      <c r="A2645" t="s">
        <v>5472</v>
      </c>
      <c r="B2645" t="s">
        <v>5477</v>
      </c>
      <c r="C2645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4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64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645" t="s">
        <v>5478</v>
      </c>
      <c r="G2645" t="s">
        <v>7</v>
      </c>
      <c r="H2645">
        <v>397571860</v>
      </c>
    </row>
    <row r="2646" spans="1:8" x14ac:dyDescent="0.3">
      <c r="A2646" t="s">
        <v>5472</v>
      </c>
      <c r="B2646" t="s">
        <v>5479</v>
      </c>
      <c r="C2646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4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64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646" t="s">
        <v>5480</v>
      </c>
      <c r="G2646" t="s">
        <v>7</v>
      </c>
      <c r="H2646">
        <v>997020069</v>
      </c>
    </row>
    <row r="2647" spans="1:8" x14ac:dyDescent="0.3">
      <c r="A2647" t="s">
        <v>5472</v>
      </c>
      <c r="B2647" t="s">
        <v>5481</v>
      </c>
      <c r="C2647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4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64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647" t="s">
        <v>5482</v>
      </c>
      <c r="G2647" t="s">
        <v>7</v>
      </c>
      <c r="H2647">
        <v>362037094</v>
      </c>
    </row>
    <row r="2648" spans="1:8" x14ac:dyDescent="0.3">
      <c r="A2648" t="s">
        <v>5472</v>
      </c>
      <c r="B2648" t="s">
        <v>5483</v>
      </c>
      <c r="C2648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4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64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648" t="s">
        <v>5484</v>
      </c>
      <c r="G2648" t="s">
        <v>7</v>
      </c>
      <c r="H2648">
        <v>1537521086</v>
      </c>
    </row>
    <row r="2649" spans="1:8" x14ac:dyDescent="0.3">
      <c r="A2649" t="s">
        <v>5472</v>
      </c>
      <c r="B2649" t="s">
        <v>5485</v>
      </c>
      <c r="C2649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4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64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649" t="s">
        <v>5486</v>
      </c>
      <c r="G2649" t="s">
        <v>7</v>
      </c>
      <c r="H2649">
        <v>1484993155</v>
      </c>
    </row>
    <row r="2650" spans="1:8" x14ac:dyDescent="0.3">
      <c r="A2650" t="s">
        <v>5472</v>
      </c>
      <c r="B2650" t="s">
        <v>5487</v>
      </c>
      <c r="C2650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5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65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650" t="s">
        <v>5488</v>
      </c>
      <c r="G2650" t="s">
        <v>7</v>
      </c>
      <c r="H2650">
        <v>681008285</v>
      </c>
    </row>
    <row r="2651" spans="1:8" x14ac:dyDescent="0.3">
      <c r="A2651" t="s">
        <v>5472</v>
      </c>
      <c r="B2651" t="s">
        <v>5489</v>
      </c>
      <c r="C2651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5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65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651" t="s">
        <v>5490</v>
      </c>
      <c r="G2651" t="s">
        <v>7</v>
      </c>
      <c r="H2651">
        <v>830735380</v>
      </c>
    </row>
    <row r="2652" spans="1:8" x14ac:dyDescent="0.3">
      <c r="A2652" t="s">
        <v>5472</v>
      </c>
      <c r="B2652" t="s">
        <v>5491</v>
      </c>
      <c r="C2652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5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65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652" t="s">
        <v>5492</v>
      </c>
      <c r="G2652" t="s">
        <v>7</v>
      </c>
      <c r="H2652">
        <v>698333506</v>
      </c>
    </row>
    <row r="2653" spans="1:8" x14ac:dyDescent="0.3">
      <c r="A2653" t="s">
        <v>5472</v>
      </c>
      <c r="B2653" t="s">
        <v>5493</v>
      </c>
      <c r="C2653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5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65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653" t="s">
        <v>5494</v>
      </c>
      <c r="G2653" t="s">
        <v>7</v>
      </c>
      <c r="H2653">
        <v>1225917331</v>
      </c>
    </row>
    <row r="2654" spans="1:8" x14ac:dyDescent="0.3">
      <c r="A2654" t="s">
        <v>5472</v>
      </c>
      <c r="B2654" t="s">
        <v>5495</v>
      </c>
      <c r="C2654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5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65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654" t="s">
        <v>5496</v>
      </c>
      <c r="G2654" t="s">
        <v>7</v>
      </c>
      <c r="H2654">
        <v>337572832</v>
      </c>
    </row>
    <row r="2655" spans="1:8" x14ac:dyDescent="0.3">
      <c r="A2655" t="s">
        <v>5472</v>
      </c>
      <c r="B2655" t="s">
        <v>5497</v>
      </c>
      <c r="C2655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5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65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655" t="s">
        <v>5498</v>
      </c>
      <c r="G2655" t="s">
        <v>7</v>
      </c>
      <c r="H2655">
        <v>96825559</v>
      </c>
    </row>
    <row r="2656" spans="1:8" x14ac:dyDescent="0.3">
      <c r="A2656" t="s">
        <v>5472</v>
      </c>
      <c r="B2656" t="s">
        <v>5499</v>
      </c>
      <c r="C2656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5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65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656" t="s">
        <v>5500</v>
      </c>
      <c r="G2656" t="s">
        <v>7</v>
      </c>
      <c r="H2656">
        <v>921397604</v>
      </c>
    </row>
    <row r="2657" spans="1:8" x14ac:dyDescent="0.3">
      <c r="A2657" t="s">
        <v>5472</v>
      </c>
      <c r="B2657" t="s">
        <v>5501</v>
      </c>
      <c r="C2657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5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3</v>
      </c>
      <c r="E265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657" t="s">
        <v>5502</v>
      </c>
      <c r="G2657" t="s">
        <v>7</v>
      </c>
      <c r="H2657">
        <v>1498621837</v>
      </c>
    </row>
    <row r="2658" spans="1:8" x14ac:dyDescent="0.3">
      <c r="A2658" t="s">
        <v>5503</v>
      </c>
      <c r="B2658" t="s">
        <v>5504</v>
      </c>
      <c r="C2658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5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65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01</v>
      </c>
      <c r="F2658" t="s">
        <v>5505</v>
      </c>
      <c r="G2658" t="s">
        <v>7</v>
      </c>
      <c r="H2658">
        <v>846473778</v>
      </c>
    </row>
    <row r="2659" spans="1:8" x14ac:dyDescent="0.3">
      <c r="A2659" t="s">
        <v>5503</v>
      </c>
      <c r="B2659" t="s">
        <v>5506</v>
      </c>
      <c r="C2659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5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65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02</v>
      </c>
      <c r="F2659" t="s">
        <v>5507</v>
      </c>
      <c r="G2659" t="s">
        <v>7</v>
      </c>
      <c r="H2659">
        <v>1101814709</v>
      </c>
    </row>
    <row r="2660" spans="1:8" x14ac:dyDescent="0.3">
      <c r="A2660" t="s">
        <v>5503</v>
      </c>
      <c r="B2660" t="s">
        <v>5508</v>
      </c>
      <c r="C2660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6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66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03</v>
      </c>
      <c r="F2660" t="s">
        <v>5509</v>
      </c>
      <c r="G2660" t="s">
        <v>7</v>
      </c>
      <c r="H2660">
        <v>818120535</v>
      </c>
    </row>
    <row r="2661" spans="1:8" x14ac:dyDescent="0.3">
      <c r="A2661" t="s">
        <v>5503</v>
      </c>
      <c r="B2661" t="s">
        <v>5510</v>
      </c>
      <c r="C2661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6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66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04</v>
      </c>
      <c r="F2661" t="s">
        <v>5511</v>
      </c>
      <c r="G2661" t="s">
        <v>7</v>
      </c>
      <c r="H2661">
        <v>606002385</v>
      </c>
    </row>
    <row r="2662" spans="1:8" x14ac:dyDescent="0.3">
      <c r="A2662" t="s">
        <v>5503</v>
      </c>
      <c r="B2662" t="s">
        <v>5512</v>
      </c>
      <c r="C2662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6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66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05</v>
      </c>
      <c r="F2662" t="s">
        <v>5513</v>
      </c>
      <c r="G2662" t="s">
        <v>7</v>
      </c>
      <c r="H2662">
        <v>1134198394</v>
      </c>
    </row>
    <row r="2663" spans="1:8" x14ac:dyDescent="0.3">
      <c r="A2663" t="s">
        <v>5503</v>
      </c>
      <c r="B2663" t="s">
        <v>5514</v>
      </c>
      <c r="C2663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63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663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06</v>
      </c>
      <c r="F2663" t="s">
        <v>5515</v>
      </c>
      <c r="G2663" t="s">
        <v>7</v>
      </c>
      <c r="H2663">
        <v>128481803</v>
      </c>
    </row>
    <row r="2664" spans="1:8" x14ac:dyDescent="0.3">
      <c r="A2664" t="s">
        <v>5503</v>
      </c>
      <c r="B2664" t="s">
        <v>5516</v>
      </c>
      <c r="C2664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64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664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07</v>
      </c>
      <c r="F2664" t="s">
        <v>5517</v>
      </c>
      <c r="G2664" t="s">
        <v>7</v>
      </c>
      <c r="H2664">
        <v>402666668</v>
      </c>
    </row>
    <row r="2665" spans="1:8" x14ac:dyDescent="0.3">
      <c r="A2665" t="s">
        <v>5503</v>
      </c>
      <c r="B2665" t="s">
        <v>5518</v>
      </c>
      <c r="C2665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65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665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08</v>
      </c>
      <c r="F2665" t="s">
        <v>5519</v>
      </c>
      <c r="G2665" t="s">
        <v>7</v>
      </c>
      <c r="H2665">
        <v>1231920078</v>
      </c>
    </row>
    <row r="2666" spans="1:8" x14ac:dyDescent="0.3">
      <c r="A2666" t="s">
        <v>5503</v>
      </c>
      <c r="B2666" t="s">
        <v>5520</v>
      </c>
      <c r="C2666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66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666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09</v>
      </c>
      <c r="F2666" t="s">
        <v>5521</v>
      </c>
      <c r="G2666" t="s">
        <v>7</v>
      </c>
      <c r="H2666">
        <v>1567393941</v>
      </c>
    </row>
    <row r="2667" spans="1:8" x14ac:dyDescent="0.3">
      <c r="A2667" t="s">
        <v>5503</v>
      </c>
      <c r="B2667" t="s">
        <v>5522</v>
      </c>
      <c r="C2667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67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667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10</v>
      </c>
      <c r="F2667" t="s">
        <v>5523</v>
      </c>
      <c r="G2667" t="s">
        <v>7</v>
      </c>
      <c r="H2667">
        <v>1516492457</v>
      </c>
    </row>
    <row r="2668" spans="1:8" x14ac:dyDescent="0.3">
      <c r="A2668" t="s">
        <v>5503</v>
      </c>
      <c r="B2668" t="s">
        <v>5524</v>
      </c>
      <c r="C2668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68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668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11</v>
      </c>
      <c r="F2668" t="s">
        <v>5525</v>
      </c>
      <c r="G2668" t="s">
        <v>7</v>
      </c>
      <c r="H2668">
        <v>851783215</v>
      </c>
    </row>
    <row r="2669" spans="1:8" x14ac:dyDescent="0.3">
      <c r="A2669" t="s">
        <v>5503</v>
      </c>
      <c r="B2669" t="s">
        <v>5526</v>
      </c>
      <c r="C2669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69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669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12</v>
      </c>
      <c r="F2669" t="s">
        <v>5527</v>
      </c>
      <c r="G2669" t="s">
        <v>7</v>
      </c>
      <c r="H2669">
        <v>1418684065</v>
      </c>
    </row>
    <row r="2670" spans="1:8" x14ac:dyDescent="0.3">
      <c r="A2670" t="s">
        <v>5503</v>
      </c>
      <c r="B2670" t="s">
        <v>5528</v>
      </c>
      <c r="C2670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70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670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13</v>
      </c>
      <c r="F2670" t="s">
        <v>5529</v>
      </c>
      <c r="G2670" t="s">
        <v>7</v>
      </c>
      <c r="H2670">
        <v>1135192268</v>
      </c>
    </row>
    <row r="2671" spans="1:8" x14ac:dyDescent="0.3">
      <c r="A2671" t="s">
        <v>5503</v>
      </c>
      <c r="B2671" t="s">
        <v>5530</v>
      </c>
      <c r="C2671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71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671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14</v>
      </c>
      <c r="F2671" t="s">
        <v>5531</v>
      </c>
      <c r="G2671" t="s">
        <v>7</v>
      </c>
      <c r="H2671">
        <v>1671811025</v>
      </c>
    </row>
    <row r="2672" spans="1:8" x14ac:dyDescent="0.3">
      <c r="A2672" t="s">
        <v>5503</v>
      </c>
      <c r="B2672" t="s">
        <v>5532</v>
      </c>
      <c r="C2672" t="str">
        <f>LEFT(SUBSTITUTE(SUBSTITUTE(Table1[[#This Row],[item-name]],Table1[[#This Row],[product-code]], ""), "_ch", ""),FIND("_",SUBSTITUTE(SUBSTITUTE(Table1[[#This Row],[item-name]],Table1[[#This Row],[product-code]], ""), "_ch", ""))-1)</f>
        <v>35</v>
      </c>
      <c r="D2672" t="str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4</v>
      </c>
      <c r="E2672" t="str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15</v>
      </c>
      <c r="F2672" t="s">
        <v>5533</v>
      </c>
      <c r="G2672" t="s">
        <v>7</v>
      </c>
      <c r="H2672">
        <v>1361041508</v>
      </c>
    </row>
    <row r="2673" spans="1:10" x14ac:dyDescent="0.3">
      <c r="A2673" t="s">
        <v>5534</v>
      </c>
      <c r="B2673" t="s">
        <v>5535</v>
      </c>
      <c r="C267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67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67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673" t="s">
        <v>5536</v>
      </c>
      <c r="G2673" t="s">
        <v>5537</v>
      </c>
      <c r="H2673" t="s">
        <v>5538</v>
      </c>
      <c r="I2673" t="s">
        <v>7</v>
      </c>
      <c r="J2673">
        <v>688776713</v>
      </c>
    </row>
    <row r="2674" spans="1:10" x14ac:dyDescent="0.3">
      <c r="A2674" t="s">
        <v>5534</v>
      </c>
      <c r="B2674" t="s">
        <v>5535</v>
      </c>
      <c r="C267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67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67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674" t="s">
        <v>5536</v>
      </c>
      <c r="G2674" t="s">
        <v>5539</v>
      </c>
      <c r="H2674" t="s">
        <v>5540</v>
      </c>
      <c r="I2674" t="s">
        <v>7</v>
      </c>
      <c r="J2674">
        <v>152695115</v>
      </c>
    </row>
    <row r="2675" spans="1:10" x14ac:dyDescent="0.3">
      <c r="A2675" t="s">
        <v>5534</v>
      </c>
      <c r="B2675" t="s">
        <v>5535</v>
      </c>
      <c r="C267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67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67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675" t="s">
        <v>5536</v>
      </c>
      <c r="G2675" t="s">
        <v>5541</v>
      </c>
      <c r="H2675" t="s">
        <v>5542</v>
      </c>
      <c r="I2675" t="s">
        <v>7</v>
      </c>
      <c r="J2675">
        <v>496543424</v>
      </c>
    </row>
    <row r="2676" spans="1:10" x14ac:dyDescent="0.3">
      <c r="A2676" t="s">
        <v>5534</v>
      </c>
      <c r="B2676" t="s">
        <v>5535</v>
      </c>
      <c r="C267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67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67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676" t="s">
        <v>5536</v>
      </c>
      <c r="G2676" t="s">
        <v>5543</v>
      </c>
      <c r="H2676" t="s">
        <v>5544</v>
      </c>
      <c r="I2676" t="s">
        <v>7</v>
      </c>
      <c r="J2676">
        <v>1713001635</v>
      </c>
    </row>
    <row r="2677" spans="1:10" x14ac:dyDescent="0.3">
      <c r="A2677" t="s">
        <v>5534</v>
      </c>
      <c r="B2677" t="s">
        <v>5535</v>
      </c>
      <c r="C267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67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67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677" t="s">
        <v>5536</v>
      </c>
      <c r="G2677" t="s">
        <v>5545</v>
      </c>
      <c r="H2677" t="s">
        <v>5546</v>
      </c>
      <c r="I2677" t="s">
        <v>7</v>
      </c>
      <c r="J2677">
        <v>238399261</v>
      </c>
    </row>
    <row r="2678" spans="1:10" x14ac:dyDescent="0.3">
      <c r="A2678" t="s">
        <v>5534</v>
      </c>
      <c r="B2678" t="s">
        <v>5535</v>
      </c>
      <c r="C267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67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67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678" t="s">
        <v>5536</v>
      </c>
      <c r="G2678" t="s">
        <v>5547</v>
      </c>
      <c r="H2678" t="s">
        <v>5548</v>
      </c>
      <c r="I2678" t="s">
        <v>7</v>
      </c>
      <c r="J2678">
        <v>47235470</v>
      </c>
    </row>
    <row r="2679" spans="1:10" x14ac:dyDescent="0.3">
      <c r="A2679" t="s">
        <v>5534</v>
      </c>
      <c r="B2679" t="s">
        <v>5535</v>
      </c>
      <c r="C267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67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67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679" t="s">
        <v>5536</v>
      </c>
      <c r="G2679" t="s">
        <v>5549</v>
      </c>
      <c r="H2679" t="s">
        <v>5550</v>
      </c>
      <c r="I2679" t="s">
        <v>7</v>
      </c>
      <c r="J2679">
        <v>143736621</v>
      </c>
    </row>
    <row r="2680" spans="1:10" x14ac:dyDescent="0.3">
      <c r="A2680" t="s">
        <v>5534</v>
      </c>
      <c r="B2680" t="s">
        <v>5535</v>
      </c>
      <c r="C268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68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68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680" t="s">
        <v>5536</v>
      </c>
      <c r="G2680" t="s">
        <v>5551</v>
      </c>
      <c r="H2680" t="s">
        <v>5552</v>
      </c>
      <c r="I2680" t="s">
        <v>7</v>
      </c>
      <c r="J2680">
        <v>1467987310</v>
      </c>
    </row>
    <row r="2681" spans="1:10" x14ac:dyDescent="0.3">
      <c r="A2681" t="s">
        <v>5534</v>
      </c>
      <c r="B2681" t="s">
        <v>5535</v>
      </c>
      <c r="C268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68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68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681" t="s">
        <v>5536</v>
      </c>
      <c r="G2681" t="s">
        <v>5553</v>
      </c>
      <c r="H2681" t="s">
        <v>5554</v>
      </c>
      <c r="I2681" t="s">
        <v>7</v>
      </c>
      <c r="J2681">
        <v>1533488636</v>
      </c>
    </row>
    <row r="2682" spans="1:10" x14ac:dyDescent="0.3">
      <c r="A2682" t="s">
        <v>5534</v>
      </c>
      <c r="B2682" t="s">
        <v>5535</v>
      </c>
      <c r="C268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68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68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682" t="s">
        <v>5536</v>
      </c>
      <c r="G2682" t="s">
        <v>5555</v>
      </c>
      <c r="H2682" t="s">
        <v>5556</v>
      </c>
      <c r="I2682" t="s">
        <v>7</v>
      </c>
      <c r="J2682">
        <v>161601177</v>
      </c>
    </row>
    <row r="2683" spans="1:10" x14ac:dyDescent="0.3">
      <c r="A2683" t="s">
        <v>5534</v>
      </c>
      <c r="B2683" t="s">
        <v>5535</v>
      </c>
      <c r="C268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68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68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683" t="s">
        <v>5536</v>
      </c>
      <c r="G2683" t="s">
        <v>5557</v>
      </c>
      <c r="H2683" t="s">
        <v>5558</v>
      </c>
      <c r="I2683" t="s">
        <v>7</v>
      </c>
      <c r="J2683">
        <v>273817673</v>
      </c>
    </row>
    <row r="2684" spans="1:10" x14ac:dyDescent="0.3">
      <c r="A2684" t="s">
        <v>5534</v>
      </c>
      <c r="B2684" t="s">
        <v>5535</v>
      </c>
      <c r="C268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68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68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684" t="s">
        <v>5536</v>
      </c>
      <c r="G2684" t="s">
        <v>5559</v>
      </c>
      <c r="H2684" t="s">
        <v>5560</v>
      </c>
      <c r="I2684" t="s">
        <v>7</v>
      </c>
      <c r="J2684">
        <v>1612023969</v>
      </c>
    </row>
    <row r="2685" spans="1:10" x14ac:dyDescent="0.3">
      <c r="A2685" t="s">
        <v>5534</v>
      </c>
      <c r="B2685" t="s">
        <v>5535</v>
      </c>
      <c r="C268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68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68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685" t="s">
        <v>5536</v>
      </c>
      <c r="G2685" t="s">
        <v>5561</v>
      </c>
      <c r="H2685" t="s">
        <v>5562</v>
      </c>
      <c r="I2685" t="s">
        <v>7</v>
      </c>
      <c r="J2685">
        <v>547886627</v>
      </c>
    </row>
    <row r="2686" spans="1:10" x14ac:dyDescent="0.3">
      <c r="A2686" t="s">
        <v>5534</v>
      </c>
      <c r="B2686" t="s">
        <v>5535</v>
      </c>
      <c r="C268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68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68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686" t="s">
        <v>5536</v>
      </c>
      <c r="G2686" t="s">
        <v>5563</v>
      </c>
      <c r="H2686" t="s">
        <v>5564</v>
      </c>
      <c r="I2686" t="s">
        <v>7</v>
      </c>
      <c r="J2686">
        <v>1194811226</v>
      </c>
    </row>
    <row r="2687" spans="1:10" x14ac:dyDescent="0.3">
      <c r="A2687" t="s">
        <v>5534</v>
      </c>
      <c r="B2687" t="s">
        <v>5535</v>
      </c>
      <c r="C268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68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68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687" t="s">
        <v>5536</v>
      </c>
      <c r="G2687" t="s">
        <v>5565</v>
      </c>
      <c r="H2687" t="s">
        <v>5566</v>
      </c>
      <c r="I2687" t="s">
        <v>7</v>
      </c>
      <c r="J2687">
        <v>1310302444</v>
      </c>
    </row>
    <row r="2688" spans="1:10" x14ac:dyDescent="0.3">
      <c r="A2688" t="s">
        <v>5534</v>
      </c>
      <c r="B2688" t="s">
        <v>5535</v>
      </c>
      <c r="C268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68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68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688" t="s">
        <v>5567</v>
      </c>
      <c r="G2688" t="s">
        <v>5568</v>
      </c>
      <c r="H2688" t="s">
        <v>5569</v>
      </c>
      <c r="I2688" t="s">
        <v>7</v>
      </c>
      <c r="J2688">
        <v>371605047</v>
      </c>
    </row>
    <row r="2689" spans="1:10" x14ac:dyDescent="0.3">
      <c r="A2689" t="s">
        <v>5534</v>
      </c>
      <c r="B2689" t="s">
        <v>5535</v>
      </c>
      <c r="C268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68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68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689" t="s">
        <v>5567</v>
      </c>
      <c r="G2689" t="s">
        <v>5570</v>
      </c>
      <c r="H2689" t="s">
        <v>5571</v>
      </c>
      <c r="I2689" t="s">
        <v>7</v>
      </c>
      <c r="J2689">
        <v>850505881</v>
      </c>
    </row>
    <row r="2690" spans="1:10" x14ac:dyDescent="0.3">
      <c r="A2690" t="s">
        <v>5534</v>
      </c>
      <c r="B2690" t="s">
        <v>5535</v>
      </c>
      <c r="C269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69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69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690" t="s">
        <v>5567</v>
      </c>
      <c r="G2690" t="s">
        <v>5572</v>
      </c>
      <c r="H2690" t="s">
        <v>5573</v>
      </c>
      <c r="I2690" t="s">
        <v>7</v>
      </c>
      <c r="J2690">
        <v>51635448</v>
      </c>
    </row>
    <row r="2691" spans="1:10" x14ac:dyDescent="0.3">
      <c r="A2691" t="s">
        <v>5534</v>
      </c>
      <c r="B2691" t="s">
        <v>5535</v>
      </c>
      <c r="C269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69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69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691" t="s">
        <v>5567</v>
      </c>
      <c r="G2691" t="s">
        <v>5574</v>
      </c>
      <c r="H2691" t="s">
        <v>5575</v>
      </c>
      <c r="I2691" t="s">
        <v>7</v>
      </c>
      <c r="J2691">
        <v>1534033688</v>
      </c>
    </row>
    <row r="2692" spans="1:10" x14ac:dyDescent="0.3">
      <c r="A2692" t="s">
        <v>5534</v>
      </c>
      <c r="B2692" t="s">
        <v>5535</v>
      </c>
      <c r="C269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69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69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692" t="s">
        <v>5567</v>
      </c>
      <c r="G2692" t="s">
        <v>5576</v>
      </c>
      <c r="H2692" t="s">
        <v>5577</v>
      </c>
      <c r="I2692" t="s">
        <v>7</v>
      </c>
      <c r="J2692">
        <v>1943315363</v>
      </c>
    </row>
    <row r="2693" spans="1:10" x14ac:dyDescent="0.3">
      <c r="A2693" t="s">
        <v>5534</v>
      </c>
      <c r="B2693" t="s">
        <v>5535</v>
      </c>
      <c r="C269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69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69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693" t="s">
        <v>5567</v>
      </c>
      <c r="G2693" t="s">
        <v>5578</v>
      </c>
      <c r="H2693" t="s">
        <v>5579</v>
      </c>
      <c r="I2693" t="s">
        <v>7</v>
      </c>
      <c r="J2693">
        <v>1010655071</v>
      </c>
    </row>
    <row r="2694" spans="1:10" x14ac:dyDescent="0.3">
      <c r="A2694" t="s">
        <v>5534</v>
      </c>
      <c r="B2694" t="s">
        <v>5535</v>
      </c>
      <c r="C269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69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69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694" t="s">
        <v>5567</v>
      </c>
      <c r="G2694" t="s">
        <v>5580</v>
      </c>
      <c r="H2694" t="s">
        <v>5581</v>
      </c>
      <c r="I2694" t="s">
        <v>7</v>
      </c>
      <c r="J2694">
        <v>880408149</v>
      </c>
    </row>
    <row r="2695" spans="1:10" x14ac:dyDescent="0.3">
      <c r="A2695" t="s">
        <v>5534</v>
      </c>
      <c r="B2695" t="s">
        <v>5535</v>
      </c>
      <c r="C269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69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69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695" t="s">
        <v>5567</v>
      </c>
      <c r="G2695" t="s">
        <v>5582</v>
      </c>
      <c r="H2695" t="s">
        <v>5583</v>
      </c>
      <c r="I2695" t="s">
        <v>7</v>
      </c>
      <c r="J2695">
        <v>1125560883</v>
      </c>
    </row>
    <row r="2696" spans="1:10" x14ac:dyDescent="0.3">
      <c r="A2696" t="s">
        <v>5534</v>
      </c>
      <c r="B2696" t="s">
        <v>5535</v>
      </c>
      <c r="C269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69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69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696" t="s">
        <v>5567</v>
      </c>
      <c r="G2696" t="s">
        <v>5584</v>
      </c>
      <c r="H2696" t="s">
        <v>5585</v>
      </c>
      <c r="I2696" t="s">
        <v>7</v>
      </c>
      <c r="J2696">
        <v>315319030</v>
      </c>
    </row>
    <row r="2697" spans="1:10" x14ac:dyDescent="0.3">
      <c r="A2697" t="s">
        <v>5534</v>
      </c>
      <c r="B2697" t="s">
        <v>5535</v>
      </c>
      <c r="C269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69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69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697" t="s">
        <v>5567</v>
      </c>
      <c r="G2697" t="s">
        <v>5586</v>
      </c>
      <c r="H2697" t="s">
        <v>5587</v>
      </c>
      <c r="I2697" t="s">
        <v>7</v>
      </c>
      <c r="J2697">
        <v>1167629316</v>
      </c>
    </row>
    <row r="2698" spans="1:10" x14ac:dyDescent="0.3">
      <c r="A2698" t="s">
        <v>5534</v>
      </c>
      <c r="B2698" t="s">
        <v>5535</v>
      </c>
      <c r="C269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69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69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698" t="s">
        <v>5567</v>
      </c>
      <c r="G2698" t="s">
        <v>5588</v>
      </c>
      <c r="H2698" t="s">
        <v>5589</v>
      </c>
      <c r="I2698" t="s">
        <v>7</v>
      </c>
      <c r="J2698">
        <v>1809721468</v>
      </c>
    </row>
    <row r="2699" spans="1:10" x14ac:dyDescent="0.3">
      <c r="A2699" t="s">
        <v>5534</v>
      </c>
      <c r="B2699" t="s">
        <v>5535</v>
      </c>
      <c r="C269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69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69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699" t="s">
        <v>5567</v>
      </c>
      <c r="G2699" t="s">
        <v>5590</v>
      </c>
      <c r="H2699" t="s">
        <v>5591</v>
      </c>
      <c r="I2699" t="s">
        <v>7</v>
      </c>
      <c r="J2699">
        <v>870288654</v>
      </c>
    </row>
    <row r="2700" spans="1:10" x14ac:dyDescent="0.3">
      <c r="A2700" t="s">
        <v>5534</v>
      </c>
      <c r="B2700" t="s">
        <v>5535</v>
      </c>
      <c r="C270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70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70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700" t="s">
        <v>5567</v>
      </c>
      <c r="G2700" t="s">
        <v>5592</v>
      </c>
      <c r="H2700" t="s">
        <v>5593</v>
      </c>
      <c r="I2700" t="s">
        <v>7</v>
      </c>
      <c r="J2700">
        <v>830635606</v>
      </c>
    </row>
    <row r="2701" spans="1:10" x14ac:dyDescent="0.3">
      <c r="A2701" t="s">
        <v>5534</v>
      </c>
      <c r="B2701" t="s">
        <v>5535</v>
      </c>
      <c r="C270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70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70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701" t="s">
        <v>5567</v>
      </c>
      <c r="G2701" t="s">
        <v>5594</v>
      </c>
      <c r="H2701" t="s">
        <v>5595</v>
      </c>
      <c r="I2701" t="s">
        <v>7</v>
      </c>
      <c r="J2701">
        <v>898457787</v>
      </c>
    </row>
    <row r="2702" spans="1:10" x14ac:dyDescent="0.3">
      <c r="A2702" t="s">
        <v>5534</v>
      </c>
      <c r="B2702" t="s">
        <v>5535</v>
      </c>
      <c r="C270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70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70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702" t="s">
        <v>5567</v>
      </c>
      <c r="G2702" t="s">
        <v>5596</v>
      </c>
      <c r="H2702" t="s">
        <v>5597</v>
      </c>
      <c r="I2702" t="s">
        <v>7</v>
      </c>
      <c r="J2702">
        <v>619831181</v>
      </c>
    </row>
    <row r="2703" spans="1:10" x14ac:dyDescent="0.3">
      <c r="A2703" t="s">
        <v>5534</v>
      </c>
      <c r="B2703" t="s">
        <v>5535</v>
      </c>
      <c r="C270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70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70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703" t="s">
        <v>5598</v>
      </c>
      <c r="G2703" t="s">
        <v>5599</v>
      </c>
      <c r="H2703" t="s">
        <v>5600</v>
      </c>
      <c r="I2703" t="s">
        <v>7</v>
      </c>
      <c r="J2703">
        <v>1115673741</v>
      </c>
    </row>
    <row r="2704" spans="1:10" x14ac:dyDescent="0.3">
      <c r="A2704" t="s">
        <v>5534</v>
      </c>
      <c r="B2704" t="s">
        <v>5535</v>
      </c>
      <c r="C270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70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70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704" t="s">
        <v>5598</v>
      </c>
      <c r="G2704" t="s">
        <v>5601</v>
      </c>
      <c r="H2704" t="s">
        <v>5602</v>
      </c>
      <c r="I2704" t="s">
        <v>7</v>
      </c>
      <c r="J2704">
        <v>125392176</v>
      </c>
    </row>
    <row r="2705" spans="1:10" x14ac:dyDescent="0.3">
      <c r="A2705" t="s">
        <v>5534</v>
      </c>
      <c r="B2705" t="s">
        <v>5535</v>
      </c>
      <c r="C270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70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70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705" t="s">
        <v>5598</v>
      </c>
      <c r="G2705" t="s">
        <v>5603</v>
      </c>
      <c r="H2705" t="s">
        <v>5604</v>
      </c>
      <c r="I2705" t="s">
        <v>7</v>
      </c>
      <c r="J2705">
        <v>1912874642</v>
      </c>
    </row>
    <row r="2706" spans="1:10" x14ac:dyDescent="0.3">
      <c r="A2706" t="s">
        <v>5534</v>
      </c>
      <c r="B2706" t="s">
        <v>5535</v>
      </c>
      <c r="C270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70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70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706" t="s">
        <v>5598</v>
      </c>
      <c r="G2706" t="s">
        <v>5605</v>
      </c>
      <c r="H2706" t="s">
        <v>5606</v>
      </c>
      <c r="I2706" t="s">
        <v>7</v>
      </c>
      <c r="J2706">
        <v>1392214041</v>
      </c>
    </row>
    <row r="2707" spans="1:10" x14ac:dyDescent="0.3">
      <c r="A2707" t="s">
        <v>5534</v>
      </c>
      <c r="B2707" t="s">
        <v>5535</v>
      </c>
      <c r="C270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70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70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707" t="s">
        <v>5598</v>
      </c>
      <c r="G2707" t="s">
        <v>5607</v>
      </c>
      <c r="H2707" t="s">
        <v>5608</v>
      </c>
      <c r="I2707" t="s">
        <v>7</v>
      </c>
      <c r="J2707">
        <v>825642883</v>
      </c>
    </row>
    <row r="2708" spans="1:10" x14ac:dyDescent="0.3">
      <c r="A2708" t="s">
        <v>5534</v>
      </c>
      <c r="B2708" t="s">
        <v>5535</v>
      </c>
      <c r="C2708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708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708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708" t="s">
        <v>5598</v>
      </c>
      <c r="G2708" t="s">
        <v>5609</v>
      </c>
      <c r="H2708" t="s">
        <v>5610</v>
      </c>
      <c r="I2708" t="s">
        <v>7</v>
      </c>
      <c r="J2708">
        <v>1048955828</v>
      </c>
    </row>
    <row r="2709" spans="1:10" x14ac:dyDescent="0.3">
      <c r="A2709" t="s">
        <v>5534</v>
      </c>
      <c r="B2709" t="s">
        <v>5535</v>
      </c>
      <c r="C2709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709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709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709" t="s">
        <v>5598</v>
      </c>
      <c r="G2709" t="s">
        <v>5611</v>
      </c>
      <c r="H2709" t="s">
        <v>5612</v>
      </c>
      <c r="I2709" t="s">
        <v>7</v>
      </c>
      <c r="J2709">
        <v>574570019</v>
      </c>
    </row>
    <row r="2710" spans="1:10" x14ac:dyDescent="0.3">
      <c r="A2710" t="s">
        <v>5534</v>
      </c>
      <c r="B2710" t="s">
        <v>5535</v>
      </c>
      <c r="C2710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710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710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710" t="s">
        <v>5598</v>
      </c>
      <c r="G2710" t="s">
        <v>5613</v>
      </c>
      <c r="H2710" t="s">
        <v>5614</v>
      </c>
      <c r="I2710" t="s">
        <v>7</v>
      </c>
      <c r="J2710">
        <v>775441255</v>
      </c>
    </row>
    <row r="2711" spans="1:10" x14ac:dyDescent="0.3">
      <c r="A2711" t="s">
        <v>5534</v>
      </c>
      <c r="B2711" t="s">
        <v>5535</v>
      </c>
      <c r="C2711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711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711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711" t="s">
        <v>5598</v>
      </c>
      <c r="G2711" t="s">
        <v>5615</v>
      </c>
      <c r="H2711" t="s">
        <v>5616</v>
      </c>
      <c r="I2711" t="s">
        <v>7</v>
      </c>
      <c r="J2711">
        <v>1033107083</v>
      </c>
    </row>
    <row r="2712" spans="1:10" x14ac:dyDescent="0.3">
      <c r="A2712" t="s">
        <v>5534</v>
      </c>
      <c r="B2712" t="s">
        <v>5535</v>
      </c>
      <c r="C2712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712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712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712" t="s">
        <v>5598</v>
      </c>
      <c r="G2712" t="s">
        <v>5617</v>
      </c>
      <c r="H2712" t="s">
        <v>5618</v>
      </c>
      <c r="I2712" t="s">
        <v>7</v>
      </c>
      <c r="J2712">
        <v>1784525064</v>
      </c>
    </row>
    <row r="2713" spans="1:10" x14ac:dyDescent="0.3">
      <c r="A2713" t="s">
        <v>5534</v>
      </c>
      <c r="B2713" t="s">
        <v>5535</v>
      </c>
      <c r="C2713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713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713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713" t="s">
        <v>5598</v>
      </c>
      <c r="G2713" t="s">
        <v>5619</v>
      </c>
      <c r="H2713" t="s">
        <v>5620</v>
      </c>
      <c r="I2713" t="s">
        <v>7</v>
      </c>
      <c r="J2713">
        <v>238122117</v>
      </c>
    </row>
    <row r="2714" spans="1:10" x14ac:dyDescent="0.3">
      <c r="A2714" t="s">
        <v>5534</v>
      </c>
      <c r="B2714" t="s">
        <v>5535</v>
      </c>
      <c r="C2714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714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714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714" t="s">
        <v>5598</v>
      </c>
      <c r="G2714" t="s">
        <v>5621</v>
      </c>
      <c r="H2714" t="s">
        <v>5622</v>
      </c>
      <c r="I2714" t="s">
        <v>7</v>
      </c>
      <c r="J2714">
        <v>406477615</v>
      </c>
    </row>
    <row r="2715" spans="1:10" x14ac:dyDescent="0.3">
      <c r="A2715" t="s">
        <v>5534</v>
      </c>
      <c r="B2715" t="s">
        <v>5535</v>
      </c>
      <c r="C2715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715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715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715" t="s">
        <v>5598</v>
      </c>
      <c r="G2715" t="s">
        <v>5623</v>
      </c>
      <c r="H2715" t="s">
        <v>5624</v>
      </c>
      <c r="I2715" t="s">
        <v>7</v>
      </c>
      <c r="J2715">
        <v>801896146</v>
      </c>
    </row>
    <row r="2716" spans="1:10" x14ac:dyDescent="0.3">
      <c r="A2716" t="s">
        <v>5534</v>
      </c>
      <c r="B2716" t="s">
        <v>5535</v>
      </c>
      <c r="C2716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716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716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716" t="s">
        <v>5598</v>
      </c>
      <c r="G2716" t="s">
        <v>5625</v>
      </c>
      <c r="H2716" t="s">
        <v>5626</v>
      </c>
      <c r="I2716" t="s">
        <v>7</v>
      </c>
      <c r="J2716">
        <v>1142397396</v>
      </c>
    </row>
    <row r="2717" spans="1:10" x14ac:dyDescent="0.3">
      <c r="A2717" t="s">
        <v>5534</v>
      </c>
      <c r="B2717" t="s">
        <v>5535</v>
      </c>
      <c r="C2717" t="e">
        <f>LEFT(SUBSTITUTE(SUBSTITUTE(Table1[[#This Row],[item-name]],Table1[[#This Row],[product-code]], ""), "_ch", ""),FIND("_",SUBSTITUTE(SUBSTITUTE(Table1[[#This Row],[item-name]],Table1[[#This Row],[product-code]], ""), "_ch", ""))-1)</f>
        <v>#VALUE!</v>
      </c>
      <c r="D2717" t="e">
        <f>MID(LEFT(SUBSTITUTE(SUBSTITUTE(Table1[[#This Row],[item-name]],Table1[[#This Row],[product-code]], ""), "_ch", ""),FIND(".",SUBSTITUTE(SUBSTITUTE(Table1[[#This Row],[item-name]],Table1[[#This Row],[product-code]], ""), "_ch", ""))-1),FIND("_",SUBSTITUTE(SUBSTITUTE(Table1[[#This Row],[item-name]],Table1[[#This Row],[product-code]], ""), "_ch", ""))+1,LEN(SUBSTITUTE(SUBSTITUTE(Table1[[#This Row],[item-name]],Table1[[#This Row],[product-code]], ""), "_ch", "")))</f>
        <v>#VALUE!</v>
      </c>
      <c r="E2717" t="e">
        <f>MID(LEFT(SUBSTITUTE(SUBSTITUTE(Table1[[#This Row],[item-name]],Table1[[#This Row],[product-code]], ""), "_ch", ""),FIND("m",SUBSTITUTE(SUBSTITUTE(Table1[[#This Row],[item-name]],Table1[[#This Row],[product-code]], ""), "_ch", ""))-1),FIND(".",SUBSTITUTE(SUBSTITUTE(Table1[[#This Row],[item-name]],Table1[[#This Row],[product-code]], ""), "_ch", ""))+1,LEN(SUBSTITUTE(SUBSTITUTE(Table1[[#This Row],[item-name]],Table1[[#This Row],[product-code]], ""), "_ch", "")))</f>
        <v>#VALUE!</v>
      </c>
      <c r="F2717" t="s">
        <v>5598</v>
      </c>
      <c r="G2717" t="s">
        <v>5627</v>
      </c>
      <c r="H2717" t="s">
        <v>5628</v>
      </c>
      <c r="I2717" t="s">
        <v>7</v>
      </c>
      <c r="J2717">
        <v>352019740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item-info-cgi.2018-09-27_12-11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2018-09-28T17:19:09Z</dcterms:created>
  <dcterms:modified xsi:type="dcterms:W3CDTF">2018-10-01T20:06:03Z</dcterms:modified>
</cp:coreProperties>
</file>