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" windowWidth="22038" windowHeight="9654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I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</calcChain>
</file>

<file path=xl/sharedStrings.xml><?xml version="1.0" encoding="utf-8"?>
<sst xmlns="http://schemas.openxmlformats.org/spreadsheetml/2006/main" count="5" uniqueCount="5">
  <si>
    <t>tooth out</t>
  </si>
  <si>
    <t>MSEx</t>
  </si>
  <si>
    <t>MSEy</t>
  </si>
  <si>
    <t>err%x</t>
  </si>
  <si>
    <t>err%y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</si>
</sst>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ont="1"/>
    <xf numFmtId="2" fontId="0" fillId="0" borderId="0" xfId="0" applyNumberFormat="1"/>
    <xf numFmtId="2" fontId="0" fillId="0" borderId="0" xfId="0" applyNumberFormat="1" applyFont="1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="85" zoomScaleNormal="85" workbookViewId="0">
      <selection activeCell="L25" sqref="L25"/>
    </sheetView>
  </sheetViews>
  <sheetFormatPr defaultRowHeight="14.4" x14ac:dyDescent="0.55000000000000004"/>
  <cols>
    <col min="1" max="1" width="8.15625" bestFit="1" customWidth="1"/>
    <col min="2" max="2" width="9.15625" bestFit="1" customWidth="1"/>
    <col min="3" max="3" width="9.05078125" customWidth="1"/>
    <col min="4" max="4" width="16.47265625" bestFit="1" customWidth="1"/>
    <col min="5" max="5" width="17" bestFit="1" customWidth="1"/>
    <col min="6" max="11" width="9.1562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E1" t="s">
        <v>3</v>
      </c>
      <c r="G1" t="s">
        <v>4</v>
      </c>
    </row>
    <row r="2" spans="1:13" x14ac:dyDescent="0.55000000000000004">
      <c r="B2" s="3"/>
      <c r="C2" s="3"/>
      <c r="D2" s="3"/>
      <c r="E2" s="3"/>
      <c r="F2" s="3"/>
      <c r="G2" s="3"/>
      <c r="J2" s="1"/>
      <c r="K2" s="1"/>
    </row>
    <row r="3" spans="1:13" x14ac:dyDescent="0.55000000000000004">
      <c r="A3">
        <v>1</v>
      </c>
      <c r="B3" s="3">
        <v>2052.9259999999999</v>
      </c>
      <c r="C3" s="3">
        <v>2255.6869999999999</v>
      </c>
      <c r="D3" s="3">
        <v>80.28</v>
      </c>
      <c r="E3" s="3">
        <v>2.66</v>
      </c>
      <c r="F3" s="3">
        <v>48.79</v>
      </c>
      <c r="G3" s="3">
        <v>3.06</v>
      </c>
      <c r="H3" s="1"/>
      <c r="I3" s="3">
        <f>D3/8</f>
        <v>10.035</v>
      </c>
      <c r="J3" s="3">
        <f>E3/8</f>
        <v>0.33250000000000002</v>
      </c>
      <c r="K3" s="3">
        <f>F3/8</f>
        <v>6.0987499999999999</v>
      </c>
      <c r="L3" s="3">
        <f>G3/8</f>
        <v>0.38250000000000001</v>
      </c>
    </row>
    <row r="4" spans="1:13" x14ac:dyDescent="0.55000000000000004">
      <c r="A4">
        <v>2</v>
      </c>
      <c r="B4" s="3">
        <v>309.05399999999997</v>
      </c>
      <c r="C4" s="3">
        <v>392.536</v>
      </c>
      <c r="D4" s="3">
        <v>7.74</v>
      </c>
      <c r="E4" s="3">
        <v>0.26</v>
      </c>
      <c r="F4" s="3">
        <v>8.9700000000000006</v>
      </c>
      <c r="G4" s="3">
        <v>0.56000000000000005</v>
      </c>
      <c r="H4" s="1"/>
      <c r="I4" s="3">
        <f t="shared" ref="I4:I16" si="0">D4/8</f>
        <v>0.96750000000000003</v>
      </c>
      <c r="J4" s="3">
        <f t="shared" ref="J4:J16" si="1">E4/8</f>
        <v>3.2500000000000001E-2</v>
      </c>
      <c r="K4" s="3">
        <f t="shared" ref="K4:K16" si="2">F4/8</f>
        <v>1.1212500000000001</v>
      </c>
      <c r="L4" s="3">
        <f t="shared" ref="L4:L16" si="3">G4/8</f>
        <v>7.0000000000000007E-2</v>
      </c>
    </row>
    <row r="5" spans="1:13" x14ac:dyDescent="0.55000000000000004">
      <c r="A5" s="5">
        <v>3</v>
      </c>
      <c r="B5" s="6">
        <v>335.12</v>
      </c>
      <c r="C5" s="6">
        <v>1037.68</v>
      </c>
      <c r="D5" s="6">
        <v>3.59</v>
      </c>
      <c r="E5" s="6">
        <v>0.12</v>
      </c>
      <c r="F5" s="6">
        <v>13.91</v>
      </c>
      <c r="G5" s="6">
        <v>0.87</v>
      </c>
      <c r="H5" s="7"/>
      <c r="I5" s="6">
        <f t="shared" si="0"/>
        <v>0.44874999999999998</v>
      </c>
      <c r="J5" s="6">
        <f t="shared" si="1"/>
        <v>1.4999999999999999E-2</v>
      </c>
      <c r="K5" s="3">
        <f t="shared" si="2"/>
        <v>1.73875</v>
      </c>
      <c r="L5" s="3">
        <f t="shared" si="3"/>
        <v>0.10875</v>
      </c>
    </row>
    <row r="6" spans="1:13" s="5" customFormat="1" x14ac:dyDescent="0.55000000000000004">
      <c r="A6" s="5">
        <v>4</v>
      </c>
      <c r="B6" s="6">
        <v>259.79000000000002</v>
      </c>
      <c r="C6" s="6">
        <v>409.6</v>
      </c>
      <c r="D6" s="6">
        <v>8.8000000000000007</v>
      </c>
      <c r="E6" s="6">
        <v>0.28999999999999998</v>
      </c>
      <c r="F6" s="6">
        <v>6.67</v>
      </c>
      <c r="G6" s="6">
        <v>0.42</v>
      </c>
      <c r="H6" s="7"/>
      <c r="I6" s="6">
        <f t="shared" si="0"/>
        <v>1.1000000000000001</v>
      </c>
      <c r="J6" s="6">
        <f t="shared" si="1"/>
        <v>3.6249999999999998E-2</v>
      </c>
      <c r="K6" s="6">
        <f t="shared" si="2"/>
        <v>0.83374999999999999</v>
      </c>
      <c r="L6" s="6">
        <f t="shared" si="3"/>
        <v>5.2499999999999998E-2</v>
      </c>
    </row>
    <row r="7" spans="1:13" x14ac:dyDescent="0.55000000000000004">
      <c r="A7">
        <v>5</v>
      </c>
      <c r="B7" s="3">
        <v>3475.37</v>
      </c>
      <c r="C7" s="3">
        <v>1712.84</v>
      </c>
      <c r="D7" s="4">
        <v>82.44</v>
      </c>
      <c r="E7" s="4">
        <v>2.73</v>
      </c>
      <c r="F7" s="3">
        <v>18.46</v>
      </c>
      <c r="G7" s="3">
        <v>1.1499999999999999</v>
      </c>
      <c r="H7" s="1"/>
      <c r="I7" s="3">
        <f t="shared" si="0"/>
        <v>10.305</v>
      </c>
      <c r="J7" s="3">
        <f t="shared" si="1"/>
        <v>0.34125</v>
      </c>
      <c r="K7" s="3">
        <f t="shared" si="2"/>
        <v>2.3075000000000001</v>
      </c>
      <c r="L7" s="3">
        <f t="shared" si="3"/>
        <v>0.14374999999999999</v>
      </c>
    </row>
    <row r="8" spans="1:13" s="5" customFormat="1" x14ac:dyDescent="0.55000000000000004">
      <c r="A8" s="5">
        <v>6</v>
      </c>
      <c r="B8" s="6">
        <v>3042.8</v>
      </c>
      <c r="C8" s="6">
        <v>1004.48</v>
      </c>
      <c r="D8" s="6">
        <v>62.08</v>
      </c>
      <c r="E8" s="6">
        <v>2.0499999999999998</v>
      </c>
      <c r="F8" s="6">
        <v>33.4</v>
      </c>
      <c r="G8" s="6">
        <v>2.09</v>
      </c>
      <c r="H8" s="7"/>
      <c r="I8" s="6">
        <f t="shared" si="0"/>
        <v>7.76</v>
      </c>
      <c r="J8" s="6">
        <f t="shared" si="1"/>
        <v>0.25624999999999998</v>
      </c>
      <c r="K8" s="6">
        <f t="shared" si="2"/>
        <v>4.1749999999999998</v>
      </c>
      <c r="L8" s="6">
        <f t="shared" si="3"/>
        <v>0.26124999999999998</v>
      </c>
    </row>
    <row r="9" spans="1:13" s="5" customFormat="1" x14ac:dyDescent="0.55000000000000004">
      <c r="A9" s="5">
        <v>7</v>
      </c>
      <c r="B9" s="6">
        <v>244.44</v>
      </c>
      <c r="C9" s="6">
        <v>405.18</v>
      </c>
      <c r="D9" s="6">
        <v>21.64</v>
      </c>
      <c r="E9" s="6">
        <v>0.72</v>
      </c>
      <c r="F9" s="6">
        <v>3.93</v>
      </c>
      <c r="G9" s="6">
        <v>0.25</v>
      </c>
      <c r="H9" s="7"/>
      <c r="I9" s="6">
        <f t="shared" si="0"/>
        <v>2.7050000000000001</v>
      </c>
      <c r="J9" s="6">
        <f t="shared" si="1"/>
        <v>0.09</v>
      </c>
      <c r="K9" s="6">
        <f t="shared" si="2"/>
        <v>0.49125000000000002</v>
      </c>
      <c r="L9" s="6">
        <f t="shared" si="3"/>
        <v>3.125E-2</v>
      </c>
    </row>
    <row r="10" spans="1:13" s="5" customFormat="1" x14ac:dyDescent="0.55000000000000004">
      <c r="A10" s="5">
        <v>8</v>
      </c>
      <c r="B10" s="6">
        <v>286.43</v>
      </c>
      <c r="C10" s="6">
        <v>10644.19</v>
      </c>
      <c r="D10" s="6">
        <v>5.7</v>
      </c>
      <c r="E10" s="6">
        <v>0.19</v>
      </c>
      <c r="F10" s="6">
        <v>84.68</v>
      </c>
      <c r="G10" s="6">
        <v>5.29</v>
      </c>
      <c r="H10" s="7"/>
      <c r="I10" s="6">
        <f t="shared" si="0"/>
        <v>0.71250000000000002</v>
      </c>
      <c r="J10" s="6">
        <f t="shared" si="1"/>
        <v>2.375E-2</v>
      </c>
      <c r="K10" s="6">
        <f t="shared" si="2"/>
        <v>10.585000000000001</v>
      </c>
      <c r="L10" s="6">
        <f t="shared" si="3"/>
        <v>0.66125</v>
      </c>
    </row>
    <row r="11" spans="1:13" s="5" customFormat="1" x14ac:dyDescent="0.55000000000000004">
      <c r="A11" s="5">
        <v>9</v>
      </c>
      <c r="B11" s="6">
        <v>4164.5600000000004</v>
      </c>
      <c r="C11" s="6">
        <v>1980.69</v>
      </c>
      <c r="D11" s="6">
        <v>90.79</v>
      </c>
      <c r="E11" s="6">
        <v>3</v>
      </c>
      <c r="F11" s="6">
        <v>20.11</v>
      </c>
      <c r="G11" s="6">
        <v>1.26</v>
      </c>
      <c r="H11" s="7"/>
      <c r="I11" s="6">
        <f t="shared" si="0"/>
        <v>11.348750000000001</v>
      </c>
      <c r="J11" s="6">
        <f t="shared" si="1"/>
        <v>0.375</v>
      </c>
      <c r="K11" s="6">
        <f t="shared" si="2"/>
        <v>2.5137499999999999</v>
      </c>
      <c r="L11" s="6">
        <f t="shared" si="3"/>
        <v>0.1575</v>
      </c>
      <c r="M11" s="7"/>
    </row>
    <row r="12" spans="1:13" x14ac:dyDescent="0.55000000000000004">
      <c r="A12">
        <v>10</v>
      </c>
      <c r="B12" s="3">
        <v>4063.35</v>
      </c>
      <c r="C12" s="3">
        <v>206.04</v>
      </c>
      <c r="D12" s="4">
        <v>6.17</v>
      </c>
      <c r="E12" s="4">
        <v>0.2</v>
      </c>
      <c r="F12" s="3">
        <v>3.07</v>
      </c>
      <c r="G12" s="3">
        <v>0.19</v>
      </c>
      <c r="H12" s="1"/>
      <c r="I12" s="3">
        <f t="shared" si="0"/>
        <v>0.77124999999999999</v>
      </c>
      <c r="J12" s="3">
        <f t="shared" si="1"/>
        <v>2.5000000000000001E-2</v>
      </c>
      <c r="K12" s="3">
        <f t="shared" si="2"/>
        <v>0.38374999999999998</v>
      </c>
      <c r="L12" s="3">
        <f t="shared" si="3"/>
        <v>2.375E-2</v>
      </c>
    </row>
    <row r="13" spans="1:13" x14ac:dyDescent="0.55000000000000004">
      <c r="A13">
        <v>11</v>
      </c>
      <c r="B13" s="3">
        <v>2155.4699999999998</v>
      </c>
      <c r="C13" s="3">
        <v>512.22</v>
      </c>
      <c r="D13" s="4">
        <v>17.53</v>
      </c>
      <c r="E13" s="4">
        <v>0.57999999999999996</v>
      </c>
      <c r="F13" s="3">
        <v>18.68</v>
      </c>
      <c r="G13" s="3">
        <v>1.17</v>
      </c>
      <c r="H13" s="1"/>
      <c r="I13" s="3">
        <f t="shared" si="0"/>
        <v>2.1912500000000001</v>
      </c>
      <c r="J13" s="3">
        <f t="shared" si="1"/>
        <v>7.2499999999999995E-2</v>
      </c>
      <c r="K13" s="3">
        <f t="shared" si="2"/>
        <v>2.335</v>
      </c>
      <c r="L13" s="3">
        <f t="shared" si="3"/>
        <v>0.14624999999999999</v>
      </c>
    </row>
    <row r="14" spans="1:13" x14ac:dyDescent="0.55000000000000004">
      <c r="A14">
        <v>12</v>
      </c>
      <c r="B14" s="3">
        <v>2956.24</v>
      </c>
      <c r="C14" s="3">
        <v>4429.92</v>
      </c>
      <c r="D14" s="4">
        <v>86.79</v>
      </c>
      <c r="E14" s="4">
        <v>2.87</v>
      </c>
      <c r="F14" s="3">
        <v>61.88</v>
      </c>
      <c r="G14" s="3">
        <v>3.87</v>
      </c>
      <c r="H14" s="1"/>
      <c r="I14" s="3">
        <f t="shared" si="0"/>
        <v>10.848750000000001</v>
      </c>
      <c r="J14" s="3">
        <f t="shared" si="1"/>
        <v>0.35875000000000001</v>
      </c>
      <c r="K14" s="3">
        <f t="shared" si="2"/>
        <v>7.7350000000000003</v>
      </c>
      <c r="L14" s="3">
        <f t="shared" si="3"/>
        <v>0.48375000000000001</v>
      </c>
    </row>
    <row r="15" spans="1:13" x14ac:dyDescent="0.55000000000000004">
      <c r="A15">
        <v>13</v>
      </c>
      <c r="B15" s="3">
        <v>186.61</v>
      </c>
      <c r="C15" s="3">
        <v>205.67</v>
      </c>
      <c r="D15" s="3">
        <v>14.81</v>
      </c>
      <c r="E15" s="3">
        <v>0.49</v>
      </c>
      <c r="F15" s="3">
        <v>17.940000000000001</v>
      </c>
      <c r="G15" s="3">
        <v>1.1200000000000001</v>
      </c>
      <c r="H15" s="1"/>
      <c r="I15" s="3">
        <f t="shared" si="0"/>
        <v>1.8512500000000001</v>
      </c>
      <c r="J15" s="3">
        <f t="shared" si="1"/>
        <v>6.1249999999999999E-2</v>
      </c>
      <c r="K15" s="3">
        <f t="shared" si="2"/>
        <v>2.2425000000000002</v>
      </c>
      <c r="L15" s="3">
        <f t="shared" si="3"/>
        <v>0.14000000000000001</v>
      </c>
    </row>
    <row r="16" spans="1:13" x14ac:dyDescent="0.55000000000000004">
      <c r="A16">
        <v>14</v>
      </c>
      <c r="B16" s="3">
        <v>150.68</v>
      </c>
      <c r="C16" s="3">
        <v>425.43</v>
      </c>
      <c r="D16" s="3">
        <v>5.65</v>
      </c>
      <c r="E16" s="3">
        <v>0.19</v>
      </c>
      <c r="F16" s="3">
        <v>10.42</v>
      </c>
      <c r="G16" s="3">
        <v>0.65</v>
      </c>
      <c r="H16" s="1"/>
      <c r="I16" s="3">
        <f t="shared" si="0"/>
        <v>0.70625000000000004</v>
      </c>
      <c r="J16" s="3">
        <f t="shared" si="1"/>
        <v>2.375E-2</v>
      </c>
      <c r="K16" s="3">
        <f t="shared" si="2"/>
        <v>1.3025</v>
      </c>
      <c r="L16" s="3">
        <f t="shared" si="3"/>
        <v>8.1250000000000003E-2</v>
      </c>
    </row>
    <row r="21" spans="5:5" x14ac:dyDescent="0.55000000000000004">
      <c r="E21" s="2"/>
    </row>
  </sheetData>
  <sortState ref="A2:A16">
    <sortCondition ref="A1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2017-06-04T14:07:15Z</dcterms:created>
  <dcterms:modified xsi:type="dcterms:W3CDTF">2017-06-05T14:15:14Z</dcterms:modified>
</cp:coreProperties>
</file>