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zstept_gmu_edu/Documents/GMU/Fall 2022/STAT 463/"/>
    </mc:Choice>
  </mc:AlternateContent>
  <xr:revisionPtr revIDLastSave="87" documentId="8_{29261B16-F92D-CC45-B60A-2745607C6DBC}" xr6:coauthVersionLast="47" xr6:coauthVersionMax="47" xr10:uidLastSave="{2E2CB897-4ACF-B74D-A1BC-863F50F4DFAA}"/>
  <bookViews>
    <workbookView xWindow="0" yWindow="500" windowWidth="28800" windowHeight="16200" xr2:uid="{B009ABAD-8446-EC41-9D88-6D0969C13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<sst xmlns="http://schemas.openxmlformats.org/spreadsheetml/2006/main" count="57" uniqueCount="57">
  <si>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</si>
  <si>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</si>
  <si>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</si>
  <si>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</si>
  <si>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</si>
  <si>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</si>
  <si>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</si>
  <si>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</si>
  <si>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</si>
  <si>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</si>
  <si>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</si>
  <si>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</si>
  <si>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</si>
  <si>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</si>
  <si>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</si>
  <si>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</si>
  <si>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</si>
  <si>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</si>
  <si>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</si>
  <si>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</si>
  <si>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</si>
  <si>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</si>
  <si>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</si>
  <si>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</si>
  <si>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</si>
  <si>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</si>
  <si>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</si>
  <si>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</si>
  <si>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</si>
  <si>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</si>
  <si>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</si>
  <si>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</si>
  <si>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</si>
  <si>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</si>
  <si>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</si>
  <si>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</si>
  <si>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</si>
  <si>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</si>
  <si>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</si>
  <si>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</si>
  <si>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</si>
  <si>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</si>
  <si>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</si>
  <si>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</si>
  <si>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</si>
  <si>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</si>
  <si>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</si>
  <si>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</si>
  <si>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</si>
  <si>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</si>
  <si>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</si>
  <si>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</si>
  <si>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Population</t>
  </si>
  <si>
    <t>Cases</t>
  </si>
  <si>
    <t>Deaths</t>
  </si>
  <si>
    <t>Cases per Population</t>
  </si>
  <si>
    <t>Deaths per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</si>
</sst>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B07-BF35-254C-847E-05BE80A89528}">
  <dimension ref="A1:F52"/>
  <sheetViews>
    <sheetView tabSelected="1" zoomScale="194" workbookViewId="0">
      <selection activeCell="A32" sqref="A32"/>
    </sheetView>
  </sheetViews>
  <sheetFormatPr baseColWidth="10" defaultRowHeight="16" x14ac:dyDescent="0.2"/>
  <cols>
    <col min="5" max="5" width="18.33203125" bestFit="1" customWidth="1"/>
    <col min="6" max="6" width="19.33203125" bestFit="1" customWidth="1"/>
  </cols>
  <sheetData>
    <row r="1" spans="1:6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">
      <c r="A2" t="s">
        <v>0</v>
      </c>
      <c r="B2">
        <v>4903185</v>
      </c>
      <c r="C2">
        <v>518074</v>
      </c>
      <c r="D2">
        <v>10691</v>
      </c>
      <c r="E2">
        <f>C2/B2</f>
        <v>0.10566070829471048</v>
      </c>
      <c r="F2">
        <f>D2/B2</f>
        <v>2.1804194620435491E-3</v>
      </c>
    </row>
    <row r="3" spans="1:6" x14ac:dyDescent="0.2">
      <c r="A3" t="s">
        <v>1</v>
      </c>
      <c r="B3">
        <v>731545</v>
      </c>
      <c r="C3">
        <v>62179</v>
      </c>
      <c r="D3">
        <v>309</v>
      </c>
      <c r="E3">
        <f t="shared" ref="E3:E52" si="0">C3/B3</f>
        <v>8.4996821794968189E-2</v>
      </c>
      <c r="F3">
        <f t="shared" ref="F3:F52" si="1">D3/B3</f>
        <v>4.2239370100267243E-4</v>
      </c>
    </row>
    <row r="4" spans="1:6" x14ac:dyDescent="0.2">
      <c r="A4" t="s">
        <v>2</v>
      </c>
      <c r="B4">
        <v>7278717</v>
      </c>
      <c r="C4">
        <v>847384</v>
      </c>
      <c r="D4">
        <v>17055</v>
      </c>
      <c r="E4">
        <f t="shared" si="0"/>
        <v>0.11641941842223018</v>
      </c>
      <c r="F4">
        <f t="shared" si="1"/>
        <v>2.3431327251767033E-3</v>
      </c>
    </row>
    <row r="5" spans="1:6" x14ac:dyDescent="0.2">
      <c r="A5" t="s">
        <v>3</v>
      </c>
      <c r="B5">
        <v>3017804</v>
      </c>
      <c r="C5">
        <v>331705</v>
      </c>
      <c r="D5">
        <v>5701</v>
      </c>
      <c r="E5">
        <f t="shared" si="0"/>
        <v>0.1099160184027856</v>
      </c>
      <c r="F5">
        <f t="shared" si="1"/>
        <v>1.8891220238292481E-3</v>
      </c>
    </row>
    <row r="6" spans="1:6" x14ac:dyDescent="0.2">
      <c r="A6" t="s">
        <v>4</v>
      </c>
      <c r="B6">
        <v>39512223</v>
      </c>
      <c r="C6">
        <v>3588136</v>
      </c>
      <c r="D6">
        <v>58789</v>
      </c>
      <c r="E6">
        <f t="shared" si="0"/>
        <v>9.0810785310661973E-2</v>
      </c>
      <c r="F6">
        <f t="shared" si="1"/>
        <v>1.4878687033123901E-3</v>
      </c>
    </row>
    <row r="7" spans="1:6" x14ac:dyDescent="0.2">
      <c r="A7" t="s">
        <v>5</v>
      </c>
      <c r="B7">
        <v>5758736</v>
      </c>
      <c r="C7">
        <v>474056</v>
      </c>
      <c r="D7">
        <v>6151</v>
      </c>
      <c r="E7">
        <f t="shared" si="0"/>
        <v>8.2319453435615031E-2</v>
      </c>
      <c r="F7">
        <f t="shared" si="1"/>
        <v>1.0681163366405406E-3</v>
      </c>
    </row>
    <row r="8" spans="1:6" x14ac:dyDescent="0.2">
      <c r="A8" t="s">
        <v>6</v>
      </c>
      <c r="B8">
        <v>3565287</v>
      </c>
      <c r="C8">
        <v>319779</v>
      </c>
      <c r="D8">
        <v>7941</v>
      </c>
      <c r="E8">
        <f t="shared" si="0"/>
        <v>8.9692358567486988E-2</v>
      </c>
      <c r="F8">
        <f t="shared" si="1"/>
        <v>2.2273101716635997E-3</v>
      </c>
    </row>
    <row r="9" spans="1:6" x14ac:dyDescent="0.2">
      <c r="A9" t="s">
        <v>7</v>
      </c>
      <c r="B9">
        <v>973764</v>
      </c>
      <c r="C9">
        <v>97404</v>
      </c>
      <c r="D9">
        <v>1568</v>
      </c>
      <c r="E9">
        <f t="shared" si="0"/>
        <v>0.10002834362330092</v>
      </c>
      <c r="F9">
        <f t="shared" si="1"/>
        <v>1.6102464252118584E-3</v>
      </c>
    </row>
    <row r="10" spans="1:6" x14ac:dyDescent="0.2">
      <c r="A10" t="s">
        <v>8</v>
      </c>
      <c r="B10">
        <v>705749</v>
      </c>
      <c r="C10">
        <v>45498</v>
      </c>
      <c r="D10">
        <v>1077</v>
      </c>
      <c r="E10">
        <f t="shared" si="0"/>
        <v>6.4467679019028015E-2</v>
      </c>
      <c r="F10">
        <f t="shared" si="1"/>
        <v>1.5260382940677209E-3</v>
      </c>
    </row>
    <row r="11" spans="1:6" x14ac:dyDescent="0.2">
      <c r="A11" t="s">
        <v>9</v>
      </c>
      <c r="B11">
        <v>21477737</v>
      </c>
      <c r="C11">
        <v>2104686</v>
      </c>
      <c r="D11">
        <v>33922</v>
      </c>
      <c r="E11">
        <f t="shared" si="0"/>
        <v>9.7993843578585579E-2</v>
      </c>
      <c r="F11">
        <f t="shared" si="1"/>
        <v>1.5794028951932879E-3</v>
      </c>
    </row>
    <row r="12" spans="1:6" x14ac:dyDescent="0.2">
      <c r="A12" t="s">
        <v>10</v>
      </c>
      <c r="B12">
        <v>10617423</v>
      </c>
      <c r="C12">
        <v>859482</v>
      </c>
      <c r="D12">
        <v>19375</v>
      </c>
      <c r="E12">
        <f t="shared" si="0"/>
        <v>8.0950151463307057E-2</v>
      </c>
      <c r="F12">
        <f t="shared" si="1"/>
        <v>1.8248307522456249E-3</v>
      </c>
    </row>
    <row r="13" spans="1:6" x14ac:dyDescent="0.2">
      <c r="A13" t="s">
        <v>11</v>
      </c>
      <c r="B13">
        <v>1415872</v>
      </c>
      <c r="C13">
        <v>30485</v>
      </c>
      <c r="D13">
        <v>470</v>
      </c>
      <c r="E13">
        <f t="shared" si="0"/>
        <v>2.1530901098404377E-2</v>
      </c>
      <c r="F13">
        <f t="shared" si="1"/>
        <v>3.31950910816797E-4</v>
      </c>
    </row>
    <row r="14" spans="1:6" x14ac:dyDescent="0.2">
      <c r="A14" t="s">
        <v>12</v>
      </c>
      <c r="B14">
        <v>1787065</v>
      </c>
      <c r="C14">
        <v>182531</v>
      </c>
      <c r="D14">
        <v>1980</v>
      </c>
      <c r="E14">
        <f t="shared" si="0"/>
        <v>0.10214010122743157</v>
      </c>
      <c r="F14">
        <f t="shared" si="1"/>
        <v>1.1079619375904065E-3</v>
      </c>
    </row>
    <row r="15" spans="1:6" x14ac:dyDescent="0.2">
      <c r="A15" t="s">
        <v>13</v>
      </c>
      <c r="B15">
        <v>12671821</v>
      </c>
      <c r="C15">
        <v>1269198</v>
      </c>
      <c r="D15">
        <v>23740</v>
      </c>
      <c r="E15">
        <f t="shared" si="0"/>
        <v>0.10015908526485656</v>
      </c>
      <c r="F15">
        <f t="shared" si="1"/>
        <v>1.8734481808100035E-3</v>
      </c>
    </row>
    <row r="16" spans="1:6" x14ac:dyDescent="0.2">
      <c r="A16" t="s">
        <v>14</v>
      </c>
      <c r="B16">
        <v>6732219</v>
      </c>
      <c r="C16">
        <v>698408</v>
      </c>
      <c r="D16">
        <v>13116</v>
      </c>
      <c r="E16">
        <f t="shared" si="0"/>
        <v>0.10374112903932567</v>
      </c>
      <c r="F16">
        <f t="shared" si="1"/>
        <v>1.9482432166868012E-3</v>
      </c>
    </row>
    <row r="17" spans="1:6" x14ac:dyDescent="0.2">
      <c r="A17" t="s">
        <v>15</v>
      </c>
      <c r="B17">
        <v>3155070</v>
      </c>
      <c r="C17">
        <v>355330</v>
      </c>
      <c r="D17">
        <v>5837</v>
      </c>
      <c r="E17">
        <f t="shared" si="0"/>
        <v>0.11262190696244458</v>
      </c>
      <c r="F17">
        <f t="shared" si="1"/>
        <v>1.8500381924965216E-3</v>
      </c>
    </row>
    <row r="18" spans="1:6" x14ac:dyDescent="0.2">
      <c r="A18" t="s">
        <v>16</v>
      </c>
      <c r="B18">
        <v>2913314</v>
      </c>
      <c r="C18">
        <v>303789</v>
      </c>
      <c r="D18">
        <v>4941</v>
      </c>
      <c r="E18">
        <f t="shared" si="0"/>
        <v>0.10427609245004144</v>
      </c>
      <c r="F18">
        <f t="shared" si="1"/>
        <v>1.6960066783051877E-3</v>
      </c>
    </row>
    <row r="19" spans="1:6" x14ac:dyDescent="0.2">
      <c r="A19" t="s">
        <v>17</v>
      </c>
      <c r="B19">
        <v>4467673</v>
      </c>
      <c r="C19">
        <v>431613</v>
      </c>
      <c r="D19">
        <v>6216</v>
      </c>
      <c r="E19">
        <f t="shared" si="0"/>
        <v>9.6608010478833162E-2</v>
      </c>
      <c r="F19">
        <f t="shared" si="1"/>
        <v>1.3913283268493465E-3</v>
      </c>
    </row>
    <row r="20" spans="1:6" x14ac:dyDescent="0.2">
      <c r="A20" t="s">
        <v>18</v>
      </c>
      <c r="B20">
        <v>4648794</v>
      </c>
      <c r="C20">
        <v>448146</v>
      </c>
      <c r="D20">
        <v>10202</v>
      </c>
      <c r="E20">
        <f t="shared" si="0"/>
        <v>9.6400485803414815E-2</v>
      </c>
      <c r="F20">
        <f t="shared" si="1"/>
        <v>2.1945476611783614E-3</v>
      </c>
    </row>
    <row r="21" spans="1:6" x14ac:dyDescent="0.2">
      <c r="A21" t="s">
        <v>19</v>
      </c>
      <c r="B21">
        <v>1344212</v>
      </c>
      <c r="C21">
        <v>52996</v>
      </c>
      <c r="D21">
        <v>748</v>
      </c>
      <c r="E21">
        <f t="shared" si="0"/>
        <v>3.9425328742787598E-2</v>
      </c>
      <c r="F21">
        <f t="shared" si="1"/>
        <v>5.5645984413172918E-4</v>
      </c>
    </row>
    <row r="22" spans="1:6" x14ac:dyDescent="0.2">
      <c r="A22" t="s">
        <v>20</v>
      </c>
      <c r="B22">
        <v>6045680</v>
      </c>
      <c r="C22">
        <v>421823</v>
      </c>
      <c r="D22">
        <v>8343</v>
      </c>
      <c r="E22">
        <f t="shared" si="0"/>
        <v>6.9772631035714752E-2</v>
      </c>
      <c r="F22">
        <f t="shared" si="1"/>
        <v>1.3799936483571741E-3</v>
      </c>
    </row>
    <row r="23" spans="1:6" x14ac:dyDescent="0.2">
      <c r="A23" t="s">
        <v>21</v>
      </c>
      <c r="B23">
        <v>6892503</v>
      </c>
      <c r="C23">
        <v>614016</v>
      </c>
      <c r="D23">
        <v>17366</v>
      </c>
      <c r="E23">
        <f t="shared" si="0"/>
        <v>8.9084618461537118E-2</v>
      </c>
      <c r="F23">
        <f t="shared" si="1"/>
        <v>2.5195491391153549E-3</v>
      </c>
    </row>
    <row r="24" spans="1:6" x14ac:dyDescent="0.2">
      <c r="A24" t="s">
        <v>22</v>
      </c>
      <c r="B24">
        <v>9986857</v>
      </c>
      <c r="C24">
        <v>804032</v>
      </c>
      <c r="D24">
        <v>17452</v>
      </c>
      <c r="E24">
        <f t="shared" si="0"/>
        <v>8.0509012995780352E-2</v>
      </c>
      <c r="F24">
        <f t="shared" si="1"/>
        <v>1.7474967349587563E-3</v>
      </c>
    </row>
    <row r="25" spans="1:6" x14ac:dyDescent="0.2">
      <c r="A25" t="s">
        <v>23</v>
      </c>
      <c r="B25">
        <v>5639632</v>
      </c>
      <c r="C25">
        <v>535182</v>
      </c>
      <c r="D25">
        <v>6922</v>
      </c>
      <c r="E25">
        <f t="shared" si="0"/>
        <v>9.4896617367941735E-2</v>
      </c>
      <c r="F25">
        <f t="shared" si="1"/>
        <v>1.2273850492372552E-3</v>
      </c>
    </row>
    <row r="26" spans="1:6" x14ac:dyDescent="0.2">
      <c r="A26" t="s">
        <v>24</v>
      </c>
      <c r="B26">
        <v>2976149</v>
      </c>
      <c r="C26">
        <v>306852</v>
      </c>
      <c r="D26">
        <v>7084</v>
      </c>
      <c r="E26">
        <f t="shared" si="0"/>
        <v>0.10310370885328658</v>
      </c>
      <c r="F26">
        <f t="shared" si="1"/>
        <v>2.3802571712639386E-3</v>
      </c>
    </row>
    <row r="27" spans="1:6" x14ac:dyDescent="0.2">
      <c r="A27" t="s">
        <v>25</v>
      </c>
      <c r="B27">
        <v>6137428</v>
      </c>
      <c r="C27">
        <v>671154</v>
      </c>
      <c r="D27">
        <v>8521</v>
      </c>
      <c r="E27">
        <f t="shared" si="0"/>
        <v>0.10935427674263551</v>
      </c>
      <c r="F27">
        <f t="shared" si="1"/>
        <v>1.3883665926508629E-3</v>
      </c>
    </row>
    <row r="28" spans="1:6" x14ac:dyDescent="0.2">
      <c r="A28" t="s">
        <v>26</v>
      </c>
      <c r="B28">
        <v>1068778</v>
      </c>
      <c r="C28">
        <v>105758</v>
      </c>
      <c r="D28">
        <v>1495</v>
      </c>
      <c r="E28">
        <f t="shared" si="0"/>
        <v>9.8952261367655392E-2</v>
      </c>
      <c r="F28">
        <f t="shared" si="1"/>
        <v>1.3987937625961613E-3</v>
      </c>
    </row>
    <row r="29" spans="1:6" x14ac:dyDescent="0.2">
      <c r="A29" t="s">
        <v>27</v>
      </c>
      <c r="B29">
        <v>1934408</v>
      </c>
      <c r="C29">
        <v>211786</v>
      </c>
      <c r="D29">
        <v>2218</v>
      </c>
      <c r="E29">
        <f t="shared" si="0"/>
        <v>0.10948362496433017</v>
      </c>
      <c r="F29">
        <f t="shared" si="1"/>
        <v>1.146604025624377E-3</v>
      </c>
    </row>
    <row r="30" spans="1:6" x14ac:dyDescent="0.2">
      <c r="A30" t="s">
        <v>28</v>
      </c>
      <c r="B30">
        <v>3080156</v>
      </c>
      <c r="C30">
        <v>306373</v>
      </c>
      <c r="D30">
        <v>5314</v>
      </c>
      <c r="E30">
        <f t="shared" si="0"/>
        <v>9.946671532221095E-2</v>
      </c>
      <c r="F30">
        <f t="shared" si="1"/>
        <v>1.7252372931760599E-3</v>
      </c>
    </row>
    <row r="31" spans="1:6" x14ac:dyDescent="0.2">
      <c r="A31" t="s">
        <v>29</v>
      </c>
      <c r="B31">
        <v>1359711</v>
      </c>
      <c r="C31">
        <v>87441</v>
      </c>
      <c r="D31">
        <v>1251</v>
      </c>
      <c r="E31">
        <f t="shared" si="0"/>
        <v>6.4308518501358006E-2</v>
      </c>
      <c r="F31">
        <f t="shared" si="1"/>
        <v>9.2004845147240853E-4</v>
      </c>
    </row>
    <row r="32" spans="1:6" x14ac:dyDescent="0.2">
      <c r="A32" t="s">
        <v>30</v>
      </c>
      <c r="B32">
        <v>8882190</v>
      </c>
      <c r="C32">
        <v>942585</v>
      </c>
      <c r="D32">
        <v>24783</v>
      </c>
      <c r="E32">
        <f t="shared" si="0"/>
        <v>0.10612078777868972</v>
      </c>
      <c r="F32">
        <f t="shared" si="1"/>
        <v>2.7901902571325315E-3</v>
      </c>
    </row>
    <row r="33" spans="1:6" x14ac:dyDescent="0.2">
      <c r="A33" t="s">
        <v>31</v>
      </c>
      <c r="B33">
        <v>2096829</v>
      </c>
      <c r="C33">
        <v>193252</v>
      </c>
      <c r="D33">
        <v>3975</v>
      </c>
      <c r="E33">
        <f t="shared" si="0"/>
        <v>9.216392943821361E-2</v>
      </c>
      <c r="F33">
        <f t="shared" si="1"/>
        <v>1.8957196795732986E-3</v>
      </c>
    </row>
    <row r="34" spans="1:6" x14ac:dyDescent="0.2">
      <c r="A34" t="s">
        <v>32</v>
      </c>
      <c r="B34">
        <v>19453561</v>
      </c>
      <c r="C34">
        <v>1918343</v>
      </c>
      <c r="D34">
        <v>50911</v>
      </c>
      <c r="E34">
        <f t="shared" si="0"/>
        <v>9.8611405901469662E-2</v>
      </c>
      <c r="F34">
        <f t="shared" si="1"/>
        <v>2.6170529909665383E-3</v>
      </c>
    </row>
    <row r="35" spans="1:6" x14ac:dyDescent="0.2">
      <c r="A35" t="s">
        <v>33</v>
      </c>
      <c r="B35">
        <v>10488084</v>
      </c>
      <c r="C35">
        <v>926897</v>
      </c>
      <c r="D35">
        <v>12227</v>
      </c>
      <c r="E35">
        <f t="shared" si="0"/>
        <v>8.8376199122737767E-2</v>
      </c>
      <c r="F35">
        <f t="shared" si="1"/>
        <v>1.1657992060322934E-3</v>
      </c>
    </row>
    <row r="36" spans="1:6" x14ac:dyDescent="0.2">
      <c r="A36" t="s">
        <v>34</v>
      </c>
      <c r="B36">
        <v>762062</v>
      </c>
      <c r="C36">
        <v>104368</v>
      </c>
      <c r="D36">
        <v>1470</v>
      </c>
      <c r="E36">
        <f t="shared" si="0"/>
        <v>0.13695473596636495</v>
      </c>
      <c r="F36">
        <f t="shared" si="1"/>
        <v>1.9289769073907372E-3</v>
      </c>
    </row>
    <row r="37" spans="1:6" x14ac:dyDescent="0.2">
      <c r="A37" t="s">
        <v>35</v>
      </c>
      <c r="B37">
        <v>11689100</v>
      </c>
      <c r="C37">
        <v>1033606</v>
      </c>
      <c r="D37">
        <v>19080</v>
      </c>
      <c r="E37">
        <f t="shared" si="0"/>
        <v>8.8424771795946655E-2</v>
      </c>
      <c r="F37">
        <f t="shared" si="1"/>
        <v>1.6322899111137726E-3</v>
      </c>
    </row>
    <row r="38" spans="1:6" x14ac:dyDescent="0.2">
      <c r="A38" t="s">
        <v>36</v>
      </c>
      <c r="B38">
        <v>3956971</v>
      </c>
      <c r="C38">
        <v>440025</v>
      </c>
      <c r="D38">
        <v>6669</v>
      </c>
      <c r="E38">
        <f t="shared" si="0"/>
        <v>0.11120248290927581</v>
      </c>
      <c r="F38">
        <f t="shared" si="1"/>
        <v>1.6853800545922626E-3</v>
      </c>
    </row>
    <row r="39" spans="1:6" x14ac:dyDescent="0.2">
      <c r="A39" t="s">
        <v>37</v>
      </c>
      <c r="B39">
        <v>4217737</v>
      </c>
      <c r="C39">
        <v>168796</v>
      </c>
      <c r="D39">
        <v>2439</v>
      </c>
      <c r="E39">
        <f t="shared" si="0"/>
        <v>4.0020513370084478E-2</v>
      </c>
      <c r="F39">
        <f t="shared" si="1"/>
        <v>5.7827218719422291E-4</v>
      </c>
    </row>
    <row r="40" spans="1:6" x14ac:dyDescent="0.2">
      <c r="A40" t="s">
        <v>38</v>
      </c>
      <c r="B40">
        <v>12801989</v>
      </c>
      <c r="C40">
        <v>1059044</v>
      </c>
      <c r="D40">
        <v>25328</v>
      </c>
      <c r="E40">
        <f t="shared" si="0"/>
        <v>8.2724957817101707E-2</v>
      </c>
      <c r="F40">
        <f t="shared" si="1"/>
        <v>1.9784425685727427E-3</v>
      </c>
    </row>
    <row r="41" spans="1:6" x14ac:dyDescent="0.2">
      <c r="A41" t="s">
        <v>39</v>
      </c>
      <c r="B41">
        <v>1059361</v>
      </c>
      <c r="C41">
        <v>140534</v>
      </c>
      <c r="D41">
        <v>2636</v>
      </c>
      <c r="E41">
        <f t="shared" si="0"/>
        <v>0.13265921626338897</v>
      </c>
      <c r="F41">
        <f t="shared" si="1"/>
        <v>2.4882924706497596E-3</v>
      </c>
    </row>
    <row r="42" spans="1:6" x14ac:dyDescent="0.2">
      <c r="A42" t="s">
        <v>40</v>
      </c>
      <c r="B42">
        <v>5148714</v>
      </c>
      <c r="C42">
        <v>559597</v>
      </c>
      <c r="D42">
        <v>9239</v>
      </c>
      <c r="E42">
        <f t="shared" si="0"/>
        <v>0.10868675168207051</v>
      </c>
      <c r="F42">
        <f t="shared" si="1"/>
        <v>1.7944286670419059E-3</v>
      </c>
    </row>
    <row r="43" spans="1:6" x14ac:dyDescent="0.2">
      <c r="A43" t="s">
        <v>41</v>
      </c>
      <c r="B43">
        <v>884659</v>
      </c>
      <c r="C43">
        <v>119207</v>
      </c>
      <c r="D43">
        <v>1948</v>
      </c>
      <c r="E43">
        <f t="shared" si="0"/>
        <v>0.13474909541416524</v>
      </c>
      <c r="F43">
        <f t="shared" si="1"/>
        <v>2.2019783894133222E-3</v>
      </c>
    </row>
    <row r="44" spans="1:6" x14ac:dyDescent="0.2">
      <c r="A44" t="s">
        <v>42</v>
      </c>
      <c r="B44">
        <v>6829174</v>
      </c>
      <c r="C44">
        <v>820969</v>
      </c>
      <c r="D44">
        <v>12005</v>
      </c>
      <c r="E44">
        <f t="shared" si="0"/>
        <v>0.12021497768251328</v>
      </c>
      <c r="F44">
        <f t="shared" si="1"/>
        <v>1.757899271566371E-3</v>
      </c>
    </row>
    <row r="45" spans="1:6" x14ac:dyDescent="0.2">
      <c r="A45" t="s">
        <v>43</v>
      </c>
      <c r="B45">
        <v>28995881</v>
      </c>
      <c r="C45">
        <v>2810998</v>
      </c>
      <c r="D45">
        <v>47990</v>
      </c>
      <c r="E45">
        <f t="shared" si="0"/>
        <v>9.694473501253506E-2</v>
      </c>
      <c r="F45">
        <f t="shared" si="1"/>
        <v>1.6550626621760517E-3</v>
      </c>
    </row>
    <row r="46" spans="1:6" x14ac:dyDescent="0.2">
      <c r="A46" t="s">
        <v>44</v>
      </c>
      <c r="B46">
        <v>3205958</v>
      </c>
      <c r="C46">
        <v>389311</v>
      </c>
      <c r="D46">
        <v>2152</v>
      </c>
      <c r="E46">
        <f t="shared" si="0"/>
        <v>0.12143359332842164</v>
      </c>
      <c r="F46">
        <f t="shared" si="1"/>
        <v>6.7125021600407744E-4</v>
      </c>
    </row>
    <row r="47" spans="1:6" x14ac:dyDescent="0.2">
      <c r="A47" t="s">
        <v>45</v>
      </c>
      <c r="B47">
        <v>623989</v>
      </c>
      <c r="C47">
        <v>20669</v>
      </c>
      <c r="D47">
        <v>230</v>
      </c>
      <c r="E47">
        <f t="shared" si="0"/>
        <v>3.3123981352235377E-2</v>
      </c>
      <c r="F47">
        <f t="shared" si="1"/>
        <v>3.6859624127989434E-4</v>
      </c>
    </row>
    <row r="48" spans="1:6" x14ac:dyDescent="0.2">
      <c r="A48" t="s">
        <v>46</v>
      </c>
      <c r="B48">
        <v>8535519</v>
      </c>
      <c r="C48">
        <v>631521</v>
      </c>
      <c r="D48">
        <v>10479</v>
      </c>
      <c r="E48">
        <f t="shared" si="0"/>
        <v>7.3987416582401141E-2</v>
      </c>
      <c r="F48">
        <f t="shared" si="1"/>
        <v>1.2276933599468293E-3</v>
      </c>
    </row>
    <row r="49" spans="1:6" x14ac:dyDescent="0.2">
      <c r="A49" t="s">
        <v>47</v>
      </c>
      <c r="B49">
        <v>7614893</v>
      </c>
      <c r="C49">
        <v>373212</v>
      </c>
      <c r="D49">
        <v>5318</v>
      </c>
      <c r="E49">
        <f t="shared" si="0"/>
        <v>4.9010800283076861E-2</v>
      </c>
      <c r="F49">
        <f t="shared" si="1"/>
        <v>6.9836831587784622E-4</v>
      </c>
    </row>
    <row r="50" spans="1:6" x14ac:dyDescent="0.2">
      <c r="A50" t="s">
        <v>48</v>
      </c>
      <c r="B50">
        <v>1792147</v>
      </c>
      <c r="C50">
        <v>144823</v>
      </c>
      <c r="D50">
        <v>2737</v>
      </c>
      <c r="E50">
        <f t="shared" si="0"/>
        <v>8.0809777322953982E-2</v>
      </c>
      <c r="F50">
        <f t="shared" si="1"/>
        <v>1.5272184703598534E-3</v>
      </c>
    </row>
    <row r="51" spans="1:6" x14ac:dyDescent="0.2">
      <c r="A51" t="s">
        <v>49</v>
      </c>
      <c r="B51">
        <v>5822434</v>
      </c>
      <c r="C51">
        <v>642758</v>
      </c>
      <c r="D51">
        <v>6693</v>
      </c>
      <c r="E51">
        <f t="shared" si="0"/>
        <v>0.11039335095940976</v>
      </c>
      <c r="F51">
        <f t="shared" si="1"/>
        <v>1.1495192560362212E-3</v>
      </c>
    </row>
    <row r="52" spans="1:6" x14ac:dyDescent="0.2">
      <c r="A52" t="s">
        <v>50</v>
      </c>
      <c r="B52">
        <v>578759</v>
      </c>
      <c r="C52">
        <v>56803</v>
      </c>
      <c r="D52">
        <v>702</v>
      </c>
      <c r="E52">
        <f t="shared" si="0"/>
        <v>9.8146205933730621E-2</v>
      </c>
      <c r="F52">
        <f t="shared" si="1"/>
        <v>1.2129401011474552E-3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Stept</cp:lastModifiedBy>
  <dcterms:created xsi:type="dcterms:W3CDTF">2022-09-19T19:30:43Z</dcterms:created>
  <dcterms:modified xsi:type="dcterms:W3CDTF">2022-09-21T21:25:32Z</dcterms:modified>
</cp:coreProperties>
</file>