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rada" sheetId="1" state="visible" r:id="rId1"/>
    <sheet name="Relatório" sheetId="2" state="visible" r:id="rId2"/>
    <sheet name="Hr" sheetId="3" state="visible" r:id="rId3"/>
    <sheet name="Relatório (1)" sheetId="4" state="visible" r:id="rId4"/>
    <sheet name="Hr (1)" sheetId="5" state="visible" r:id="rId5"/>
    <sheet name="Relatório (2)" sheetId="6" state="visible" r:id="rId6"/>
    <sheet name="Hr (2)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6">
    <font>
      <name val="Calibri"/>
      <family val="2"/>
      <color theme="1"/>
      <sz val="11"/>
      <scheme val="minor"/>
    </font>
    <font>
      <b val="1"/>
    </font>
    <font/>
    <font>
      <b val="1"/>
      <sz val="11"/>
    </font>
    <font>
      <sz val="10"/>
    </font>
    <font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n"/>
      <bottom style="thin"/>
    </border>
    <border/>
  </borders>
  <cellStyleXfs count="9">
    <xf numFmtId="0" fontId="0" fillId="0" borderId="0"/>
    <xf numFmtId="0" fontId="2" fillId="0" borderId="2" applyAlignment="1">
      <alignment horizontal="left" vertical="center"/>
    </xf>
    <xf numFmtId="0" fontId="2" fillId="0" borderId="2" applyAlignment="1">
      <alignment horizontal="center" vertical="center"/>
    </xf>
    <xf numFmtId="0" fontId="3" fillId="0" borderId="2" applyAlignment="1">
      <alignment horizontal="center" vertical="center"/>
    </xf>
    <xf numFmtId="0" fontId="2" fillId="0" borderId="2" applyAlignment="1">
      <alignment horizontal="center" vertical="center"/>
    </xf>
    <xf numFmtId="0" fontId="5" fillId="0" borderId="3" applyAlignment="1">
      <alignment horizontal="center" vertical="center"/>
    </xf>
    <xf numFmtId="0" fontId="2" fillId="0" borderId="2" applyAlignment="1">
      <alignment horizontal="center" vertical="center"/>
    </xf>
    <xf numFmtId="0" fontId="5" fillId="0" borderId="3" applyAlignment="1">
      <alignment horizontal="center" vertical="center"/>
    </xf>
    <xf numFmtId="0" fontId="2" fillId="0" borderId="2" applyAlignment="1">
      <alignment horizontal="center" vertical="center"/>
    </xf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0" fontId="0" fillId="0" borderId="1" pivotButton="0" quotePrefix="0" xfId="0"/>
    <xf numFmtId="0" fontId="2" fillId="0" borderId="2" applyAlignment="1" pivotButton="0" quotePrefix="0" xfId="1">
      <alignment horizontal="left" vertical="center"/>
    </xf>
    <xf numFmtId="0" fontId="3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2" fillId="0" borderId="2" applyAlignment="1" pivotButton="0" quotePrefix="0" xfId="2">
      <alignment horizontal="center" vertical="center"/>
    </xf>
    <xf numFmtId="164" fontId="0" fillId="0" borderId="0" pivotButton="0" quotePrefix="0" xfId="0"/>
    <xf numFmtId="0" fontId="3" fillId="0" borderId="2" applyAlignment="1" pivotButton="0" quotePrefix="0" xfId="3">
      <alignment horizontal="center" vertical="center"/>
    </xf>
    <xf numFmtId="164" fontId="3" fillId="0" borderId="2" applyAlignment="1" pivotButton="0" quotePrefix="0" xfId="3">
      <alignment horizontal="center" vertical="center"/>
    </xf>
    <xf numFmtId="0" fontId="2" fillId="0" borderId="2" applyAlignment="1" pivotButton="0" quotePrefix="0" xfId="4">
      <alignment horizontal="center" vertical="center"/>
    </xf>
    <xf numFmtId="0" fontId="5" fillId="0" borderId="3" applyAlignment="1" pivotButton="0" quotePrefix="0" xfId="5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2" fillId="0" borderId="2" applyAlignment="1" pivotButton="0" quotePrefix="0" xfId="6">
      <alignment horizontal="center" vertical="center"/>
    </xf>
    <xf numFmtId="0" fontId="5" fillId="0" borderId="3" applyAlignment="1" pivotButton="0" quotePrefix="0" xfId="7">
      <alignment horizontal="center" vertical="center"/>
    </xf>
    <xf numFmtId="0" fontId="2" fillId="0" borderId="2" applyAlignment="1" pivotButton="0" quotePrefix="0" xfId="8">
      <alignment horizontal="center" vertical="center"/>
    </xf>
  </cellXfs>
  <cellStyles count="9">
    <cellStyle name="Normal" xfId="0" builtinId="0" hidden="0"/>
    <cellStyle name="header_style" xfId="1" hidden="0"/>
    <cellStyle name="time_0_relatorio" xfId="2" hidden="0"/>
    <cellStyle name="footer_style" xfId="3" hidden="0"/>
    <cellStyle name="time_1_relatorio" xfId="4" hidden="0"/>
    <cellStyle name="hr_header_0" xfId="5" hidden="0"/>
    <cellStyle name="time_0_hr" xfId="6" hidden="0"/>
    <cellStyle name="hr_header_1" xfId="7" hidden="0"/>
    <cellStyle name="time_1_hr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" customWidth="1" min="1" max="1"/>
    <col width="16" customWidth="1" min="2" max="2"/>
    <col width="12" customWidth="1" min="3" max="3"/>
    <col width="2" customWidth="1" min="4" max="4"/>
    <col width="11" customWidth="1" min="5" max="5"/>
  </cols>
  <sheetData>
    <row r="1">
      <c r="B1" s="1" t="inlineStr">
        <is>
          <t>Ponto</t>
        </is>
      </c>
      <c r="C1" s="2" t="inlineStr">
        <is>
          <t>P007</t>
        </is>
      </c>
      <c r="E1" s="1" t="inlineStr">
        <is>
          <t>Movimento</t>
        </is>
      </c>
    </row>
    <row r="2">
      <c r="B2" s="1" t="inlineStr">
        <is>
          <t>Data inicial</t>
        </is>
      </c>
      <c r="C2" s="2" t="inlineStr">
        <is>
          <t>07-05-2025</t>
        </is>
      </c>
      <c r="E2" s="2" t="inlineStr">
        <is>
          <t>a</t>
        </is>
      </c>
    </row>
    <row r="3">
      <c r="B3" s="1" t="inlineStr">
        <is>
          <t>Num_Movimentos</t>
        </is>
      </c>
      <c r="C3" s="2" t="inlineStr">
        <is>
          <t>2</t>
        </is>
      </c>
      <c r="E3" s="2" t="inlineStr">
        <is>
          <t>b</t>
        </is>
      </c>
    </row>
    <row r="4">
      <c r="B4" s="1" t="inlineStr">
        <is>
          <t>Localização</t>
        </is>
      </c>
      <c r="C4" s="2" t="inlineStr"/>
    </row>
    <row r="5">
      <c r="B5" s="1" t="inlineStr">
        <is>
          <t>Duração_dias</t>
        </is>
      </c>
      <c r="C5" s="2" t="inlineStr">
        <is>
          <t>3</t>
        </is>
      </c>
    </row>
    <row r="6">
      <c r="B6" s="1" t="inlineStr">
        <is>
          <t>Duração_horas</t>
        </is>
      </c>
      <c r="C6" s="2" t="inlineStr">
        <is>
          <t>0</t>
        </is>
      </c>
    </row>
    <row r="7">
      <c r="B7" s="1" t="inlineStr">
        <is>
          <t>Hora_início</t>
        </is>
      </c>
      <c r="C7" s="2" t="inlineStr"/>
    </row>
    <row r="8">
      <c r="B8" s="1" t="inlineStr">
        <is>
          <t>Hora_fim</t>
        </is>
      </c>
      <c r="C8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206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  <col width="17" customWidth="1" min="20" max="20"/>
    <col width="17" customWidth="1" min="21" max="21"/>
    <col width="29" customWidth="1" min="22" max="22"/>
    <col width="17" customWidth="1" min="23" max="23"/>
    <col width="29" customWidth="1" min="24" max="24"/>
    <col width="17" customWidth="1" min="25" max="25"/>
    <col width="29" customWidth="1" min="26" max="26"/>
    <col width="17" customWidth="1" min="27" max="27"/>
    <col width="31" customWidth="1" min="28" max="28"/>
    <col width="23" customWidth="1" min="29" max="29"/>
    <col width="23" customWidth="1" min="30" max="30"/>
  </cols>
  <sheetData>
    <row r="1">
      <c r="B1" s="3" t="inlineStr">
        <is>
          <t>Data:</t>
        </is>
      </c>
      <c r="C1" s="3" t="inlineStr">
        <is>
          <t>07-05-2025</t>
        </is>
      </c>
    </row>
    <row r="2">
      <c r="B2" s="3" t="inlineStr">
        <is>
          <t>Movimento:</t>
        </is>
      </c>
      <c r="C2" s="3" t="inlineStr">
        <is>
          <t>P007a</t>
        </is>
      </c>
    </row>
    <row r="3">
      <c r="B3" s="4" t="inlineStr">
        <is>
          <t>Horas</t>
        </is>
      </c>
      <c r="D3" s="4" t="inlineStr">
        <is>
          <t>Leves</t>
        </is>
      </c>
      <c r="E3" s="4" t="inlineStr">
        <is>
          <t>Carretinha</t>
        </is>
      </c>
      <c r="H3" s="4" t="inlineStr">
        <is>
          <t>VUC</t>
        </is>
      </c>
      <c r="I3" s="4" t="inlineStr">
        <is>
          <t>Caminhões</t>
        </is>
      </c>
      <c r="L3" s="4" t="inlineStr">
        <is>
          <t>Carreta</t>
        </is>
      </c>
      <c r="S3" s="4" t="inlineStr">
        <is>
          <t>Ônibus</t>
        </is>
      </c>
      <c r="U3" s="4" t="inlineStr">
        <is>
          <t>Motos</t>
        </is>
      </c>
      <c r="V3" s="4" t="inlineStr">
        <is>
          <t>Pesados</t>
        </is>
      </c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</row>
    <row r="5">
      <c r="B5" s="6" t="inlineStr">
        <is>
          <t>00:00</t>
        </is>
      </c>
      <c r="C5" s="6" t="inlineStr">
        <is>
          <t>00:15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s="6" t="inlineStr">
        <is>
          <t>00:15</t>
        </is>
      </c>
      <c r="C6" s="6" t="inlineStr">
        <is>
          <t>00:30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s="6" t="inlineStr">
        <is>
          <t>00:30</t>
        </is>
      </c>
      <c r="C7" s="6" t="inlineStr">
        <is>
          <t>00:45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s="6" t="inlineStr">
        <is>
          <t>00:45</t>
        </is>
      </c>
      <c r="C8" s="6" t="inlineStr">
        <is>
          <t>01:00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s="6" t="inlineStr">
        <is>
          <t>01:00</t>
        </is>
      </c>
      <c r="C9" s="6" t="inlineStr">
        <is>
          <t>01:15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s="6" t="inlineStr">
        <is>
          <t>01:15</t>
        </is>
      </c>
      <c r="C10" s="6" t="inlineStr">
        <is>
          <t>01:30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s="6" t="inlineStr">
        <is>
          <t>01:30</t>
        </is>
      </c>
      <c r="C11" s="6" t="inlineStr">
        <is>
          <t>01:45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s="6" t="inlineStr">
        <is>
          <t>01:45</t>
        </is>
      </c>
      <c r="C12" s="6" t="inlineStr">
        <is>
          <t>02:00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s="6" t="inlineStr">
        <is>
          <t>02:00</t>
        </is>
      </c>
      <c r="C13" s="6" t="inlineStr">
        <is>
          <t>02:15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s="6" t="inlineStr">
        <is>
          <t>02:15</t>
        </is>
      </c>
      <c r="C14" s="6" t="inlineStr">
        <is>
          <t>02:30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s="6" t="inlineStr">
        <is>
          <t>02:30</t>
        </is>
      </c>
      <c r="C15" s="6" t="inlineStr">
        <is>
          <t>02:45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s="6" t="inlineStr">
        <is>
          <t>02:45</t>
        </is>
      </c>
      <c r="C16" s="6" t="inlineStr">
        <is>
          <t>03:00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s="6" t="inlineStr">
        <is>
          <t>03:00</t>
        </is>
      </c>
      <c r="C17" s="6" t="inlineStr">
        <is>
          <t>03:15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s="6" t="inlineStr">
        <is>
          <t>03:15</t>
        </is>
      </c>
      <c r="C18" s="6" t="inlineStr">
        <is>
          <t>03:30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s="6" t="inlineStr">
        <is>
          <t>03:30</t>
        </is>
      </c>
      <c r="C19" s="6" t="inlineStr">
        <is>
          <t>03:45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s="6" t="inlineStr">
        <is>
          <t>03:45</t>
        </is>
      </c>
      <c r="C20" s="6" t="inlineStr">
        <is>
          <t>04:00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s="6" t="inlineStr">
        <is>
          <t>04:00</t>
        </is>
      </c>
      <c r="C21" s="6" t="inlineStr">
        <is>
          <t>04:15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s="6" t="inlineStr">
        <is>
          <t>04:15</t>
        </is>
      </c>
      <c r="C22" s="6" t="inlineStr">
        <is>
          <t>04:30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s="6" t="inlineStr">
        <is>
          <t>04:30</t>
        </is>
      </c>
      <c r="C23" s="6" t="inlineStr">
        <is>
          <t>04:45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s="6" t="inlineStr">
        <is>
          <t>04:45</t>
        </is>
      </c>
      <c r="C24" s="6" t="inlineStr">
        <is>
          <t>05:00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s="6" t="inlineStr">
        <is>
          <t>05:00</t>
        </is>
      </c>
      <c r="C25" s="6" t="inlineStr">
        <is>
          <t>05:15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s="6" t="inlineStr">
        <is>
          <t>05:15</t>
        </is>
      </c>
      <c r="C26" s="6" t="inlineStr">
        <is>
          <t>05:30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s="6" t="inlineStr">
        <is>
          <t>05:30</t>
        </is>
      </c>
      <c r="C27" s="6" t="inlineStr">
        <is>
          <t>05:45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s="6" t="inlineStr">
        <is>
          <t>05:45</t>
        </is>
      </c>
      <c r="C28" s="6" t="inlineStr">
        <is>
          <t>06:00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B29" s="6" t="inlineStr">
        <is>
          <t>06:00</t>
        </is>
      </c>
      <c r="C29" s="6" t="inlineStr">
        <is>
          <t>06:15</t>
        </is>
      </c>
      <c r="V29" s="7">
        <f>IFERROR(W29/AD29, 0)</f>
        <v/>
      </c>
      <c r="W29">
        <f>SUM(I29:K29)</f>
        <v/>
      </c>
      <c r="X29" s="7">
        <f>IFERROR(Y29/AD29, 0)</f>
        <v/>
      </c>
      <c r="Y29">
        <f>SUM(L29:R29)</f>
        <v/>
      </c>
      <c r="Z29" s="7">
        <f>IFERROR(AA29/AD29, 0)</f>
        <v/>
      </c>
      <c r="AA29">
        <f>SUM(S29:T29)</f>
        <v/>
      </c>
      <c r="AB29" s="7">
        <f>IFERROR(AC29/AD29, 0)</f>
        <v/>
      </c>
      <c r="AC29">
        <f>SUM(W29,Y29,AA29)</f>
        <v/>
      </c>
      <c r="AD29">
        <f>SUM(D29:H29,AC29)</f>
        <v/>
      </c>
    </row>
    <row r="30">
      <c r="B30" s="6" t="inlineStr">
        <is>
          <t>06:15</t>
        </is>
      </c>
      <c r="C30" s="6" t="inlineStr">
        <is>
          <t>06:30</t>
        </is>
      </c>
      <c r="V30" s="7">
        <f>IFERROR(W30/AD30, 0)</f>
        <v/>
      </c>
      <c r="W30">
        <f>SUM(I30:K30)</f>
        <v/>
      </c>
      <c r="X30" s="7">
        <f>IFERROR(Y30/AD30, 0)</f>
        <v/>
      </c>
      <c r="Y30">
        <f>SUM(L30:R30)</f>
        <v/>
      </c>
      <c r="Z30" s="7">
        <f>IFERROR(AA30/AD30, 0)</f>
        <v/>
      </c>
      <c r="AA30">
        <f>SUM(S30:T30)</f>
        <v/>
      </c>
      <c r="AB30" s="7">
        <f>IFERROR(AC30/AD30, 0)</f>
        <v/>
      </c>
      <c r="AC30">
        <f>SUM(W30,Y30,AA30)</f>
        <v/>
      </c>
      <c r="AD30">
        <f>SUM(D30:H30,AC30)</f>
        <v/>
      </c>
    </row>
    <row r="31">
      <c r="B31" s="6" t="inlineStr">
        <is>
          <t>06:30</t>
        </is>
      </c>
      <c r="C31" s="6" t="inlineStr">
        <is>
          <t>06:45</t>
        </is>
      </c>
      <c r="V31" s="7">
        <f>IFERROR(W31/AD31, 0)</f>
        <v/>
      </c>
      <c r="W31">
        <f>SUM(I31:K31)</f>
        <v/>
      </c>
      <c r="X31" s="7">
        <f>IFERROR(Y31/AD31, 0)</f>
        <v/>
      </c>
      <c r="Y31">
        <f>SUM(L31:R31)</f>
        <v/>
      </c>
      <c r="Z31" s="7">
        <f>IFERROR(AA31/AD31, 0)</f>
        <v/>
      </c>
      <c r="AA31">
        <f>SUM(S31:T31)</f>
        <v/>
      </c>
      <c r="AB31" s="7">
        <f>IFERROR(AC31/AD31, 0)</f>
        <v/>
      </c>
      <c r="AC31">
        <f>SUM(W31,Y31,AA31)</f>
        <v/>
      </c>
      <c r="AD31">
        <f>SUM(D31:H31,AC31)</f>
        <v/>
      </c>
    </row>
    <row r="32">
      <c r="B32" s="6" t="inlineStr">
        <is>
          <t>06:45</t>
        </is>
      </c>
      <c r="C32" s="6" t="inlineStr">
        <is>
          <t>07:00</t>
        </is>
      </c>
      <c r="V32" s="7">
        <f>IFERROR(W32/AD32, 0)</f>
        <v/>
      </c>
      <c r="W32">
        <f>SUM(I32:K32)</f>
        <v/>
      </c>
      <c r="X32" s="7">
        <f>IFERROR(Y32/AD32, 0)</f>
        <v/>
      </c>
      <c r="Y32">
        <f>SUM(L32:R32)</f>
        <v/>
      </c>
      <c r="Z32" s="7">
        <f>IFERROR(AA32/AD32, 0)</f>
        <v/>
      </c>
      <c r="AA32">
        <f>SUM(S32:T32)</f>
        <v/>
      </c>
      <c r="AB32" s="7">
        <f>IFERROR(AC32/AD32, 0)</f>
        <v/>
      </c>
      <c r="AC32">
        <f>SUM(W32,Y32,AA32)</f>
        <v/>
      </c>
      <c r="AD32">
        <f>SUM(D32:H32,AC32)</f>
        <v/>
      </c>
    </row>
    <row r="33">
      <c r="B33" s="6" t="inlineStr">
        <is>
          <t>07:00</t>
        </is>
      </c>
      <c r="C33" s="6" t="inlineStr">
        <is>
          <t>07:15</t>
        </is>
      </c>
      <c r="V33" s="7">
        <f>IFERROR(W33/AD33, 0)</f>
        <v/>
      </c>
      <c r="W33">
        <f>SUM(I33:K33)</f>
        <v/>
      </c>
      <c r="X33" s="7">
        <f>IFERROR(Y33/AD33, 0)</f>
        <v/>
      </c>
      <c r="Y33">
        <f>SUM(L33:R33)</f>
        <v/>
      </c>
      <c r="Z33" s="7">
        <f>IFERROR(AA33/AD33, 0)</f>
        <v/>
      </c>
      <c r="AA33">
        <f>SUM(S33:T33)</f>
        <v/>
      </c>
      <c r="AB33" s="7">
        <f>IFERROR(AC33/AD33, 0)</f>
        <v/>
      </c>
      <c r="AC33">
        <f>SUM(W33,Y33,AA33)</f>
        <v/>
      </c>
      <c r="AD33">
        <f>SUM(D33:H33,AC33)</f>
        <v/>
      </c>
    </row>
    <row r="34">
      <c r="B34" s="6" t="inlineStr">
        <is>
          <t>07:15</t>
        </is>
      </c>
      <c r="C34" s="6" t="inlineStr">
        <is>
          <t>07:30</t>
        </is>
      </c>
      <c r="V34" s="7">
        <f>IFERROR(W34/AD34, 0)</f>
        <v/>
      </c>
      <c r="W34">
        <f>SUM(I34:K34)</f>
        <v/>
      </c>
      <c r="X34" s="7">
        <f>IFERROR(Y34/AD34, 0)</f>
        <v/>
      </c>
      <c r="Y34">
        <f>SUM(L34:R34)</f>
        <v/>
      </c>
      <c r="Z34" s="7">
        <f>IFERROR(AA34/AD34, 0)</f>
        <v/>
      </c>
      <c r="AA34">
        <f>SUM(S34:T34)</f>
        <v/>
      </c>
      <c r="AB34" s="7">
        <f>IFERROR(AC34/AD34, 0)</f>
        <v/>
      </c>
      <c r="AC34">
        <f>SUM(W34,Y34,AA34)</f>
        <v/>
      </c>
      <c r="AD34">
        <f>SUM(D34:H34,AC34)</f>
        <v/>
      </c>
    </row>
    <row r="35">
      <c r="B35" s="6" t="inlineStr">
        <is>
          <t>07:30</t>
        </is>
      </c>
      <c r="C35" s="6" t="inlineStr">
        <is>
          <t>07:45</t>
        </is>
      </c>
      <c r="V35" s="7">
        <f>IFERROR(W35/AD35, 0)</f>
        <v/>
      </c>
      <c r="W35">
        <f>SUM(I35:K35)</f>
        <v/>
      </c>
      <c r="X35" s="7">
        <f>IFERROR(Y35/AD35, 0)</f>
        <v/>
      </c>
      <c r="Y35">
        <f>SUM(L35:R35)</f>
        <v/>
      </c>
      <c r="Z35" s="7">
        <f>IFERROR(AA35/AD35, 0)</f>
        <v/>
      </c>
      <c r="AA35">
        <f>SUM(S35:T35)</f>
        <v/>
      </c>
      <c r="AB35" s="7">
        <f>IFERROR(AC35/AD35, 0)</f>
        <v/>
      </c>
      <c r="AC35">
        <f>SUM(W35,Y35,AA35)</f>
        <v/>
      </c>
      <c r="AD35">
        <f>SUM(D35:H35,AC35)</f>
        <v/>
      </c>
    </row>
    <row r="36">
      <c r="B36" s="6" t="inlineStr">
        <is>
          <t>07:45</t>
        </is>
      </c>
      <c r="C36" s="6" t="inlineStr">
        <is>
          <t>08:00</t>
        </is>
      </c>
      <c r="V36" s="7">
        <f>IFERROR(W36/AD36, 0)</f>
        <v/>
      </c>
      <c r="W36">
        <f>SUM(I36:K36)</f>
        <v/>
      </c>
      <c r="X36" s="7">
        <f>IFERROR(Y36/AD36, 0)</f>
        <v/>
      </c>
      <c r="Y36">
        <f>SUM(L36:R36)</f>
        <v/>
      </c>
      <c r="Z36" s="7">
        <f>IFERROR(AA36/AD36, 0)</f>
        <v/>
      </c>
      <c r="AA36">
        <f>SUM(S36:T36)</f>
        <v/>
      </c>
      <c r="AB36" s="7">
        <f>IFERROR(AC36/AD36, 0)</f>
        <v/>
      </c>
      <c r="AC36">
        <f>SUM(W36,Y36,AA36)</f>
        <v/>
      </c>
      <c r="AD36">
        <f>SUM(D36:H36,AC36)</f>
        <v/>
      </c>
    </row>
    <row r="37">
      <c r="B37" s="6" t="inlineStr">
        <is>
          <t>08:00</t>
        </is>
      </c>
      <c r="C37" s="6" t="inlineStr">
        <is>
          <t>08:15</t>
        </is>
      </c>
      <c r="V37" s="7">
        <f>IFERROR(W37/AD37, 0)</f>
        <v/>
      </c>
      <c r="W37">
        <f>SUM(I37:K37)</f>
        <v/>
      </c>
      <c r="X37" s="7">
        <f>IFERROR(Y37/AD37, 0)</f>
        <v/>
      </c>
      <c r="Y37">
        <f>SUM(L37:R37)</f>
        <v/>
      </c>
      <c r="Z37" s="7">
        <f>IFERROR(AA37/AD37, 0)</f>
        <v/>
      </c>
      <c r="AA37">
        <f>SUM(S37:T37)</f>
        <v/>
      </c>
      <c r="AB37" s="7">
        <f>IFERROR(AC37/AD37, 0)</f>
        <v/>
      </c>
      <c r="AC37">
        <f>SUM(W37,Y37,AA37)</f>
        <v/>
      </c>
      <c r="AD37">
        <f>SUM(D37:H37,AC37)</f>
        <v/>
      </c>
    </row>
    <row r="38">
      <c r="B38" s="6" t="inlineStr">
        <is>
          <t>08:15</t>
        </is>
      </c>
      <c r="C38" s="6" t="inlineStr">
        <is>
          <t>08:30</t>
        </is>
      </c>
      <c r="V38" s="7">
        <f>IFERROR(W38/AD38, 0)</f>
        <v/>
      </c>
      <c r="W38">
        <f>SUM(I38:K38)</f>
        <v/>
      </c>
      <c r="X38" s="7">
        <f>IFERROR(Y38/AD38, 0)</f>
        <v/>
      </c>
      <c r="Y38">
        <f>SUM(L38:R38)</f>
        <v/>
      </c>
      <c r="Z38" s="7">
        <f>IFERROR(AA38/AD38, 0)</f>
        <v/>
      </c>
      <c r="AA38">
        <f>SUM(S38:T38)</f>
        <v/>
      </c>
      <c r="AB38" s="7">
        <f>IFERROR(AC38/AD38, 0)</f>
        <v/>
      </c>
      <c r="AC38">
        <f>SUM(W38,Y38,AA38)</f>
        <v/>
      </c>
      <c r="AD38">
        <f>SUM(D38:H38,AC38)</f>
        <v/>
      </c>
    </row>
    <row r="39">
      <c r="B39" s="6" t="inlineStr">
        <is>
          <t>08:30</t>
        </is>
      </c>
      <c r="C39" s="6" t="inlineStr">
        <is>
          <t>08:45</t>
        </is>
      </c>
      <c r="V39" s="7">
        <f>IFERROR(W39/AD39, 0)</f>
        <v/>
      </c>
      <c r="W39">
        <f>SUM(I39:K39)</f>
        <v/>
      </c>
      <c r="X39" s="7">
        <f>IFERROR(Y39/AD39, 0)</f>
        <v/>
      </c>
      <c r="Y39">
        <f>SUM(L39:R39)</f>
        <v/>
      </c>
      <c r="Z39" s="7">
        <f>IFERROR(AA39/AD39, 0)</f>
        <v/>
      </c>
      <c r="AA39">
        <f>SUM(S39:T39)</f>
        <v/>
      </c>
      <c r="AB39" s="7">
        <f>IFERROR(AC39/AD39, 0)</f>
        <v/>
      </c>
      <c r="AC39">
        <f>SUM(W39,Y39,AA39)</f>
        <v/>
      </c>
      <c r="AD39">
        <f>SUM(D39:H39,AC39)</f>
        <v/>
      </c>
    </row>
    <row r="40">
      <c r="B40" s="6" t="inlineStr">
        <is>
          <t>08:45</t>
        </is>
      </c>
      <c r="C40" s="6" t="inlineStr">
        <is>
          <t>09:00</t>
        </is>
      </c>
      <c r="V40" s="7">
        <f>IFERROR(W40/AD40, 0)</f>
        <v/>
      </c>
      <c r="W40">
        <f>SUM(I40:K40)</f>
        <v/>
      </c>
      <c r="X40" s="7">
        <f>IFERROR(Y40/AD40, 0)</f>
        <v/>
      </c>
      <c r="Y40">
        <f>SUM(L40:R40)</f>
        <v/>
      </c>
      <c r="Z40" s="7">
        <f>IFERROR(AA40/AD40, 0)</f>
        <v/>
      </c>
      <c r="AA40">
        <f>SUM(S40:T40)</f>
        <v/>
      </c>
      <c r="AB40" s="7">
        <f>IFERROR(AC40/AD40, 0)</f>
        <v/>
      </c>
      <c r="AC40">
        <f>SUM(W40,Y40,AA40)</f>
        <v/>
      </c>
      <c r="AD40">
        <f>SUM(D40:H40,AC40)</f>
        <v/>
      </c>
    </row>
    <row r="41">
      <c r="B41" s="6" t="inlineStr">
        <is>
          <t>09:00</t>
        </is>
      </c>
      <c r="C41" s="6" t="inlineStr">
        <is>
          <t>09:15</t>
        </is>
      </c>
      <c r="V41" s="7">
        <f>IFERROR(W41/AD41, 0)</f>
        <v/>
      </c>
      <c r="W41">
        <f>SUM(I41:K41)</f>
        <v/>
      </c>
      <c r="X41" s="7">
        <f>IFERROR(Y41/AD41, 0)</f>
        <v/>
      </c>
      <c r="Y41">
        <f>SUM(L41:R41)</f>
        <v/>
      </c>
      <c r="Z41" s="7">
        <f>IFERROR(AA41/AD41, 0)</f>
        <v/>
      </c>
      <c r="AA41">
        <f>SUM(S41:T41)</f>
        <v/>
      </c>
      <c r="AB41" s="7">
        <f>IFERROR(AC41/AD41, 0)</f>
        <v/>
      </c>
      <c r="AC41">
        <f>SUM(W41,Y41,AA41)</f>
        <v/>
      </c>
      <c r="AD41">
        <f>SUM(D41:H41,AC41)</f>
        <v/>
      </c>
    </row>
    <row r="42">
      <c r="B42" s="6" t="inlineStr">
        <is>
          <t>09:15</t>
        </is>
      </c>
      <c r="C42" s="6" t="inlineStr">
        <is>
          <t>09:30</t>
        </is>
      </c>
      <c r="V42" s="7">
        <f>IFERROR(W42/AD42, 0)</f>
        <v/>
      </c>
      <c r="W42">
        <f>SUM(I42:K42)</f>
        <v/>
      </c>
      <c r="X42" s="7">
        <f>IFERROR(Y42/AD42, 0)</f>
        <v/>
      </c>
      <c r="Y42">
        <f>SUM(L42:R42)</f>
        <v/>
      </c>
      <c r="Z42" s="7">
        <f>IFERROR(AA42/AD42, 0)</f>
        <v/>
      </c>
      <c r="AA42">
        <f>SUM(S42:T42)</f>
        <v/>
      </c>
      <c r="AB42" s="7">
        <f>IFERROR(AC42/AD42, 0)</f>
        <v/>
      </c>
      <c r="AC42">
        <f>SUM(W42,Y42,AA42)</f>
        <v/>
      </c>
      <c r="AD42">
        <f>SUM(D42:H42,AC42)</f>
        <v/>
      </c>
    </row>
    <row r="43">
      <c r="B43" s="6" t="inlineStr">
        <is>
          <t>09:30</t>
        </is>
      </c>
      <c r="C43" s="6" t="inlineStr">
        <is>
          <t>09:45</t>
        </is>
      </c>
      <c r="V43" s="7">
        <f>IFERROR(W43/AD43, 0)</f>
        <v/>
      </c>
      <c r="W43">
        <f>SUM(I43:K43)</f>
        <v/>
      </c>
      <c r="X43" s="7">
        <f>IFERROR(Y43/AD43, 0)</f>
        <v/>
      </c>
      <c r="Y43">
        <f>SUM(L43:R43)</f>
        <v/>
      </c>
      <c r="Z43" s="7">
        <f>IFERROR(AA43/AD43, 0)</f>
        <v/>
      </c>
      <c r="AA43">
        <f>SUM(S43:T43)</f>
        <v/>
      </c>
      <c r="AB43" s="7">
        <f>IFERROR(AC43/AD43, 0)</f>
        <v/>
      </c>
      <c r="AC43">
        <f>SUM(W43,Y43,AA43)</f>
        <v/>
      </c>
      <c r="AD43">
        <f>SUM(D43:H43,AC43)</f>
        <v/>
      </c>
    </row>
    <row r="44">
      <c r="B44" s="6" t="inlineStr">
        <is>
          <t>09:45</t>
        </is>
      </c>
      <c r="C44" s="6" t="inlineStr">
        <is>
          <t>10:00</t>
        </is>
      </c>
      <c r="V44" s="7">
        <f>IFERROR(W44/AD44, 0)</f>
        <v/>
      </c>
      <c r="W44">
        <f>SUM(I44:K44)</f>
        <v/>
      </c>
      <c r="X44" s="7">
        <f>IFERROR(Y44/AD44, 0)</f>
        <v/>
      </c>
      <c r="Y44">
        <f>SUM(L44:R44)</f>
        <v/>
      </c>
      <c r="Z44" s="7">
        <f>IFERROR(AA44/AD44, 0)</f>
        <v/>
      </c>
      <c r="AA44">
        <f>SUM(S44:T44)</f>
        <v/>
      </c>
      <c r="AB44" s="7">
        <f>IFERROR(AC44/AD44, 0)</f>
        <v/>
      </c>
      <c r="AC44">
        <f>SUM(W44,Y44,AA44)</f>
        <v/>
      </c>
      <c r="AD44">
        <f>SUM(D44:H44,AC44)</f>
        <v/>
      </c>
    </row>
    <row r="45">
      <c r="B45" s="6" t="inlineStr">
        <is>
          <t>10:00</t>
        </is>
      </c>
      <c r="C45" s="6" t="inlineStr">
        <is>
          <t>10:15</t>
        </is>
      </c>
      <c r="V45" s="7">
        <f>IFERROR(W45/AD45, 0)</f>
        <v/>
      </c>
      <c r="W45">
        <f>SUM(I45:K45)</f>
        <v/>
      </c>
      <c r="X45" s="7">
        <f>IFERROR(Y45/AD45, 0)</f>
        <v/>
      </c>
      <c r="Y45">
        <f>SUM(L45:R45)</f>
        <v/>
      </c>
      <c r="Z45" s="7">
        <f>IFERROR(AA45/AD45, 0)</f>
        <v/>
      </c>
      <c r="AA45">
        <f>SUM(S45:T45)</f>
        <v/>
      </c>
      <c r="AB45" s="7">
        <f>IFERROR(AC45/AD45, 0)</f>
        <v/>
      </c>
      <c r="AC45">
        <f>SUM(W45,Y45,AA45)</f>
        <v/>
      </c>
      <c r="AD45">
        <f>SUM(D45:H45,AC45)</f>
        <v/>
      </c>
    </row>
    <row r="46">
      <c r="B46" s="6" t="inlineStr">
        <is>
          <t>10:15</t>
        </is>
      </c>
      <c r="C46" s="6" t="inlineStr">
        <is>
          <t>10:30</t>
        </is>
      </c>
      <c r="V46" s="7">
        <f>IFERROR(W46/AD46, 0)</f>
        <v/>
      </c>
      <c r="W46">
        <f>SUM(I46:K46)</f>
        <v/>
      </c>
      <c r="X46" s="7">
        <f>IFERROR(Y46/AD46, 0)</f>
        <v/>
      </c>
      <c r="Y46">
        <f>SUM(L46:R46)</f>
        <v/>
      </c>
      <c r="Z46" s="7">
        <f>IFERROR(AA46/AD46, 0)</f>
        <v/>
      </c>
      <c r="AA46">
        <f>SUM(S46:T46)</f>
        <v/>
      </c>
      <c r="AB46" s="7">
        <f>IFERROR(AC46/AD46, 0)</f>
        <v/>
      </c>
      <c r="AC46">
        <f>SUM(W46,Y46,AA46)</f>
        <v/>
      </c>
      <c r="AD46">
        <f>SUM(D46:H46,AC46)</f>
        <v/>
      </c>
    </row>
    <row r="47">
      <c r="B47" s="6" t="inlineStr">
        <is>
          <t>10:30</t>
        </is>
      </c>
      <c r="C47" s="6" t="inlineStr">
        <is>
          <t>10:45</t>
        </is>
      </c>
      <c r="V47" s="7">
        <f>IFERROR(W47/AD47, 0)</f>
        <v/>
      </c>
      <c r="W47">
        <f>SUM(I47:K47)</f>
        <v/>
      </c>
      <c r="X47" s="7">
        <f>IFERROR(Y47/AD47, 0)</f>
        <v/>
      </c>
      <c r="Y47">
        <f>SUM(L47:R47)</f>
        <v/>
      </c>
      <c r="Z47" s="7">
        <f>IFERROR(AA47/AD47, 0)</f>
        <v/>
      </c>
      <c r="AA47">
        <f>SUM(S47:T47)</f>
        <v/>
      </c>
      <c r="AB47" s="7">
        <f>IFERROR(AC47/AD47, 0)</f>
        <v/>
      </c>
      <c r="AC47">
        <f>SUM(W47,Y47,AA47)</f>
        <v/>
      </c>
      <c r="AD47">
        <f>SUM(D47:H47,AC47)</f>
        <v/>
      </c>
    </row>
    <row r="48">
      <c r="B48" s="6" t="inlineStr">
        <is>
          <t>10:45</t>
        </is>
      </c>
      <c r="C48" s="6" t="inlineStr">
        <is>
          <t>11:00</t>
        </is>
      </c>
      <c r="V48" s="7">
        <f>IFERROR(W48/AD48, 0)</f>
        <v/>
      </c>
      <c r="W48">
        <f>SUM(I48:K48)</f>
        <v/>
      </c>
      <c r="X48" s="7">
        <f>IFERROR(Y48/AD48, 0)</f>
        <v/>
      </c>
      <c r="Y48">
        <f>SUM(L48:R48)</f>
        <v/>
      </c>
      <c r="Z48" s="7">
        <f>IFERROR(AA48/AD48, 0)</f>
        <v/>
      </c>
      <c r="AA48">
        <f>SUM(S48:T48)</f>
        <v/>
      </c>
      <c r="AB48" s="7">
        <f>IFERROR(AC48/AD48, 0)</f>
        <v/>
      </c>
      <c r="AC48">
        <f>SUM(W48,Y48,AA48)</f>
        <v/>
      </c>
      <c r="AD48">
        <f>SUM(D48:H48,AC48)</f>
        <v/>
      </c>
    </row>
    <row r="49">
      <c r="B49" s="6" t="inlineStr">
        <is>
          <t>11:00</t>
        </is>
      </c>
      <c r="C49" s="6" t="inlineStr">
        <is>
          <t>11:15</t>
        </is>
      </c>
      <c r="V49" s="7">
        <f>IFERROR(W49/AD49, 0)</f>
        <v/>
      </c>
      <c r="W49">
        <f>SUM(I49:K49)</f>
        <v/>
      </c>
      <c r="X49" s="7">
        <f>IFERROR(Y49/AD49, 0)</f>
        <v/>
      </c>
      <c r="Y49">
        <f>SUM(L49:R49)</f>
        <v/>
      </c>
      <c r="Z49" s="7">
        <f>IFERROR(AA49/AD49, 0)</f>
        <v/>
      </c>
      <c r="AA49">
        <f>SUM(S49:T49)</f>
        <v/>
      </c>
      <c r="AB49" s="7">
        <f>IFERROR(AC49/AD49, 0)</f>
        <v/>
      </c>
      <c r="AC49">
        <f>SUM(W49,Y49,AA49)</f>
        <v/>
      </c>
      <c r="AD49">
        <f>SUM(D49:H49,AC49)</f>
        <v/>
      </c>
    </row>
    <row r="50">
      <c r="B50" s="6" t="inlineStr">
        <is>
          <t>11:15</t>
        </is>
      </c>
      <c r="C50" s="6" t="inlineStr">
        <is>
          <t>11:30</t>
        </is>
      </c>
      <c r="V50" s="7">
        <f>IFERROR(W50/AD50, 0)</f>
        <v/>
      </c>
      <c r="W50">
        <f>SUM(I50:K50)</f>
        <v/>
      </c>
      <c r="X50" s="7">
        <f>IFERROR(Y50/AD50, 0)</f>
        <v/>
      </c>
      <c r="Y50">
        <f>SUM(L50:R50)</f>
        <v/>
      </c>
      <c r="Z50" s="7">
        <f>IFERROR(AA50/AD50, 0)</f>
        <v/>
      </c>
      <c r="AA50">
        <f>SUM(S50:T50)</f>
        <v/>
      </c>
      <c r="AB50" s="7">
        <f>IFERROR(AC50/AD50, 0)</f>
        <v/>
      </c>
      <c r="AC50">
        <f>SUM(W50,Y50,AA50)</f>
        <v/>
      </c>
      <c r="AD50">
        <f>SUM(D50:H50,AC50)</f>
        <v/>
      </c>
    </row>
    <row r="51">
      <c r="B51" s="6" t="inlineStr">
        <is>
          <t>11:30</t>
        </is>
      </c>
      <c r="C51" s="6" t="inlineStr">
        <is>
          <t>11:45</t>
        </is>
      </c>
      <c r="V51" s="7">
        <f>IFERROR(W51/AD51, 0)</f>
        <v/>
      </c>
      <c r="W51">
        <f>SUM(I51:K51)</f>
        <v/>
      </c>
      <c r="X51" s="7">
        <f>IFERROR(Y51/AD51, 0)</f>
        <v/>
      </c>
      <c r="Y51">
        <f>SUM(L51:R51)</f>
        <v/>
      </c>
      <c r="Z51" s="7">
        <f>IFERROR(AA51/AD51, 0)</f>
        <v/>
      </c>
      <c r="AA51">
        <f>SUM(S51:T51)</f>
        <v/>
      </c>
      <c r="AB51" s="7">
        <f>IFERROR(AC51/AD51, 0)</f>
        <v/>
      </c>
      <c r="AC51">
        <f>SUM(W51,Y51,AA51)</f>
        <v/>
      </c>
      <c r="AD51">
        <f>SUM(D51:H51,AC51)</f>
        <v/>
      </c>
    </row>
    <row r="52">
      <c r="B52" s="6" t="inlineStr">
        <is>
          <t>11:45</t>
        </is>
      </c>
      <c r="C52" s="6" t="inlineStr">
        <is>
          <t>12:00</t>
        </is>
      </c>
      <c r="V52" s="7">
        <f>IFERROR(W52/AD52, 0)</f>
        <v/>
      </c>
      <c r="W52">
        <f>SUM(I52:K52)</f>
        <v/>
      </c>
      <c r="X52" s="7">
        <f>IFERROR(Y52/AD52, 0)</f>
        <v/>
      </c>
      <c r="Y52">
        <f>SUM(L52:R52)</f>
        <v/>
      </c>
      <c r="Z52" s="7">
        <f>IFERROR(AA52/AD52, 0)</f>
        <v/>
      </c>
      <c r="AA52">
        <f>SUM(S52:T52)</f>
        <v/>
      </c>
      <c r="AB52" s="7">
        <f>IFERROR(AC52/AD52, 0)</f>
        <v/>
      </c>
      <c r="AC52">
        <f>SUM(W52,Y52,AA52)</f>
        <v/>
      </c>
      <c r="AD52">
        <f>SUM(D52:H52,AC52)</f>
        <v/>
      </c>
    </row>
    <row r="53">
      <c r="B53" s="6" t="inlineStr">
        <is>
          <t>12:00</t>
        </is>
      </c>
      <c r="C53" s="6" t="inlineStr">
        <is>
          <t>12:15</t>
        </is>
      </c>
      <c r="V53" s="7">
        <f>IFERROR(W53/AD53, 0)</f>
        <v/>
      </c>
      <c r="W53">
        <f>SUM(I53:K53)</f>
        <v/>
      </c>
      <c r="X53" s="7">
        <f>IFERROR(Y53/AD53, 0)</f>
        <v/>
      </c>
      <c r="Y53">
        <f>SUM(L53:R53)</f>
        <v/>
      </c>
      <c r="Z53" s="7">
        <f>IFERROR(AA53/AD53, 0)</f>
        <v/>
      </c>
      <c r="AA53">
        <f>SUM(S53:T53)</f>
        <v/>
      </c>
      <c r="AB53" s="7">
        <f>IFERROR(AC53/AD53, 0)</f>
        <v/>
      </c>
      <c r="AC53">
        <f>SUM(W53,Y53,AA53)</f>
        <v/>
      </c>
      <c r="AD53">
        <f>SUM(D53:H53,AC53)</f>
        <v/>
      </c>
    </row>
    <row r="54">
      <c r="B54" s="6" t="inlineStr">
        <is>
          <t>12:15</t>
        </is>
      </c>
      <c r="C54" s="6" t="inlineStr">
        <is>
          <t>12:30</t>
        </is>
      </c>
      <c r="V54" s="7">
        <f>IFERROR(W54/AD54, 0)</f>
        <v/>
      </c>
      <c r="W54">
        <f>SUM(I54:K54)</f>
        <v/>
      </c>
      <c r="X54" s="7">
        <f>IFERROR(Y54/AD54, 0)</f>
        <v/>
      </c>
      <c r="Y54">
        <f>SUM(L54:R54)</f>
        <v/>
      </c>
      <c r="Z54" s="7">
        <f>IFERROR(AA54/AD54, 0)</f>
        <v/>
      </c>
      <c r="AA54">
        <f>SUM(S54:T54)</f>
        <v/>
      </c>
      <c r="AB54" s="7">
        <f>IFERROR(AC54/AD54, 0)</f>
        <v/>
      </c>
      <c r="AC54">
        <f>SUM(W54,Y54,AA54)</f>
        <v/>
      </c>
      <c r="AD54">
        <f>SUM(D54:H54,AC54)</f>
        <v/>
      </c>
    </row>
    <row r="55">
      <c r="B55" s="6" t="inlineStr">
        <is>
          <t>12:30</t>
        </is>
      </c>
      <c r="C55" s="6" t="inlineStr">
        <is>
          <t>12:45</t>
        </is>
      </c>
      <c r="V55" s="7">
        <f>IFERROR(W55/AD55, 0)</f>
        <v/>
      </c>
      <c r="W55">
        <f>SUM(I55:K55)</f>
        <v/>
      </c>
      <c r="X55" s="7">
        <f>IFERROR(Y55/AD55, 0)</f>
        <v/>
      </c>
      <c r="Y55">
        <f>SUM(L55:R55)</f>
        <v/>
      </c>
      <c r="Z55" s="7">
        <f>IFERROR(AA55/AD55, 0)</f>
        <v/>
      </c>
      <c r="AA55">
        <f>SUM(S55:T55)</f>
        <v/>
      </c>
      <c r="AB55" s="7">
        <f>IFERROR(AC55/AD55, 0)</f>
        <v/>
      </c>
      <c r="AC55">
        <f>SUM(W55,Y55,AA55)</f>
        <v/>
      </c>
      <c r="AD55">
        <f>SUM(D55:H55,AC55)</f>
        <v/>
      </c>
    </row>
    <row r="56">
      <c r="B56" s="6" t="inlineStr">
        <is>
          <t>12:45</t>
        </is>
      </c>
      <c r="C56" s="6" t="inlineStr">
        <is>
          <t>13:00</t>
        </is>
      </c>
      <c r="V56" s="7">
        <f>IFERROR(W56/AD56, 0)</f>
        <v/>
      </c>
      <c r="W56">
        <f>SUM(I56:K56)</f>
        <v/>
      </c>
      <c r="X56" s="7">
        <f>IFERROR(Y56/AD56, 0)</f>
        <v/>
      </c>
      <c r="Y56">
        <f>SUM(L56:R56)</f>
        <v/>
      </c>
      <c r="Z56" s="7">
        <f>IFERROR(AA56/AD56, 0)</f>
        <v/>
      </c>
      <c r="AA56">
        <f>SUM(S56:T56)</f>
        <v/>
      </c>
      <c r="AB56" s="7">
        <f>IFERROR(AC56/AD56, 0)</f>
        <v/>
      </c>
      <c r="AC56">
        <f>SUM(W56,Y56,AA56)</f>
        <v/>
      </c>
      <c r="AD56">
        <f>SUM(D56:H56,AC56)</f>
        <v/>
      </c>
    </row>
    <row r="57">
      <c r="B57" s="6" t="inlineStr">
        <is>
          <t>13:00</t>
        </is>
      </c>
      <c r="C57" s="6" t="inlineStr">
        <is>
          <t>13:15</t>
        </is>
      </c>
      <c r="V57" s="7">
        <f>IFERROR(W57/AD57, 0)</f>
        <v/>
      </c>
      <c r="W57">
        <f>SUM(I57:K57)</f>
        <v/>
      </c>
      <c r="X57" s="7">
        <f>IFERROR(Y57/AD57, 0)</f>
        <v/>
      </c>
      <c r="Y57">
        <f>SUM(L57:R57)</f>
        <v/>
      </c>
      <c r="Z57" s="7">
        <f>IFERROR(AA57/AD57, 0)</f>
        <v/>
      </c>
      <c r="AA57">
        <f>SUM(S57:T57)</f>
        <v/>
      </c>
      <c r="AB57" s="7">
        <f>IFERROR(AC57/AD57, 0)</f>
        <v/>
      </c>
      <c r="AC57">
        <f>SUM(W57,Y57,AA57)</f>
        <v/>
      </c>
      <c r="AD57">
        <f>SUM(D57:H57,AC57)</f>
        <v/>
      </c>
    </row>
    <row r="58">
      <c r="B58" s="6" t="inlineStr">
        <is>
          <t>13:15</t>
        </is>
      </c>
      <c r="C58" s="6" t="inlineStr">
        <is>
          <t>13:30</t>
        </is>
      </c>
      <c r="V58" s="7">
        <f>IFERROR(W58/AD58, 0)</f>
        <v/>
      </c>
      <c r="W58">
        <f>SUM(I58:K58)</f>
        <v/>
      </c>
      <c r="X58" s="7">
        <f>IFERROR(Y58/AD58, 0)</f>
        <v/>
      </c>
      <c r="Y58">
        <f>SUM(L58:R58)</f>
        <v/>
      </c>
      <c r="Z58" s="7">
        <f>IFERROR(AA58/AD58, 0)</f>
        <v/>
      </c>
      <c r="AA58">
        <f>SUM(S58:T58)</f>
        <v/>
      </c>
      <c r="AB58" s="7">
        <f>IFERROR(AC58/AD58, 0)</f>
        <v/>
      </c>
      <c r="AC58">
        <f>SUM(W58,Y58,AA58)</f>
        <v/>
      </c>
      <c r="AD58">
        <f>SUM(D58:H58,AC58)</f>
        <v/>
      </c>
    </row>
    <row r="59">
      <c r="B59" s="6" t="inlineStr">
        <is>
          <t>13:30</t>
        </is>
      </c>
      <c r="C59" s="6" t="inlineStr">
        <is>
          <t>13:45</t>
        </is>
      </c>
      <c r="V59" s="7">
        <f>IFERROR(W59/AD59, 0)</f>
        <v/>
      </c>
      <c r="W59">
        <f>SUM(I59:K59)</f>
        <v/>
      </c>
      <c r="X59" s="7">
        <f>IFERROR(Y59/AD59, 0)</f>
        <v/>
      </c>
      <c r="Y59">
        <f>SUM(L59:R59)</f>
        <v/>
      </c>
      <c r="Z59" s="7">
        <f>IFERROR(AA59/AD59, 0)</f>
        <v/>
      </c>
      <c r="AA59">
        <f>SUM(S59:T59)</f>
        <v/>
      </c>
      <c r="AB59" s="7">
        <f>IFERROR(AC59/AD59, 0)</f>
        <v/>
      </c>
      <c r="AC59">
        <f>SUM(W59,Y59,AA59)</f>
        <v/>
      </c>
      <c r="AD59">
        <f>SUM(D59:H59,AC59)</f>
        <v/>
      </c>
    </row>
    <row r="60">
      <c r="B60" s="6" t="inlineStr">
        <is>
          <t>13:45</t>
        </is>
      </c>
      <c r="C60" s="6" t="inlineStr">
        <is>
          <t>14:00</t>
        </is>
      </c>
      <c r="V60" s="7">
        <f>IFERROR(W60/AD60, 0)</f>
        <v/>
      </c>
      <c r="W60">
        <f>SUM(I60:K60)</f>
        <v/>
      </c>
      <c r="X60" s="7">
        <f>IFERROR(Y60/AD60, 0)</f>
        <v/>
      </c>
      <c r="Y60">
        <f>SUM(L60:R60)</f>
        <v/>
      </c>
      <c r="Z60" s="7">
        <f>IFERROR(AA60/AD60, 0)</f>
        <v/>
      </c>
      <c r="AA60">
        <f>SUM(S60:T60)</f>
        <v/>
      </c>
      <c r="AB60" s="7">
        <f>IFERROR(AC60/AD60, 0)</f>
        <v/>
      </c>
      <c r="AC60">
        <f>SUM(W60,Y60,AA60)</f>
        <v/>
      </c>
      <c r="AD60">
        <f>SUM(D60:H60,AC60)</f>
        <v/>
      </c>
    </row>
    <row r="61">
      <c r="B61" s="6" t="inlineStr">
        <is>
          <t>14:00</t>
        </is>
      </c>
      <c r="C61" s="6" t="inlineStr">
        <is>
          <t>14:15</t>
        </is>
      </c>
      <c r="V61" s="7">
        <f>IFERROR(W61/AD61, 0)</f>
        <v/>
      </c>
      <c r="W61">
        <f>SUM(I61:K61)</f>
        <v/>
      </c>
      <c r="X61" s="7">
        <f>IFERROR(Y61/AD61, 0)</f>
        <v/>
      </c>
      <c r="Y61">
        <f>SUM(L61:R61)</f>
        <v/>
      </c>
      <c r="Z61" s="7">
        <f>IFERROR(AA61/AD61, 0)</f>
        <v/>
      </c>
      <c r="AA61">
        <f>SUM(S61:T61)</f>
        <v/>
      </c>
      <c r="AB61" s="7">
        <f>IFERROR(AC61/AD61, 0)</f>
        <v/>
      </c>
      <c r="AC61">
        <f>SUM(W61,Y61,AA61)</f>
        <v/>
      </c>
      <c r="AD61">
        <f>SUM(D61:H61,AC61)</f>
        <v/>
      </c>
    </row>
    <row r="62">
      <c r="B62" s="6" t="inlineStr">
        <is>
          <t>14:15</t>
        </is>
      </c>
      <c r="C62" s="6" t="inlineStr">
        <is>
          <t>14:30</t>
        </is>
      </c>
      <c r="V62" s="7">
        <f>IFERROR(W62/AD62, 0)</f>
        <v/>
      </c>
      <c r="W62">
        <f>SUM(I62:K62)</f>
        <v/>
      </c>
      <c r="X62" s="7">
        <f>IFERROR(Y62/AD62, 0)</f>
        <v/>
      </c>
      <c r="Y62">
        <f>SUM(L62:R62)</f>
        <v/>
      </c>
      <c r="Z62" s="7">
        <f>IFERROR(AA62/AD62, 0)</f>
        <v/>
      </c>
      <c r="AA62">
        <f>SUM(S62:T62)</f>
        <v/>
      </c>
      <c r="AB62" s="7">
        <f>IFERROR(AC62/AD62, 0)</f>
        <v/>
      </c>
      <c r="AC62">
        <f>SUM(W62,Y62,AA62)</f>
        <v/>
      </c>
      <c r="AD62">
        <f>SUM(D62:H62,AC62)</f>
        <v/>
      </c>
    </row>
    <row r="63">
      <c r="B63" s="6" t="inlineStr">
        <is>
          <t>14:30</t>
        </is>
      </c>
      <c r="C63" s="6" t="inlineStr">
        <is>
          <t>14:45</t>
        </is>
      </c>
      <c r="V63" s="7">
        <f>IFERROR(W63/AD63, 0)</f>
        <v/>
      </c>
      <c r="W63">
        <f>SUM(I63:K63)</f>
        <v/>
      </c>
      <c r="X63" s="7">
        <f>IFERROR(Y63/AD63, 0)</f>
        <v/>
      </c>
      <c r="Y63">
        <f>SUM(L63:R63)</f>
        <v/>
      </c>
      <c r="Z63" s="7">
        <f>IFERROR(AA63/AD63, 0)</f>
        <v/>
      </c>
      <c r="AA63">
        <f>SUM(S63:T63)</f>
        <v/>
      </c>
      <c r="AB63" s="7">
        <f>IFERROR(AC63/AD63, 0)</f>
        <v/>
      </c>
      <c r="AC63">
        <f>SUM(W63,Y63,AA63)</f>
        <v/>
      </c>
      <c r="AD63">
        <f>SUM(D63:H63,AC63)</f>
        <v/>
      </c>
    </row>
    <row r="64">
      <c r="B64" s="6" t="inlineStr">
        <is>
          <t>14:45</t>
        </is>
      </c>
      <c r="C64" s="6" t="inlineStr">
        <is>
          <t>15:00</t>
        </is>
      </c>
      <c r="V64" s="7">
        <f>IFERROR(W64/AD64, 0)</f>
        <v/>
      </c>
      <c r="W64">
        <f>SUM(I64:K64)</f>
        <v/>
      </c>
      <c r="X64" s="7">
        <f>IFERROR(Y64/AD64, 0)</f>
        <v/>
      </c>
      <c r="Y64">
        <f>SUM(L64:R64)</f>
        <v/>
      </c>
      <c r="Z64" s="7">
        <f>IFERROR(AA64/AD64, 0)</f>
        <v/>
      </c>
      <c r="AA64">
        <f>SUM(S64:T64)</f>
        <v/>
      </c>
      <c r="AB64" s="7">
        <f>IFERROR(AC64/AD64, 0)</f>
        <v/>
      </c>
      <c r="AC64">
        <f>SUM(W64,Y64,AA64)</f>
        <v/>
      </c>
      <c r="AD64">
        <f>SUM(D64:H64,AC64)</f>
        <v/>
      </c>
    </row>
    <row r="65">
      <c r="B65" s="6" t="inlineStr">
        <is>
          <t>15:00</t>
        </is>
      </c>
      <c r="C65" s="6" t="inlineStr">
        <is>
          <t>15:15</t>
        </is>
      </c>
      <c r="V65" s="7">
        <f>IFERROR(W65/AD65, 0)</f>
        <v/>
      </c>
      <c r="W65">
        <f>SUM(I65:K65)</f>
        <v/>
      </c>
      <c r="X65" s="7">
        <f>IFERROR(Y65/AD65, 0)</f>
        <v/>
      </c>
      <c r="Y65">
        <f>SUM(L65:R65)</f>
        <v/>
      </c>
      <c r="Z65" s="7">
        <f>IFERROR(AA65/AD65, 0)</f>
        <v/>
      </c>
      <c r="AA65">
        <f>SUM(S65:T65)</f>
        <v/>
      </c>
      <c r="AB65" s="7">
        <f>IFERROR(AC65/AD65, 0)</f>
        <v/>
      </c>
      <c r="AC65">
        <f>SUM(W65,Y65,AA65)</f>
        <v/>
      </c>
      <c r="AD65">
        <f>SUM(D65:H65,AC65)</f>
        <v/>
      </c>
    </row>
    <row r="66">
      <c r="B66" s="6" t="inlineStr">
        <is>
          <t>15:15</t>
        </is>
      </c>
      <c r="C66" s="6" t="inlineStr">
        <is>
          <t>15:30</t>
        </is>
      </c>
      <c r="V66" s="7">
        <f>IFERROR(W66/AD66, 0)</f>
        <v/>
      </c>
      <c r="W66">
        <f>SUM(I66:K66)</f>
        <v/>
      </c>
      <c r="X66" s="7">
        <f>IFERROR(Y66/AD66, 0)</f>
        <v/>
      </c>
      <c r="Y66">
        <f>SUM(L66:R66)</f>
        <v/>
      </c>
      <c r="Z66" s="7">
        <f>IFERROR(AA66/AD66, 0)</f>
        <v/>
      </c>
      <c r="AA66">
        <f>SUM(S66:T66)</f>
        <v/>
      </c>
      <c r="AB66" s="7">
        <f>IFERROR(AC66/AD66, 0)</f>
        <v/>
      </c>
      <c r="AC66">
        <f>SUM(W66,Y66,AA66)</f>
        <v/>
      </c>
      <c r="AD66">
        <f>SUM(D66:H66,AC66)</f>
        <v/>
      </c>
    </row>
    <row r="67">
      <c r="B67" s="6" t="inlineStr">
        <is>
          <t>15:30</t>
        </is>
      </c>
      <c r="C67" s="6" t="inlineStr">
        <is>
          <t>15:45</t>
        </is>
      </c>
      <c r="V67" s="7">
        <f>IFERROR(W67/AD67, 0)</f>
        <v/>
      </c>
      <c r="W67">
        <f>SUM(I67:K67)</f>
        <v/>
      </c>
      <c r="X67" s="7">
        <f>IFERROR(Y67/AD67, 0)</f>
        <v/>
      </c>
      <c r="Y67">
        <f>SUM(L67:R67)</f>
        <v/>
      </c>
      <c r="Z67" s="7">
        <f>IFERROR(AA67/AD67, 0)</f>
        <v/>
      </c>
      <c r="AA67">
        <f>SUM(S67:T67)</f>
        <v/>
      </c>
      <c r="AB67" s="7">
        <f>IFERROR(AC67/AD67, 0)</f>
        <v/>
      </c>
      <c r="AC67">
        <f>SUM(W67,Y67,AA67)</f>
        <v/>
      </c>
      <c r="AD67">
        <f>SUM(D67:H67,AC67)</f>
        <v/>
      </c>
    </row>
    <row r="68">
      <c r="B68" s="6" t="inlineStr">
        <is>
          <t>15:45</t>
        </is>
      </c>
      <c r="C68" s="6" t="inlineStr">
        <is>
          <t>16:00</t>
        </is>
      </c>
      <c r="V68" s="7">
        <f>IFERROR(W68/AD68, 0)</f>
        <v/>
      </c>
      <c r="W68">
        <f>SUM(I68:K68)</f>
        <v/>
      </c>
      <c r="X68" s="7">
        <f>IFERROR(Y68/AD68, 0)</f>
        <v/>
      </c>
      <c r="Y68">
        <f>SUM(L68:R68)</f>
        <v/>
      </c>
      <c r="Z68" s="7">
        <f>IFERROR(AA68/AD68, 0)</f>
        <v/>
      </c>
      <c r="AA68">
        <f>SUM(S68:T68)</f>
        <v/>
      </c>
      <c r="AB68" s="7">
        <f>IFERROR(AC68/AD68, 0)</f>
        <v/>
      </c>
      <c r="AC68">
        <f>SUM(W68,Y68,AA68)</f>
        <v/>
      </c>
      <c r="AD68">
        <f>SUM(D68:H68,AC68)</f>
        <v/>
      </c>
    </row>
    <row r="69">
      <c r="B69" s="6" t="inlineStr">
        <is>
          <t>16:00</t>
        </is>
      </c>
      <c r="C69" s="6" t="inlineStr">
        <is>
          <t>16:15</t>
        </is>
      </c>
      <c r="V69" s="7">
        <f>IFERROR(W69/AD69, 0)</f>
        <v/>
      </c>
      <c r="W69">
        <f>SUM(I69:K69)</f>
        <v/>
      </c>
      <c r="X69" s="7">
        <f>IFERROR(Y69/AD69, 0)</f>
        <v/>
      </c>
      <c r="Y69">
        <f>SUM(L69:R69)</f>
        <v/>
      </c>
      <c r="Z69" s="7">
        <f>IFERROR(AA69/AD69, 0)</f>
        <v/>
      </c>
      <c r="AA69">
        <f>SUM(S69:T69)</f>
        <v/>
      </c>
      <c r="AB69" s="7">
        <f>IFERROR(AC69/AD69, 0)</f>
        <v/>
      </c>
      <c r="AC69">
        <f>SUM(W69,Y69,AA69)</f>
        <v/>
      </c>
      <c r="AD69">
        <f>SUM(D69:H69,AC69)</f>
        <v/>
      </c>
    </row>
    <row r="70">
      <c r="B70" s="6" t="inlineStr">
        <is>
          <t>16:15</t>
        </is>
      </c>
      <c r="C70" s="6" t="inlineStr">
        <is>
          <t>16:30</t>
        </is>
      </c>
      <c r="V70" s="7">
        <f>IFERROR(W70/AD70, 0)</f>
        <v/>
      </c>
      <c r="W70">
        <f>SUM(I70:K70)</f>
        <v/>
      </c>
      <c r="X70" s="7">
        <f>IFERROR(Y70/AD70, 0)</f>
        <v/>
      </c>
      <c r="Y70">
        <f>SUM(L70:R70)</f>
        <v/>
      </c>
      <c r="Z70" s="7">
        <f>IFERROR(AA70/AD70, 0)</f>
        <v/>
      </c>
      <c r="AA70">
        <f>SUM(S70:T70)</f>
        <v/>
      </c>
      <c r="AB70" s="7">
        <f>IFERROR(AC70/AD70, 0)</f>
        <v/>
      </c>
      <c r="AC70">
        <f>SUM(W70,Y70,AA70)</f>
        <v/>
      </c>
      <c r="AD70">
        <f>SUM(D70:H70,AC70)</f>
        <v/>
      </c>
    </row>
    <row r="71">
      <c r="B71" s="6" t="inlineStr">
        <is>
          <t>16:30</t>
        </is>
      </c>
      <c r="C71" s="6" t="inlineStr">
        <is>
          <t>16:45</t>
        </is>
      </c>
      <c r="V71" s="7">
        <f>IFERROR(W71/AD71, 0)</f>
        <v/>
      </c>
      <c r="W71">
        <f>SUM(I71:K71)</f>
        <v/>
      </c>
      <c r="X71" s="7">
        <f>IFERROR(Y71/AD71, 0)</f>
        <v/>
      </c>
      <c r="Y71">
        <f>SUM(L71:R71)</f>
        <v/>
      </c>
      <c r="Z71" s="7">
        <f>IFERROR(AA71/AD71, 0)</f>
        <v/>
      </c>
      <c r="AA71">
        <f>SUM(S71:T71)</f>
        <v/>
      </c>
      <c r="AB71" s="7">
        <f>IFERROR(AC71/AD71, 0)</f>
        <v/>
      </c>
      <c r="AC71">
        <f>SUM(W71,Y71,AA71)</f>
        <v/>
      </c>
      <c r="AD71">
        <f>SUM(D71:H71,AC71)</f>
        <v/>
      </c>
    </row>
    <row r="72">
      <c r="B72" s="6" t="inlineStr">
        <is>
          <t>16:45</t>
        </is>
      </c>
      <c r="C72" s="6" t="inlineStr">
        <is>
          <t>17:00</t>
        </is>
      </c>
      <c r="V72" s="7">
        <f>IFERROR(W72/AD72, 0)</f>
        <v/>
      </c>
      <c r="W72">
        <f>SUM(I72:K72)</f>
        <v/>
      </c>
      <c r="X72" s="7">
        <f>IFERROR(Y72/AD72, 0)</f>
        <v/>
      </c>
      <c r="Y72">
        <f>SUM(L72:R72)</f>
        <v/>
      </c>
      <c r="Z72" s="7">
        <f>IFERROR(AA72/AD72, 0)</f>
        <v/>
      </c>
      <c r="AA72">
        <f>SUM(S72:T72)</f>
        <v/>
      </c>
      <c r="AB72" s="7">
        <f>IFERROR(AC72/AD72, 0)</f>
        <v/>
      </c>
      <c r="AC72">
        <f>SUM(W72,Y72,AA72)</f>
        <v/>
      </c>
      <c r="AD72">
        <f>SUM(D72:H72,AC72)</f>
        <v/>
      </c>
    </row>
    <row r="73">
      <c r="B73" s="6" t="inlineStr">
        <is>
          <t>17:00</t>
        </is>
      </c>
      <c r="C73" s="6" t="inlineStr">
        <is>
          <t>17:15</t>
        </is>
      </c>
      <c r="V73" s="7">
        <f>IFERROR(W73/AD73, 0)</f>
        <v/>
      </c>
      <c r="W73">
        <f>SUM(I73:K73)</f>
        <v/>
      </c>
      <c r="X73" s="7">
        <f>IFERROR(Y73/AD73, 0)</f>
        <v/>
      </c>
      <c r="Y73">
        <f>SUM(L73:R73)</f>
        <v/>
      </c>
      <c r="Z73" s="7">
        <f>IFERROR(AA73/AD73, 0)</f>
        <v/>
      </c>
      <c r="AA73">
        <f>SUM(S73:T73)</f>
        <v/>
      </c>
      <c r="AB73" s="7">
        <f>IFERROR(AC73/AD73, 0)</f>
        <v/>
      </c>
      <c r="AC73">
        <f>SUM(W73,Y73,AA73)</f>
        <v/>
      </c>
      <c r="AD73">
        <f>SUM(D73:H73,AC73)</f>
        <v/>
      </c>
    </row>
    <row r="74">
      <c r="B74" s="6" t="inlineStr">
        <is>
          <t>17:15</t>
        </is>
      </c>
      <c r="C74" s="6" t="inlineStr">
        <is>
          <t>17:30</t>
        </is>
      </c>
      <c r="V74" s="7">
        <f>IFERROR(W74/AD74, 0)</f>
        <v/>
      </c>
      <c r="W74">
        <f>SUM(I74:K74)</f>
        <v/>
      </c>
      <c r="X74" s="7">
        <f>IFERROR(Y74/AD74, 0)</f>
        <v/>
      </c>
      <c r="Y74">
        <f>SUM(L74:R74)</f>
        <v/>
      </c>
      <c r="Z74" s="7">
        <f>IFERROR(AA74/AD74, 0)</f>
        <v/>
      </c>
      <c r="AA74">
        <f>SUM(S74:T74)</f>
        <v/>
      </c>
      <c r="AB74" s="7">
        <f>IFERROR(AC74/AD74, 0)</f>
        <v/>
      </c>
      <c r="AC74">
        <f>SUM(W74,Y74,AA74)</f>
        <v/>
      </c>
      <c r="AD74">
        <f>SUM(D74:H74,AC74)</f>
        <v/>
      </c>
    </row>
    <row r="75">
      <c r="B75" s="6" t="inlineStr">
        <is>
          <t>17:30</t>
        </is>
      </c>
      <c r="C75" s="6" t="inlineStr">
        <is>
          <t>17:45</t>
        </is>
      </c>
      <c r="V75" s="7">
        <f>IFERROR(W75/AD75, 0)</f>
        <v/>
      </c>
      <c r="W75">
        <f>SUM(I75:K75)</f>
        <v/>
      </c>
      <c r="X75" s="7">
        <f>IFERROR(Y75/AD75, 0)</f>
        <v/>
      </c>
      <c r="Y75">
        <f>SUM(L75:R75)</f>
        <v/>
      </c>
      <c r="Z75" s="7">
        <f>IFERROR(AA75/AD75, 0)</f>
        <v/>
      </c>
      <c r="AA75">
        <f>SUM(S75:T75)</f>
        <v/>
      </c>
      <c r="AB75" s="7">
        <f>IFERROR(AC75/AD75, 0)</f>
        <v/>
      </c>
      <c r="AC75">
        <f>SUM(W75,Y75,AA75)</f>
        <v/>
      </c>
      <c r="AD75">
        <f>SUM(D75:H75,AC75)</f>
        <v/>
      </c>
    </row>
    <row r="76">
      <c r="B76" s="6" t="inlineStr">
        <is>
          <t>17:45</t>
        </is>
      </c>
      <c r="C76" s="6" t="inlineStr">
        <is>
          <t>18:00</t>
        </is>
      </c>
      <c r="V76" s="7">
        <f>IFERROR(W76/AD76, 0)</f>
        <v/>
      </c>
      <c r="W76">
        <f>SUM(I76:K76)</f>
        <v/>
      </c>
      <c r="X76" s="7">
        <f>IFERROR(Y76/AD76, 0)</f>
        <v/>
      </c>
      <c r="Y76">
        <f>SUM(L76:R76)</f>
        <v/>
      </c>
      <c r="Z76" s="7">
        <f>IFERROR(AA76/AD76, 0)</f>
        <v/>
      </c>
      <c r="AA76">
        <f>SUM(S76:T76)</f>
        <v/>
      </c>
      <c r="AB76" s="7">
        <f>IFERROR(AC76/AD76, 0)</f>
        <v/>
      </c>
      <c r="AC76">
        <f>SUM(W76,Y76,AA76)</f>
        <v/>
      </c>
      <c r="AD76">
        <f>SUM(D76:H76,AC76)</f>
        <v/>
      </c>
    </row>
    <row r="77">
      <c r="B77" s="6" t="inlineStr">
        <is>
          <t>18:00</t>
        </is>
      </c>
      <c r="C77" s="6" t="inlineStr">
        <is>
          <t>18:15</t>
        </is>
      </c>
      <c r="V77" s="7">
        <f>IFERROR(W77/AD77, 0)</f>
        <v/>
      </c>
      <c r="W77">
        <f>SUM(I77:K77)</f>
        <v/>
      </c>
      <c r="X77" s="7">
        <f>IFERROR(Y77/AD77, 0)</f>
        <v/>
      </c>
      <c r="Y77">
        <f>SUM(L77:R77)</f>
        <v/>
      </c>
      <c r="Z77" s="7">
        <f>IFERROR(AA77/AD77, 0)</f>
        <v/>
      </c>
      <c r="AA77">
        <f>SUM(S77:T77)</f>
        <v/>
      </c>
      <c r="AB77" s="7">
        <f>IFERROR(AC77/AD77, 0)</f>
        <v/>
      </c>
      <c r="AC77">
        <f>SUM(W77,Y77,AA77)</f>
        <v/>
      </c>
      <c r="AD77">
        <f>SUM(D77:H77,AC77)</f>
        <v/>
      </c>
    </row>
    <row r="78">
      <c r="B78" s="6" t="inlineStr">
        <is>
          <t>18:15</t>
        </is>
      </c>
      <c r="C78" s="6" t="inlineStr">
        <is>
          <t>18:30</t>
        </is>
      </c>
      <c r="V78" s="7">
        <f>IFERROR(W78/AD78, 0)</f>
        <v/>
      </c>
      <c r="W78">
        <f>SUM(I78:K78)</f>
        <v/>
      </c>
      <c r="X78" s="7">
        <f>IFERROR(Y78/AD78, 0)</f>
        <v/>
      </c>
      <c r="Y78">
        <f>SUM(L78:R78)</f>
        <v/>
      </c>
      <c r="Z78" s="7">
        <f>IFERROR(AA78/AD78, 0)</f>
        <v/>
      </c>
      <c r="AA78">
        <f>SUM(S78:T78)</f>
        <v/>
      </c>
      <c r="AB78" s="7">
        <f>IFERROR(AC78/AD78, 0)</f>
        <v/>
      </c>
      <c r="AC78">
        <f>SUM(W78,Y78,AA78)</f>
        <v/>
      </c>
      <c r="AD78">
        <f>SUM(D78:H78,AC78)</f>
        <v/>
      </c>
    </row>
    <row r="79">
      <c r="B79" s="6" t="inlineStr">
        <is>
          <t>18:30</t>
        </is>
      </c>
      <c r="C79" s="6" t="inlineStr">
        <is>
          <t>18:45</t>
        </is>
      </c>
      <c r="V79" s="7">
        <f>IFERROR(W79/AD79, 0)</f>
        <v/>
      </c>
      <c r="W79">
        <f>SUM(I79:K79)</f>
        <v/>
      </c>
      <c r="X79" s="7">
        <f>IFERROR(Y79/AD79, 0)</f>
        <v/>
      </c>
      <c r="Y79">
        <f>SUM(L79:R79)</f>
        <v/>
      </c>
      <c r="Z79" s="7">
        <f>IFERROR(AA79/AD79, 0)</f>
        <v/>
      </c>
      <c r="AA79">
        <f>SUM(S79:T79)</f>
        <v/>
      </c>
      <c r="AB79" s="7">
        <f>IFERROR(AC79/AD79, 0)</f>
        <v/>
      </c>
      <c r="AC79">
        <f>SUM(W79,Y79,AA79)</f>
        <v/>
      </c>
      <c r="AD79">
        <f>SUM(D79:H79,AC79)</f>
        <v/>
      </c>
    </row>
    <row r="80">
      <c r="B80" s="6" t="inlineStr">
        <is>
          <t>18:45</t>
        </is>
      </c>
      <c r="C80" s="6" t="inlineStr">
        <is>
          <t>19:00</t>
        </is>
      </c>
      <c r="V80" s="7">
        <f>IFERROR(W80/AD80, 0)</f>
        <v/>
      </c>
      <c r="W80">
        <f>SUM(I80:K80)</f>
        <v/>
      </c>
      <c r="X80" s="7">
        <f>IFERROR(Y80/AD80, 0)</f>
        <v/>
      </c>
      <c r="Y80">
        <f>SUM(L80:R80)</f>
        <v/>
      </c>
      <c r="Z80" s="7">
        <f>IFERROR(AA80/AD80, 0)</f>
        <v/>
      </c>
      <c r="AA80">
        <f>SUM(S80:T80)</f>
        <v/>
      </c>
      <c r="AB80" s="7">
        <f>IFERROR(AC80/AD80, 0)</f>
        <v/>
      </c>
      <c r="AC80">
        <f>SUM(W80,Y80,AA80)</f>
        <v/>
      </c>
      <c r="AD80">
        <f>SUM(D80:H80,AC80)</f>
        <v/>
      </c>
    </row>
    <row r="81">
      <c r="B81" s="6" t="inlineStr">
        <is>
          <t>19:00</t>
        </is>
      </c>
      <c r="C81" s="6" t="inlineStr">
        <is>
          <t>19:15</t>
        </is>
      </c>
      <c r="V81" s="7">
        <f>IFERROR(W81/AD81, 0)</f>
        <v/>
      </c>
      <c r="W81">
        <f>SUM(I81:K81)</f>
        <v/>
      </c>
      <c r="X81" s="7">
        <f>IFERROR(Y81/AD81, 0)</f>
        <v/>
      </c>
      <c r="Y81">
        <f>SUM(L81:R81)</f>
        <v/>
      </c>
      <c r="Z81" s="7">
        <f>IFERROR(AA81/AD81, 0)</f>
        <v/>
      </c>
      <c r="AA81">
        <f>SUM(S81:T81)</f>
        <v/>
      </c>
      <c r="AB81" s="7">
        <f>IFERROR(AC81/AD81, 0)</f>
        <v/>
      </c>
      <c r="AC81">
        <f>SUM(W81,Y81,AA81)</f>
        <v/>
      </c>
      <c r="AD81">
        <f>SUM(D81:H81,AC81)</f>
        <v/>
      </c>
    </row>
    <row r="82">
      <c r="B82" s="6" t="inlineStr">
        <is>
          <t>19:15</t>
        </is>
      </c>
      <c r="C82" s="6" t="inlineStr">
        <is>
          <t>19:30</t>
        </is>
      </c>
      <c r="V82" s="7">
        <f>IFERROR(W82/AD82, 0)</f>
        <v/>
      </c>
      <c r="W82">
        <f>SUM(I82:K82)</f>
        <v/>
      </c>
      <c r="X82" s="7">
        <f>IFERROR(Y82/AD82, 0)</f>
        <v/>
      </c>
      <c r="Y82">
        <f>SUM(L82:R82)</f>
        <v/>
      </c>
      <c r="Z82" s="7">
        <f>IFERROR(AA82/AD82, 0)</f>
        <v/>
      </c>
      <c r="AA82">
        <f>SUM(S82:T82)</f>
        <v/>
      </c>
      <c r="AB82" s="7">
        <f>IFERROR(AC82/AD82, 0)</f>
        <v/>
      </c>
      <c r="AC82">
        <f>SUM(W82,Y82,AA82)</f>
        <v/>
      </c>
      <c r="AD82">
        <f>SUM(D82:H82,AC82)</f>
        <v/>
      </c>
    </row>
    <row r="83">
      <c r="B83" s="6" t="inlineStr">
        <is>
          <t>19:30</t>
        </is>
      </c>
      <c r="C83" s="6" t="inlineStr">
        <is>
          <t>19:45</t>
        </is>
      </c>
      <c r="V83" s="7">
        <f>IFERROR(W83/AD83, 0)</f>
        <v/>
      </c>
      <c r="W83">
        <f>SUM(I83:K83)</f>
        <v/>
      </c>
      <c r="X83" s="7">
        <f>IFERROR(Y83/AD83, 0)</f>
        <v/>
      </c>
      <c r="Y83">
        <f>SUM(L83:R83)</f>
        <v/>
      </c>
      <c r="Z83" s="7">
        <f>IFERROR(AA83/AD83, 0)</f>
        <v/>
      </c>
      <c r="AA83">
        <f>SUM(S83:T83)</f>
        <v/>
      </c>
      <c r="AB83" s="7">
        <f>IFERROR(AC83/AD83, 0)</f>
        <v/>
      </c>
      <c r="AC83">
        <f>SUM(W83,Y83,AA83)</f>
        <v/>
      </c>
      <c r="AD83">
        <f>SUM(D83:H83,AC83)</f>
        <v/>
      </c>
    </row>
    <row r="84">
      <c r="B84" s="6" t="inlineStr">
        <is>
          <t>19:45</t>
        </is>
      </c>
      <c r="C84" s="6" t="inlineStr">
        <is>
          <t>20:00</t>
        </is>
      </c>
      <c r="V84" s="7">
        <f>IFERROR(W84/AD84, 0)</f>
        <v/>
      </c>
      <c r="W84">
        <f>SUM(I84:K84)</f>
        <v/>
      </c>
      <c r="X84" s="7">
        <f>IFERROR(Y84/AD84, 0)</f>
        <v/>
      </c>
      <c r="Y84">
        <f>SUM(L84:R84)</f>
        <v/>
      </c>
      <c r="Z84" s="7">
        <f>IFERROR(AA84/AD84, 0)</f>
        <v/>
      </c>
      <c r="AA84">
        <f>SUM(S84:T84)</f>
        <v/>
      </c>
      <c r="AB84" s="7">
        <f>IFERROR(AC84/AD84, 0)</f>
        <v/>
      </c>
      <c r="AC84">
        <f>SUM(W84,Y84,AA84)</f>
        <v/>
      </c>
      <c r="AD84">
        <f>SUM(D84:H84,AC84)</f>
        <v/>
      </c>
    </row>
    <row r="85">
      <c r="B85" s="6" t="inlineStr">
        <is>
          <t>20:00</t>
        </is>
      </c>
      <c r="C85" s="6" t="inlineStr">
        <is>
          <t>20:15</t>
        </is>
      </c>
      <c r="V85" s="7">
        <f>IFERROR(W85/AD85, 0)</f>
        <v/>
      </c>
      <c r="W85">
        <f>SUM(I85:K85)</f>
        <v/>
      </c>
      <c r="X85" s="7">
        <f>IFERROR(Y85/AD85, 0)</f>
        <v/>
      </c>
      <c r="Y85">
        <f>SUM(L85:R85)</f>
        <v/>
      </c>
      <c r="Z85" s="7">
        <f>IFERROR(AA85/AD85, 0)</f>
        <v/>
      </c>
      <c r="AA85">
        <f>SUM(S85:T85)</f>
        <v/>
      </c>
      <c r="AB85" s="7">
        <f>IFERROR(AC85/AD85, 0)</f>
        <v/>
      </c>
      <c r="AC85">
        <f>SUM(W85,Y85,AA85)</f>
        <v/>
      </c>
      <c r="AD85">
        <f>SUM(D85:H85,AC85)</f>
        <v/>
      </c>
    </row>
    <row r="86">
      <c r="B86" s="6" t="inlineStr">
        <is>
          <t>20:15</t>
        </is>
      </c>
      <c r="C86" s="6" t="inlineStr">
        <is>
          <t>20:30</t>
        </is>
      </c>
      <c r="V86" s="7">
        <f>IFERROR(W86/AD86, 0)</f>
        <v/>
      </c>
      <c r="W86">
        <f>SUM(I86:K86)</f>
        <v/>
      </c>
      <c r="X86" s="7">
        <f>IFERROR(Y86/AD86, 0)</f>
        <v/>
      </c>
      <c r="Y86">
        <f>SUM(L86:R86)</f>
        <v/>
      </c>
      <c r="Z86" s="7">
        <f>IFERROR(AA86/AD86, 0)</f>
        <v/>
      </c>
      <c r="AA86">
        <f>SUM(S86:T86)</f>
        <v/>
      </c>
      <c r="AB86" s="7">
        <f>IFERROR(AC86/AD86, 0)</f>
        <v/>
      </c>
      <c r="AC86">
        <f>SUM(W86,Y86,AA86)</f>
        <v/>
      </c>
      <c r="AD86">
        <f>SUM(D86:H86,AC86)</f>
        <v/>
      </c>
    </row>
    <row r="87">
      <c r="B87" s="6" t="inlineStr">
        <is>
          <t>20:30</t>
        </is>
      </c>
      <c r="C87" s="6" t="inlineStr">
        <is>
          <t>20:45</t>
        </is>
      </c>
      <c r="V87" s="7">
        <f>IFERROR(W87/AD87, 0)</f>
        <v/>
      </c>
      <c r="W87">
        <f>SUM(I87:K87)</f>
        <v/>
      </c>
      <c r="X87" s="7">
        <f>IFERROR(Y87/AD87, 0)</f>
        <v/>
      </c>
      <c r="Y87">
        <f>SUM(L87:R87)</f>
        <v/>
      </c>
      <c r="Z87" s="7">
        <f>IFERROR(AA87/AD87, 0)</f>
        <v/>
      </c>
      <c r="AA87">
        <f>SUM(S87:T87)</f>
        <v/>
      </c>
      <c r="AB87" s="7">
        <f>IFERROR(AC87/AD87, 0)</f>
        <v/>
      </c>
      <c r="AC87">
        <f>SUM(W87,Y87,AA87)</f>
        <v/>
      </c>
      <c r="AD87">
        <f>SUM(D87:H87,AC87)</f>
        <v/>
      </c>
    </row>
    <row r="88">
      <c r="B88" s="6" t="inlineStr">
        <is>
          <t>20:45</t>
        </is>
      </c>
      <c r="C88" s="6" t="inlineStr">
        <is>
          <t>21:00</t>
        </is>
      </c>
      <c r="V88" s="7">
        <f>IFERROR(W88/AD88, 0)</f>
        <v/>
      </c>
      <c r="W88">
        <f>SUM(I88:K88)</f>
        <v/>
      </c>
      <c r="X88" s="7">
        <f>IFERROR(Y88/AD88, 0)</f>
        <v/>
      </c>
      <c r="Y88">
        <f>SUM(L88:R88)</f>
        <v/>
      </c>
      <c r="Z88" s="7">
        <f>IFERROR(AA88/AD88, 0)</f>
        <v/>
      </c>
      <c r="AA88">
        <f>SUM(S88:T88)</f>
        <v/>
      </c>
      <c r="AB88" s="7">
        <f>IFERROR(AC88/AD88, 0)</f>
        <v/>
      </c>
      <c r="AC88">
        <f>SUM(W88,Y88,AA88)</f>
        <v/>
      </c>
      <c r="AD88">
        <f>SUM(D88:H88,AC88)</f>
        <v/>
      </c>
    </row>
    <row r="89">
      <c r="B89" s="6" t="inlineStr">
        <is>
          <t>21:00</t>
        </is>
      </c>
      <c r="C89" s="6" t="inlineStr">
        <is>
          <t>21:15</t>
        </is>
      </c>
      <c r="V89" s="7">
        <f>IFERROR(W89/AD89, 0)</f>
        <v/>
      </c>
      <c r="W89">
        <f>SUM(I89:K89)</f>
        <v/>
      </c>
      <c r="X89" s="7">
        <f>IFERROR(Y89/AD89, 0)</f>
        <v/>
      </c>
      <c r="Y89">
        <f>SUM(L89:R89)</f>
        <v/>
      </c>
      <c r="Z89" s="7">
        <f>IFERROR(AA89/AD89, 0)</f>
        <v/>
      </c>
      <c r="AA89">
        <f>SUM(S89:T89)</f>
        <v/>
      </c>
      <c r="AB89" s="7">
        <f>IFERROR(AC89/AD89, 0)</f>
        <v/>
      </c>
      <c r="AC89">
        <f>SUM(W89,Y89,AA89)</f>
        <v/>
      </c>
      <c r="AD89">
        <f>SUM(D89:H89,AC89)</f>
        <v/>
      </c>
    </row>
    <row r="90">
      <c r="B90" s="6" t="inlineStr">
        <is>
          <t>21:15</t>
        </is>
      </c>
      <c r="C90" s="6" t="inlineStr">
        <is>
          <t>21:30</t>
        </is>
      </c>
      <c r="V90" s="7">
        <f>IFERROR(W90/AD90, 0)</f>
        <v/>
      </c>
      <c r="W90">
        <f>SUM(I90:K90)</f>
        <v/>
      </c>
      <c r="X90" s="7">
        <f>IFERROR(Y90/AD90, 0)</f>
        <v/>
      </c>
      <c r="Y90">
        <f>SUM(L90:R90)</f>
        <v/>
      </c>
      <c r="Z90" s="7">
        <f>IFERROR(AA90/AD90, 0)</f>
        <v/>
      </c>
      <c r="AA90">
        <f>SUM(S90:T90)</f>
        <v/>
      </c>
      <c r="AB90" s="7">
        <f>IFERROR(AC90/AD90, 0)</f>
        <v/>
      </c>
      <c r="AC90">
        <f>SUM(W90,Y90,AA90)</f>
        <v/>
      </c>
      <c r="AD90">
        <f>SUM(D90:H90,AC90)</f>
        <v/>
      </c>
    </row>
    <row r="91">
      <c r="B91" s="6" t="inlineStr">
        <is>
          <t>21:30</t>
        </is>
      </c>
      <c r="C91" s="6" t="inlineStr">
        <is>
          <t>21:45</t>
        </is>
      </c>
      <c r="V91" s="7">
        <f>IFERROR(W91/AD91, 0)</f>
        <v/>
      </c>
      <c r="W91">
        <f>SUM(I91:K91)</f>
        <v/>
      </c>
      <c r="X91" s="7">
        <f>IFERROR(Y91/AD91, 0)</f>
        <v/>
      </c>
      <c r="Y91">
        <f>SUM(L91:R91)</f>
        <v/>
      </c>
      <c r="Z91" s="7">
        <f>IFERROR(AA91/AD91, 0)</f>
        <v/>
      </c>
      <c r="AA91">
        <f>SUM(S91:T91)</f>
        <v/>
      </c>
      <c r="AB91" s="7">
        <f>IFERROR(AC91/AD91, 0)</f>
        <v/>
      </c>
      <c r="AC91">
        <f>SUM(W91,Y91,AA91)</f>
        <v/>
      </c>
      <c r="AD91">
        <f>SUM(D91:H91,AC91)</f>
        <v/>
      </c>
    </row>
    <row r="92">
      <c r="B92" s="6" t="inlineStr">
        <is>
          <t>21:45</t>
        </is>
      </c>
      <c r="C92" s="6" t="inlineStr">
        <is>
          <t>22:00</t>
        </is>
      </c>
      <c r="V92" s="7">
        <f>IFERROR(W92/AD92, 0)</f>
        <v/>
      </c>
      <c r="W92">
        <f>SUM(I92:K92)</f>
        <v/>
      </c>
      <c r="X92" s="7">
        <f>IFERROR(Y92/AD92, 0)</f>
        <v/>
      </c>
      <c r="Y92">
        <f>SUM(L92:R92)</f>
        <v/>
      </c>
      <c r="Z92" s="7">
        <f>IFERROR(AA92/AD92, 0)</f>
        <v/>
      </c>
      <c r="AA92">
        <f>SUM(S92:T92)</f>
        <v/>
      </c>
      <c r="AB92" s="7">
        <f>IFERROR(AC92/AD92, 0)</f>
        <v/>
      </c>
      <c r="AC92">
        <f>SUM(W92,Y92,AA92)</f>
        <v/>
      </c>
      <c r="AD92">
        <f>SUM(D92:H92,AC92)</f>
        <v/>
      </c>
    </row>
    <row r="93">
      <c r="B93" s="6" t="inlineStr">
        <is>
          <t>22:00</t>
        </is>
      </c>
      <c r="C93" s="6" t="inlineStr">
        <is>
          <t>22:15</t>
        </is>
      </c>
      <c r="V93" s="7">
        <f>IFERROR(W93/AD93, 0)</f>
        <v/>
      </c>
      <c r="W93">
        <f>SUM(I93:K93)</f>
        <v/>
      </c>
      <c r="X93" s="7">
        <f>IFERROR(Y93/AD93, 0)</f>
        <v/>
      </c>
      <c r="Y93">
        <f>SUM(L93:R93)</f>
        <v/>
      </c>
      <c r="Z93" s="7">
        <f>IFERROR(AA93/AD93, 0)</f>
        <v/>
      </c>
      <c r="AA93">
        <f>SUM(S93:T93)</f>
        <v/>
      </c>
      <c r="AB93" s="7">
        <f>IFERROR(AC93/AD93, 0)</f>
        <v/>
      </c>
      <c r="AC93">
        <f>SUM(W93,Y93,AA93)</f>
        <v/>
      </c>
      <c r="AD93">
        <f>SUM(D93:H93,AC93)</f>
        <v/>
      </c>
    </row>
    <row r="94">
      <c r="B94" s="6" t="inlineStr">
        <is>
          <t>22:15</t>
        </is>
      </c>
      <c r="C94" s="6" t="inlineStr">
        <is>
          <t>22:30</t>
        </is>
      </c>
      <c r="V94" s="7">
        <f>IFERROR(W94/AD94, 0)</f>
        <v/>
      </c>
      <c r="W94">
        <f>SUM(I94:K94)</f>
        <v/>
      </c>
      <c r="X94" s="7">
        <f>IFERROR(Y94/AD94, 0)</f>
        <v/>
      </c>
      <c r="Y94">
        <f>SUM(L94:R94)</f>
        <v/>
      </c>
      <c r="Z94" s="7">
        <f>IFERROR(AA94/AD94, 0)</f>
        <v/>
      </c>
      <c r="AA94">
        <f>SUM(S94:T94)</f>
        <v/>
      </c>
      <c r="AB94" s="7">
        <f>IFERROR(AC94/AD94, 0)</f>
        <v/>
      </c>
      <c r="AC94">
        <f>SUM(W94,Y94,AA94)</f>
        <v/>
      </c>
      <c r="AD94">
        <f>SUM(D94:H94,AC94)</f>
        <v/>
      </c>
    </row>
    <row r="95">
      <c r="B95" s="6" t="inlineStr">
        <is>
          <t>22:30</t>
        </is>
      </c>
      <c r="C95" s="6" t="inlineStr">
        <is>
          <t>22:45</t>
        </is>
      </c>
      <c r="V95" s="7">
        <f>IFERROR(W95/AD95, 0)</f>
        <v/>
      </c>
      <c r="W95">
        <f>SUM(I95:K95)</f>
        <v/>
      </c>
      <c r="X95" s="7">
        <f>IFERROR(Y95/AD95, 0)</f>
        <v/>
      </c>
      <c r="Y95">
        <f>SUM(L95:R95)</f>
        <v/>
      </c>
      <c r="Z95" s="7">
        <f>IFERROR(AA95/AD95, 0)</f>
        <v/>
      </c>
      <c r="AA95">
        <f>SUM(S95:T95)</f>
        <v/>
      </c>
      <c r="AB95" s="7">
        <f>IFERROR(AC95/AD95, 0)</f>
        <v/>
      </c>
      <c r="AC95">
        <f>SUM(W95,Y95,AA95)</f>
        <v/>
      </c>
      <c r="AD95">
        <f>SUM(D95:H95,AC95)</f>
        <v/>
      </c>
    </row>
    <row r="96">
      <c r="B96" s="6" t="inlineStr">
        <is>
          <t>22:45</t>
        </is>
      </c>
      <c r="C96" s="6" t="inlineStr">
        <is>
          <t>23:00</t>
        </is>
      </c>
      <c r="V96" s="7">
        <f>IFERROR(W96/AD96, 0)</f>
        <v/>
      </c>
      <c r="W96">
        <f>SUM(I96:K96)</f>
        <v/>
      </c>
      <c r="X96" s="7">
        <f>IFERROR(Y96/AD96, 0)</f>
        <v/>
      </c>
      <c r="Y96">
        <f>SUM(L96:R96)</f>
        <v/>
      </c>
      <c r="Z96" s="7">
        <f>IFERROR(AA96/AD96, 0)</f>
        <v/>
      </c>
      <c r="AA96">
        <f>SUM(S96:T96)</f>
        <v/>
      </c>
      <c r="AB96" s="7">
        <f>IFERROR(AC96/AD96, 0)</f>
        <v/>
      </c>
      <c r="AC96">
        <f>SUM(W96,Y96,AA96)</f>
        <v/>
      </c>
      <c r="AD96">
        <f>SUM(D96:H96,AC96)</f>
        <v/>
      </c>
    </row>
    <row r="97">
      <c r="B97" s="6" t="inlineStr">
        <is>
          <t>23:00</t>
        </is>
      </c>
      <c r="C97" s="6" t="inlineStr">
        <is>
          <t>23:15</t>
        </is>
      </c>
      <c r="V97" s="7">
        <f>IFERROR(W97/AD97, 0)</f>
        <v/>
      </c>
      <c r="W97">
        <f>SUM(I97:K97)</f>
        <v/>
      </c>
      <c r="X97" s="7">
        <f>IFERROR(Y97/AD97, 0)</f>
        <v/>
      </c>
      <c r="Y97">
        <f>SUM(L97:R97)</f>
        <v/>
      </c>
      <c r="Z97" s="7">
        <f>IFERROR(AA97/AD97, 0)</f>
        <v/>
      </c>
      <c r="AA97">
        <f>SUM(S97:T97)</f>
        <v/>
      </c>
      <c r="AB97" s="7">
        <f>IFERROR(AC97/AD97, 0)</f>
        <v/>
      </c>
      <c r="AC97">
        <f>SUM(W97,Y97,AA97)</f>
        <v/>
      </c>
      <c r="AD97">
        <f>SUM(D97:H97,AC97)</f>
        <v/>
      </c>
    </row>
    <row r="98">
      <c r="B98" s="6" t="inlineStr">
        <is>
          <t>23:15</t>
        </is>
      </c>
      <c r="C98" s="6" t="inlineStr">
        <is>
          <t>23:30</t>
        </is>
      </c>
      <c r="V98" s="7">
        <f>IFERROR(W98/AD98, 0)</f>
        <v/>
      </c>
      <c r="W98">
        <f>SUM(I98:K98)</f>
        <v/>
      </c>
      <c r="X98" s="7">
        <f>IFERROR(Y98/AD98, 0)</f>
        <v/>
      </c>
      <c r="Y98">
        <f>SUM(L98:R98)</f>
        <v/>
      </c>
      <c r="Z98" s="7">
        <f>IFERROR(AA98/AD98, 0)</f>
        <v/>
      </c>
      <c r="AA98">
        <f>SUM(S98:T98)</f>
        <v/>
      </c>
      <c r="AB98" s="7">
        <f>IFERROR(AC98/AD98, 0)</f>
        <v/>
      </c>
      <c r="AC98">
        <f>SUM(W98,Y98,AA98)</f>
        <v/>
      </c>
      <c r="AD98">
        <f>SUM(D98:H98,AC98)</f>
        <v/>
      </c>
    </row>
    <row r="99">
      <c r="B99" s="6" t="inlineStr">
        <is>
          <t>23:30</t>
        </is>
      </c>
      <c r="C99" s="6" t="inlineStr">
        <is>
          <t>23:45</t>
        </is>
      </c>
      <c r="V99" s="7">
        <f>IFERROR(W99/AD99, 0)</f>
        <v/>
      </c>
      <c r="W99">
        <f>SUM(I99:K99)</f>
        <v/>
      </c>
      <c r="X99" s="7">
        <f>IFERROR(Y99/AD99, 0)</f>
        <v/>
      </c>
      <c r="Y99">
        <f>SUM(L99:R99)</f>
        <v/>
      </c>
      <c r="Z99" s="7">
        <f>IFERROR(AA99/AD99, 0)</f>
        <v/>
      </c>
      <c r="AA99">
        <f>SUM(S99:T99)</f>
        <v/>
      </c>
      <c r="AB99" s="7">
        <f>IFERROR(AC99/AD99, 0)</f>
        <v/>
      </c>
      <c r="AC99">
        <f>SUM(W99,Y99,AA99)</f>
        <v/>
      </c>
      <c r="AD99">
        <f>SUM(D99:H99,AC99)</f>
        <v/>
      </c>
    </row>
    <row r="100">
      <c r="B100" s="6" t="inlineStr">
        <is>
          <t>23:45</t>
        </is>
      </c>
      <c r="C100" s="6" t="inlineStr">
        <is>
          <t>00:00</t>
        </is>
      </c>
      <c r="V100" s="7">
        <f>IFERROR(W100/AD100, 0)</f>
        <v/>
      </c>
      <c r="W100">
        <f>SUM(I100:K100)</f>
        <v/>
      </c>
      <c r="X100" s="7">
        <f>IFERROR(Y100/AD100, 0)</f>
        <v/>
      </c>
      <c r="Y100">
        <f>SUM(L100:R100)</f>
        <v/>
      </c>
      <c r="Z100" s="7">
        <f>IFERROR(AA100/AD100, 0)</f>
        <v/>
      </c>
      <c r="AA100">
        <f>SUM(S100:T100)</f>
        <v/>
      </c>
      <c r="AB100" s="7">
        <f>IFERROR(AC100/AD100, 0)</f>
        <v/>
      </c>
      <c r="AC100">
        <f>SUM(W100,Y100,AA100)</f>
        <v/>
      </c>
      <c r="AD100">
        <f>SUM(D100:H100,AC100)</f>
        <v/>
      </c>
    </row>
    <row r="101">
      <c r="B101" t="inlineStr">
        <is>
          <t>Total</t>
        </is>
      </c>
      <c r="D101" s="8">
        <f>SUM(D5:D100)</f>
        <v/>
      </c>
      <c r="E101" s="8">
        <f>SUM(E5:E100)</f>
        <v/>
      </c>
      <c r="F101" s="8">
        <f>SUM(F5:F100)</f>
        <v/>
      </c>
      <c r="G101" s="8">
        <f>SUM(G5:G100)</f>
        <v/>
      </c>
      <c r="H101" s="8">
        <f>SUM(H5:H100)</f>
        <v/>
      </c>
      <c r="I101" s="8">
        <f>SUM(I5:I100)</f>
        <v/>
      </c>
      <c r="J101" s="8">
        <f>SUM(J5:J100)</f>
        <v/>
      </c>
      <c r="K101" s="8">
        <f>SUM(K5:K100)</f>
        <v/>
      </c>
      <c r="L101" s="8">
        <f>SUM(L5:L100)</f>
        <v/>
      </c>
      <c r="M101" s="8">
        <f>SUM(M5:M100)</f>
        <v/>
      </c>
      <c r="N101" s="8">
        <f>SUM(N5:N100)</f>
        <v/>
      </c>
      <c r="O101" s="8">
        <f>SUM(O5:O100)</f>
        <v/>
      </c>
      <c r="P101" s="8">
        <f>SUM(P5:P100)</f>
        <v/>
      </c>
      <c r="Q101" s="8">
        <f>SUM(Q5:Q100)</f>
        <v/>
      </c>
      <c r="R101" s="8">
        <f>SUM(R5:R100)</f>
        <v/>
      </c>
      <c r="S101" s="8">
        <f>SUM(S5:S100)</f>
        <v/>
      </c>
      <c r="T101" s="8">
        <f>SUM(T5:T100)</f>
        <v/>
      </c>
      <c r="U101" s="8">
        <f>SUM(U5:U100)</f>
        <v/>
      </c>
      <c r="V101" s="9">
        <f>IFERROR(SUM(V5:V100), 0)</f>
        <v/>
      </c>
      <c r="W101" s="8">
        <f>SUM(I101:K101)</f>
        <v/>
      </c>
      <c r="X101" s="9">
        <f>IFERROR(SUM(X5:X100), 0)</f>
        <v/>
      </c>
      <c r="Y101" s="8">
        <f>SUM(L101:R101)</f>
        <v/>
      </c>
      <c r="Z101" s="9">
        <f>IFERROR(SUM(Z5:Z100), 0)</f>
        <v/>
      </c>
      <c r="AA101" s="8">
        <f>SUM(S101:T101)</f>
        <v/>
      </c>
      <c r="AB101" s="9">
        <f>IFERROR(SUM(AB5:AB100), 0)</f>
        <v/>
      </c>
      <c r="AC101" s="8">
        <f>SUM(W101,Y100,AA100)</f>
        <v/>
      </c>
      <c r="AD101" s="8">
        <f>SUM(D101:H101,AC101)</f>
        <v/>
      </c>
    </row>
    <row r="102"/>
    <row r="103"/>
    <row r="104"/>
    <row r="105"/>
    <row r="106">
      <c r="B106" s="3" t="inlineStr">
        <is>
          <t>Data:</t>
        </is>
      </c>
      <c r="C106" s="3" t="inlineStr">
        <is>
          <t>07-05-2025</t>
        </is>
      </c>
    </row>
    <row r="107">
      <c r="B107" s="3" t="inlineStr">
        <is>
          <t>Movimento:</t>
        </is>
      </c>
      <c r="C107" s="3" t="inlineStr">
        <is>
          <t>P007b</t>
        </is>
      </c>
    </row>
    <row r="108">
      <c r="B108" s="4" t="inlineStr">
        <is>
          <t>Horas</t>
        </is>
      </c>
      <c r="D108" s="4" t="inlineStr">
        <is>
          <t>Leves</t>
        </is>
      </c>
      <c r="E108" s="4" t="inlineStr">
        <is>
          <t>Carretinha</t>
        </is>
      </c>
      <c r="H108" s="4" t="inlineStr">
        <is>
          <t>VUC</t>
        </is>
      </c>
      <c r="I108" s="4" t="inlineStr">
        <is>
          <t>Caminhões</t>
        </is>
      </c>
      <c r="L108" s="4" t="inlineStr">
        <is>
          <t>Carreta</t>
        </is>
      </c>
      <c r="S108" s="4" t="inlineStr">
        <is>
          <t>Ônibus</t>
        </is>
      </c>
      <c r="U108" s="4" t="inlineStr">
        <is>
          <t>Motos</t>
        </is>
      </c>
      <c r="V108" s="4" t="inlineStr">
        <is>
          <t>Pesados</t>
        </is>
      </c>
      <c r="AD108" s="4" t="inlineStr">
        <is>
          <t>Veículos Totais</t>
        </is>
      </c>
    </row>
    <row r="109">
      <c r="B109" s="5" t="inlineStr">
        <is>
          <t>das</t>
        </is>
      </c>
      <c r="C109" s="5" t="inlineStr">
        <is>
          <t>as</t>
        </is>
      </c>
      <c r="E109" s="5" t="inlineStr">
        <is>
          <t>1 Eixo</t>
        </is>
      </c>
      <c r="F109" s="5" t="inlineStr">
        <is>
          <t>2 Eixos</t>
        </is>
      </c>
      <c r="G109" s="5" t="inlineStr">
        <is>
          <t>3 Eixos</t>
        </is>
      </c>
      <c r="I109" s="5" t="inlineStr">
        <is>
          <t>2 Eixos</t>
        </is>
      </c>
      <c r="J109" s="5" t="inlineStr">
        <is>
          <t>3 Eixos</t>
        </is>
      </c>
      <c r="K109" s="5" t="inlineStr">
        <is>
          <t>4 Eixos</t>
        </is>
      </c>
      <c r="L109" s="5" t="inlineStr">
        <is>
          <t>2 E</t>
        </is>
      </c>
      <c r="M109" s="5" t="inlineStr">
        <is>
          <t>3 E</t>
        </is>
      </c>
      <c r="N109" s="5" t="inlineStr">
        <is>
          <t>4 E</t>
        </is>
      </c>
      <c r="O109" s="5" t="inlineStr">
        <is>
          <t>5 E</t>
        </is>
      </c>
      <c r="P109" s="5" t="inlineStr">
        <is>
          <t>6 E</t>
        </is>
      </c>
      <c r="Q109" s="5" t="inlineStr">
        <is>
          <t>7 E</t>
        </is>
      </c>
      <c r="R109" s="5" t="inlineStr">
        <is>
          <t>8 E</t>
        </is>
      </c>
      <c r="S109" s="5" t="inlineStr">
        <is>
          <t>2 E</t>
        </is>
      </c>
      <c r="T109" s="5" t="inlineStr">
        <is>
          <t>3 E ou +</t>
        </is>
      </c>
      <c r="V109" s="5" t="inlineStr">
        <is>
          <t>% Cam</t>
        </is>
      </c>
      <c r="W109" s="5" t="inlineStr">
        <is>
          <t>Caminhões</t>
        </is>
      </c>
      <c r="X109" s="5" t="inlineStr">
        <is>
          <t>% Carr</t>
        </is>
      </c>
      <c r="Y109" s="5" t="inlineStr">
        <is>
          <t>Carretas</t>
        </is>
      </c>
      <c r="Z109" s="5" t="inlineStr">
        <is>
          <t>% Ônib</t>
        </is>
      </c>
      <c r="AA109" s="5" t="inlineStr">
        <is>
          <t>Ônibus</t>
        </is>
      </c>
      <c r="AB109" s="5" t="inlineStr">
        <is>
          <t>% Pes</t>
        </is>
      </c>
      <c r="AC109" s="5" t="inlineStr">
        <is>
          <t>Total</t>
        </is>
      </c>
    </row>
    <row r="110">
      <c r="B110" s="10" t="inlineStr">
        <is>
          <t>00:00</t>
        </is>
      </c>
      <c r="C110" s="10" t="inlineStr">
        <is>
          <t>00:15</t>
        </is>
      </c>
      <c r="V110" s="7">
        <f>IFERROR(W110/AD110, 0)</f>
        <v/>
      </c>
      <c r="W110">
        <f>SUM(I110:K110)</f>
        <v/>
      </c>
      <c r="X110" s="7">
        <f>IFERROR(Y110/AD110, 0)</f>
        <v/>
      </c>
      <c r="Y110">
        <f>SUM(L110:R110)</f>
        <v/>
      </c>
      <c r="Z110" s="7">
        <f>IFERROR(AA110/AD110, 0)</f>
        <v/>
      </c>
      <c r="AA110">
        <f>SUM(S110:T110)</f>
        <v/>
      </c>
      <c r="AB110" s="7">
        <f>IFERROR(AC110/AD110, 0)</f>
        <v/>
      </c>
      <c r="AC110">
        <f>SUM(W110,Y110,AA110)</f>
        <v/>
      </c>
      <c r="AD110">
        <f>SUM(D110:H110,AC110)</f>
        <v/>
      </c>
    </row>
    <row r="111">
      <c r="B111" s="10" t="inlineStr">
        <is>
          <t>00:15</t>
        </is>
      </c>
      <c r="C111" s="10" t="inlineStr">
        <is>
          <t>00:30</t>
        </is>
      </c>
      <c r="V111" s="7">
        <f>IFERROR(W111/AD111, 0)</f>
        <v/>
      </c>
      <c r="W111">
        <f>SUM(I111:K111)</f>
        <v/>
      </c>
      <c r="X111" s="7">
        <f>IFERROR(Y111/AD111, 0)</f>
        <v/>
      </c>
      <c r="Y111">
        <f>SUM(L111:R111)</f>
        <v/>
      </c>
      <c r="Z111" s="7">
        <f>IFERROR(AA111/AD111, 0)</f>
        <v/>
      </c>
      <c r="AA111">
        <f>SUM(S111:T111)</f>
        <v/>
      </c>
      <c r="AB111" s="7">
        <f>IFERROR(AC111/AD111, 0)</f>
        <v/>
      </c>
      <c r="AC111">
        <f>SUM(W111,Y111,AA111)</f>
        <v/>
      </c>
      <c r="AD111">
        <f>SUM(D111:H111,AC111)</f>
        <v/>
      </c>
    </row>
    <row r="112">
      <c r="B112" s="10" t="inlineStr">
        <is>
          <t>00:30</t>
        </is>
      </c>
      <c r="C112" s="10" t="inlineStr">
        <is>
          <t>00:45</t>
        </is>
      </c>
      <c r="V112" s="7">
        <f>IFERROR(W112/AD112, 0)</f>
        <v/>
      </c>
      <c r="W112">
        <f>SUM(I112:K112)</f>
        <v/>
      </c>
      <c r="X112" s="7">
        <f>IFERROR(Y112/AD112, 0)</f>
        <v/>
      </c>
      <c r="Y112">
        <f>SUM(L112:R112)</f>
        <v/>
      </c>
      <c r="Z112" s="7">
        <f>IFERROR(AA112/AD112, 0)</f>
        <v/>
      </c>
      <c r="AA112">
        <f>SUM(S112:T112)</f>
        <v/>
      </c>
      <c r="AB112" s="7">
        <f>IFERROR(AC112/AD112, 0)</f>
        <v/>
      </c>
      <c r="AC112">
        <f>SUM(W112,Y112,AA112)</f>
        <v/>
      </c>
      <c r="AD112">
        <f>SUM(D112:H112,AC112)</f>
        <v/>
      </c>
    </row>
    <row r="113">
      <c r="B113" s="10" t="inlineStr">
        <is>
          <t>00:45</t>
        </is>
      </c>
      <c r="C113" s="10" t="inlineStr">
        <is>
          <t>01:00</t>
        </is>
      </c>
      <c r="V113" s="7">
        <f>IFERROR(W113/AD113, 0)</f>
        <v/>
      </c>
      <c r="W113">
        <f>SUM(I113:K113)</f>
        <v/>
      </c>
      <c r="X113" s="7">
        <f>IFERROR(Y113/AD113, 0)</f>
        <v/>
      </c>
      <c r="Y113">
        <f>SUM(L113:R113)</f>
        <v/>
      </c>
      <c r="Z113" s="7">
        <f>IFERROR(AA113/AD113, 0)</f>
        <v/>
      </c>
      <c r="AA113">
        <f>SUM(S113:T113)</f>
        <v/>
      </c>
      <c r="AB113" s="7">
        <f>IFERROR(AC113/AD113, 0)</f>
        <v/>
      </c>
      <c r="AC113">
        <f>SUM(W113,Y113,AA113)</f>
        <v/>
      </c>
      <c r="AD113">
        <f>SUM(D113:H113,AC113)</f>
        <v/>
      </c>
    </row>
    <row r="114">
      <c r="B114" s="10" t="inlineStr">
        <is>
          <t>01:00</t>
        </is>
      </c>
      <c r="C114" s="10" t="inlineStr">
        <is>
          <t>01:15</t>
        </is>
      </c>
      <c r="V114" s="7">
        <f>IFERROR(W114/AD114, 0)</f>
        <v/>
      </c>
      <c r="W114">
        <f>SUM(I114:K114)</f>
        <v/>
      </c>
      <c r="X114" s="7">
        <f>IFERROR(Y114/AD114, 0)</f>
        <v/>
      </c>
      <c r="Y114">
        <f>SUM(L114:R114)</f>
        <v/>
      </c>
      <c r="Z114" s="7">
        <f>IFERROR(AA114/AD114, 0)</f>
        <v/>
      </c>
      <c r="AA114">
        <f>SUM(S114:T114)</f>
        <v/>
      </c>
      <c r="AB114" s="7">
        <f>IFERROR(AC114/AD114, 0)</f>
        <v/>
      </c>
      <c r="AC114">
        <f>SUM(W114,Y114,AA114)</f>
        <v/>
      </c>
      <c r="AD114">
        <f>SUM(D114:H114,AC114)</f>
        <v/>
      </c>
    </row>
    <row r="115">
      <c r="B115" s="10" t="inlineStr">
        <is>
          <t>01:15</t>
        </is>
      </c>
      <c r="C115" s="10" t="inlineStr">
        <is>
          <t>01:30</t>
        </is>
      </c>
      <c r="V115" s="7">
        <f>IFERROR(W115/AD115, 0)</f>
        <v/>
      </c>
      <c r="W115">
        <f>SUM(I115:K115)</f>
        <v/>
      </c>
      <c r="X115" s="7">
        <f>IFERROR(Y115/AD115, 0)</f>
        <v/>
      </c>
      <c r="Y115">
        <f>SUM(L115:R115)</f>
        <v/>
      </c>
      <c r="Z115" s="7">
        <f>IFERROR(AA115/AD115, 0)</f>
        <v/>
      </c>
      <c r="AA115">
        <f>SUM(S115:T115)</f>
        <v/>
      </c>
      <c r="AB115" s="7">
        <f>IFERROR(AC115/AD115, 0)</f>
        <v/>
      </c>
      <c r="AC115">
        <f>SUM(W115,Y115,AA115)</f>
        <v/>
      </c>
      <c r="AD115">
        <f>SUM(D115:H115,AC115)</f>
        <v/>
      </c>
    </row>
    <row r="116">
      <c r="B116" s="10" t="inlineStr">
        <is>
          <t>01:30</t>
        </is>
      </c>
      <c r="C116" s="10" t="inlineStr">
        <is>
          <t>01:45</t>
        </is>
      </c>
      <c r="V116" s="7">
        <f>IFERROR(W116/AD116, 0)</f>
        <v/>
      </c>
      <c r="W116">
        <f>SUM(I116:K116)</f>
        <v/>
      </c>
      <c r="X116" s="7">
        <f>IFERROR(Y116/AD116, 0)</f>
        <v/>
      </c>
      <c r="Y116">
        <f>SUM(L116:R116)</f>
        <v/>
      </c>
      <c r="Z116" s="7">
        <f>IFERROR(AA116/AD116, 0)</f>
        <v/>
      </c>
      <c r="AA116">
        <f>SUM(S116:T116)</f>
        <v/>
      </c>
      <c r="AB116" s="7">
        <f>IFERROR(AC116/AD116, 0)</f>
        <v/>
      </c>
      <c r="AC116">
        <f>SUM(W116,Y116,AA116)</f>
        <v/>
      </c>
      <c r="AD116">
        <f>SUM(D116:H116,AC116)</f>
        <v/>
      </c>
    </row>
    <row r="117">
      <c r="B117" s="10" t="inlineStr">
        <is>
          <t>01:45</t>
        </is>
      </c>
      <c r="C117" s="10" t="inlineStr">
        <is>
          <t>02:00</t>
        </is>
      </c>
      <c r="V117" s="7">
        <f>IFERROR(W117/AD117, 0)</f>
        <v/>
      </c>
      <c r="W117">
        <f>SUM(I117:K117)</f>
        <v/>
      </c>
      <c r="X117" s="7">
        <f>IFERROR(Y117/AD117, 0)</f>
        <v/>
      </c>
      <c r="Y117">
        <f>SUM(L117:R117)</f>
        <v/>
      </c>
      <c r="Z117" s="7">
        <f>IFERROR(AA117/AD117, 0)</f>
        <v/>
      </c>
      <c r="AA117">
        <f>SUM(S117:T117)</f>
        <v/>
      </c>
      <c r="AB117" s="7">
        <f>IFERROR(AC117/AD117, 0)</f>
        <v/>
      </c>
      <c r="AC117">
        <f>SUM(W117,Y117,AA117)</f>
        <v/>
      </c>
      <c r="AD117">
        <f>SUM(D117:H117,AC117)</f>
        <v/>
      </c>
    </row>
    <row r="118">
      <c r="B118" s="10" t="inlineStr">
        <is>
          <t>02:00</t>
        </is>
      </c>
      <c r="C118" s="10" t="inlineStr">
        <is>
          <t>02:15</t>
        </is>
      </c>
      <c r="V118" s="7">
        <f>IFERROR(W118/AD118, 0)</f>
        <v/>
      </c>
      <c r="W118">
        <f>SUM(I118:K118)</f>
        <v/>
      </c>
      <c r="X118" s="7">
        <f>IFERROR(Y118/AD118, 0)</f>
        <v/>
      </c>
      <c r="Y118">
        <f>SUM(L118:R118)</f>
        <v/>
      </c>
      <c r="Z118" s="7">
        <f>IFERROR(AA118/AD118, 0)</f>
        <v/>
      </c>
      <c r="AA118">
        <f>SUM(S118:T118)</f>
        <v/>
      </c>
      <c r="AB118" s="7">
        <f>IFERROR(AC118/AD118, 0)</f>
        <v/>
      </c>
      <c r="AC118">
        <f>SUM(W118,Y118,AA118)</f>
        <v/>
      </c>
      <c r="AD118">
        <f>SUM(D118:H118,AC118)</f>
        <v/>
      </c>
    </row>
    <row r="119">
      <c r="B119" s="10" t="inlineStr">
        <is>
          <t>02:15</t>
        </is>
      </c>
      <c r="C119" s="10" t="inlineStr">
        <is>
          <t>02:30</t>
        </is>
      </c>
      <c r="V119" s="7">
        <f>IFERROR(W119/AD119, 0)</f>
        <v/>
      </c>
      <c r="W119">
        <f>SUM(I119:K119)</f>
        <v/>
      </c>
      <c r="X119" s="7">
        <f>IFERROR(Y119/AD119, 0)</f>
        <v/>
      </c>
      <c r="Y119">
        <f>SUM(L119:R119)</f>
        <v/>
      </c>
      <c r="Z119" s="7">
        <f>IFERROR(AA119/AD119, 0)</f>
        <v/>
      </c>
      <c r="AA119">
        <f>SUM(S119:T119)</f>
        <v/>
      </c>
      <c r="AB119" s="7">
        <f>IFERROR(AC119/AD119, 0)</f>
        <v/>
      </c>
      <c r="AC119">
        <f>SUM(W119,Y119,AA119)</f>
        <v/>
      </c>
      <c r="AD119">
        <f>SUM(D119:H119,AC119)</f>
        <v/>
      </c>
    </row>
    <row r="120">
      <c r="B120" s="10" t="inlineStr">
        <is>
          <t>02:30</t>
        </is>
      </c>
      <c r="C120" s="10" t="inlineStr">
        <is>
          <t>02:45</t>
        </is>
      </c>
      <c r="V120" s="7">
        <f>IFERROR(W120/AD120, 0)</f>
        <v/>
      </c>
      <c r="W120">
        <f>SUM(I120:K120)</f>
        <v/>
      </c>
      <c r="X120" s="7">
        <f>IFERROR(Y120/AD120, 0)</f>
        <v/>
      </c>
      <c r="Y120">
        <f>SUM(L120:R120)</f>
        <v/>
      </c>
      <c r="Z120" s="7">
        <f>IFERROR(AA120/AD120, 0)</f>
        <v/>
      </c>
      <c r="AA120">
        <f>SUM(S120:T120)</f>
        <v/>
      </c>
      <c r="AB120" s="7">
        <f>IFERROR(AC120/AD120, 0)</f>
        <v/>
      </c>
      <c r="AC120">
        <f>SUM(W120,Y120,AA120)</f>
        <v/>
      </c>
      <c r="AD120">
        <f>SUM(D120:H120,AC120)</f>
        <v/>
      </c>
    </row>
    <row r="121">
      <c r="B121" s="10" t="inlineStr">
        <is>
          <t>02:45</t>
        </is>
      </c>
      <c r="C121" s="10" t="inlineStr">
        <is>
          <t>03:00</t>
        </is>
      </c>
      <c r="V121" s="7">
        <f>IFERROR(W121/AD121, 0)</f>
        <v/>
      </c>
      <c r="W121">
        <f>SUM(I121:K121)</f>
        <v/>
      </c>
      <c r="X121" s="7">
        <f>IFERROR(Y121/AD121, 0)</f>
        <v/>
      </c>
      <c r="Y121">
        <f>SUM(L121:R121)</f>
        <v/>
      </c>
      <c r="Z121" s="7">
        <f>IFERROR(AA121/AD121, 0)</f>
        <v/>
      </c>
      <c r="AA121">
        <f>SUM(S121:T121)</f>
        <v/>
      </c>
      <c r="AB121" s="7">
        <f>IFERROR(AC121/AD121, 0)</f>
        <v/>
      </c>
      <c r="AC121">
        <f>SUM(W121,Y121,AA121)</f>
        <v/>
      </c>
      <c r="AD121">
        <f>SUM(D121:H121,AC121)</f>
        <v/>
      </c>
    </row>
    <row r="122">
      <c r="B122" s="10" t="inlineStr">
        <is>
          <t>03:00</t>
        </is>
      </c>
      <c r="C122" s="10" t="inlineStr">
        <is>
          <t>03:15</t>
        </is>
      </c>
      <c r="V122" s="7">
        <f>IFERROR(W122/AD122, 0)</f>
        <v/>
      </c>
      <c r="W122">
        <f>SUM(I122:K122)</f>
        <v/>
      </c>
      <c r="X122" s="7">
        <f>IFERROR(Y122/AD122, 0)</f>
        <v/>
      </c>
      <c r="Y122">
        <f>SUM(L122:R122)</f>
        <v/>
      </c>
      <c r="Z122" s="7">
        <f>IFERROR(AA122/AD122, 0)</f>
        <v/>
      </c>
      <c r="AA122">
        <f>SUM(S122:T122)</f>
        <v/>
      </c>
      <c r="AB122" s="7">
        <f>IFERROR(AC122/AD122, 0)</f>
        <v/>
      </c>
      <c r="AC122">
        <f>SUM(W122,Y122,AA122)</f>
        <v/>
      </c>
      <c r="AD122">
        <f>SUM(D122:H122,AC122)</f>
        <v/>
      </c>
    </row>
    <row r="123">
      <c r="B123" s="10" t="inlineStr">
        <is>
          <t>03:15</t>
        </is>
      </c>
      <c r="C123" s="10" t="inlineStr">
        <is>
          <t>03:30</t>
        </is>
      </c>
      <c r="V123" s="7">
        <f>IFERROR(W123/AD123, 0)</f>
        <v/>
      </c>
      <c r="W123">
        <f>SUM(I123:K123)</f>
        <v/>
      </c>
      <c r="X123" s="7">
        <f>IFERROR(Y123/AD123, 0)</f>
        <v/>
      </c>
      <c r="Y123">
        <f>SUM(L123:R123)</f>
        <v/>
      </c>
      <c r="Z123" s="7">
        <f>IFERROR(AA123/AD123, 0)</f>
        <v/>
      </c>
      <c r="AA123">
        <f>SUM(S123:T123)</f>
        <v/>
      </c>
      <c r="AB123" s="7">
        <f>IFERROR(AC123/AD123, 0)</f>
        <v/>
      </c>
      <c r="AC123">
        <f>SUM(W123,Y123,AA123)</f>
        <v/>
      </c>
      <c r="AD123">
        <f>SUM(D123:H123,AC123)</f>
        <v/>
      </c>
    </row>
    <row r="124">
      <c r="B124" s="10" t="inlineStr">
        <is>
          <t>03:30</t>
        </is>
      </c>
      <c r="C124" s="10" t="inlineStr">
        <is>
          <t>03:45</t>
        </is>
      </c>
      <c r="V124" s="7">
        <f>IFERROR(W124/AD124, 0)</f>
        <v/>
      </c>
      <c r="W124">
        <f>SUM(I124:K124)</f>
        <v/>
      </c>
      <c r="X124" s="7">
        <f>IFERROR(Y124/AD124, 0)</f>
        <v/>
      </c>
      <c r="Y124">
        <f>SUM(L124:R124)</f>
        <v/>
      </c>
      <c r="Z124" s="7">
        <f>IFERROR(AA124/AD124, 0)</f>
        <v/>
      </c>
      <c r="AA124">
        <f>SUM(S124:T124)</f>
        <v/>
      </c>
      <c r="AB124" s="7">
        <f>IFERROR(AC124/AD124, 0)</f>
        <v/>
      </c>
      <c r="AC124">
        <f>SUM(W124,Y124,AA124)</f>
        <v/>
      </c>
      <c r="AD124">
        <f>SUM(D124:H124,AC124)</f>
        <v/>
      </c>
    </row>
    <row r="125">
      <c r="B125" s="10" t="inlineStr">
        <is>
          <t>03:45</t>
        </is>
      </c>
      <c r="C125" s="10" t="inlineStr">
        <is>
          <t>04:00</t>
        </is>
      </c>
      <c r="V125" s="7">
        <f>IFERROR(W125/AD125, 0)</f>
        <v/>
      </c>
      <c r="W125">
        <f>SUM(I125:K125)</f>
        <v/>
      </c>
      <c r="X125" s="7">
        <f>IFERROR(Y125/AD125, 0)</f>
        <v/>
      </c>
      <c r="Y125">
        <f>SUM(L125:R125)</f>
        <v/>
      </c>
      <c r="Z125" s="7">
        <f>IFERROR(AA125/AD125, 0)</f>
        <v/>
      </c>
      <c r="AA125">
        <f>SUM(S125:T125)</f>
        <v/>
      </c>
      <c r="AB125" s="7">
        <f>IFERROR(AC125/AD125, 0)</f>
        <v/>
      </c>
      <c r="AC125">
        <f>SUM(W125,Y125,AA125)</f>
        <v/>
      </c>
      <c r="AD125">
        <f>SUM(D125:H125,AC125)</f>
        <v/>
      </c>
    </row>
    <row r="126">
      <c r="B126" s="10" t="inlineStr">
        <is>
          <t>04:00</t>
        </is>
      </c>
      <c r="C126" s="10" t="inlineStr">
        <is>
          <t>04:15</t>
        </is>
      </c>
      <c r="V126" s="7">
        <f>IFERROR(W126/AD126, 0)</f>
        <v/>
      </c>
      <c r="W126">
        <f>SUM(I126:K126)</f>
        <v/>
      </c>
      <c r="X126" s="7">
        <f>IFERROR(Y126/AD126, 0)</f>
        <v/>
      </c>
      <c r="Y126">
        <f>SUM(L126:R126)</f>
        <v/>
      </c>
      <c r="Z126" s="7">
        <f>IFERROR(AA126/AD126, 0)</f>
        <v/>
      </c>
      <c r="AA126">
        <f>SUM(S126:T126)</f>
        <v/>
      </c>
      <c r="AB126" s="7">
        <f>IFERROR(AC126/AD126, 0)</f>
        <v/>
      </c>
      <c r="AC126">
        <f>SUM(W126,Y126,AA126)</f>
        <v/>
      </c>
      <c r="AD126">
        <f>SUM(D126:H126,AC126)</f>
        <v/>
      </c>
    </row>
    <row r="127">
      <c r="B127" s="10" t="inlineStr">
        <is>
          <t>04:15</t>
        </is>
      </c>
      <c r="C127" s="10" t="inlineStr">
        <is>
          <t>04:30</t>
        </is>
      </c>
      <c r="V127" s="7">
        <f>IFERROR(W127/AD127, 0)</f>
        <v/>
      </c>
      <c r="W127">
        <f>SUM(I127:K127)</f>
        <v/>
      </c>
      <c r="X127" s="7">
        <f>IFERROR(Y127/AD127, 0)</f>
        <v/>
      </c>
      <c r="Y127">
        <f>SUM(L127:R127)</f>
        <v/>
      </c>
      <c r="Z127" s="7">
        <f>IFERROR(AA127/AD127, 0)</f>
        <v/>
      </c>
      <c r="AA127">
        <f>SUM(S127:T127)</f>
        <v/>
      </c>
      <c r="AB127" s="7">
        <f>IFERROR(AC127/AD127, 0)</f>
        <v/>
      </c>
      <c r="AC127">
        <f>SUM(W127,Y127,AA127)</f>
        <v/>
      </c>
      <c r="AD127">
        <f>SUM(D127:H127,AC127)</f>
        <v/>
      </c>
    </row>
    <row r="128">
      <c r="B128" s="10" t="inlineStr">
        <is>
          <t>04:30</t>
        </is>
      </c>
      <c r="C128" s="10" t="inlineStr">
        <is>
          <t>04:45</t>
        </is>
      </c>
      <c r="V128" s="7">
        <f>IFERROR(W128/AD128, 0)</f>
        <v/>
      </c>
      <c r="W128">
        <f>SUM(I128:K128)</f>
        <v/>
      </c>
      <c r="X128" s="7">
        <f>IFERROR(Y128/AD128, 0)</f>
        <v/>
      </c>
      <c r="Y128">
        <f>SUM(L128:R128)</f>
        <v/>
      </c>
      <c r="Z128" s="7">
        <f>IFERROR(AA128/AD128, 0)</f>
        <v/>
      </c>
      <c r="AA128">
        <f>SUM(S128:T128)</f>
        <v/>
      </c>
      <c r="AB128" s="7">
        <f>IFERROR(AC128/AD128, 0)</f>
        <v/>
      </c>
      <c r="AC128">
        <f>SUM(W128,Y128,AA128)</f>
        <v/>
      </c>
      <c r="AD128">
        <f>SUM(D128:H128,AC128)</f>
        <v/>
      </c>
    </row>
    <row r="129">
      <c r="B129" s="10" t="inlineStr">
        <is>
          <t>04:45</t>
        </is>
      </c>
      <c r="C129" s="10" t="inlineStr">
        <is>
          <t>05:00</t>
        </is>
      </c>
      <c r="V129" s="7">
        <f>IFERROR(W129/AD129, 0)</f>
        <v/>
      </c>
      <c r="W129">
        <f>SUM(I129:K129)</f>
        <v/>
      </c>
      <c r="X129" s="7">
        <f>IFERROR(Y129/AD129, 0)</f>
        <v/>
      </c>
      <c r="Y129">
        <f>SUM(L129:R129)</f>
        <v/>
      </c>
      <c r="Z129" s="7">
        <f>IFERROR(AA129/AD129, 0)</f>
        <v/>
      </c>
      <c r="AA129">
        <f>SUM(S129:T129)</f>
        <v/>
      </c>
      <c r="AB129" s="7">
        <f>IFERROR(AC129/AD129, 0)</f>
        <v/>
      </c>
      <c r="AC129">
        <f>SUM(W129,Y129,AA129)</f>
        <v/>
      </c>
      <c r="AD129">
        <f>SUM(D129:H129,AC129)</f>
        <v/>
      </c>
    </row>
    <row r="130">
      <c r="B130" s="10" t="inlineStr">
        <is>
          <t>05:00</t>
        </is>
      </c>
      <c r="C130" s="10" t="inlineStr">
        <is>
          <t>05:15</t>
        </is>
      </c>
      <c r="V130" s="7">
        <f>IFERROR(W130/AD130, 0)</f>
        <v/>
      </c>
      <c r="W130">
        <f>SUM(I130:K130)</f>
        <v/>
      </c>
      <c r="X130" s="7">
        <f>IFERROR(Y130/AD130, 0)</f>
        <v/>
      </c>
      <c r="Y130">
        <f>SUM(L130:R130)</f>
        <v/>
      </c>
      <c r="Z130" s="7">
        <f>IFERROR(AA130/AD130, 0)</f>
        <v/>
      </c>
      <c r="AA130">
        <f>SUM(S130:T130)</f>
        <v/>
      </c>
      <c r="AB130" s="7">
        <f>IFERROR(AC130/AD130, 0)</f>
        <v/>
      </c>
      <c r="AC130">
        <f>SUM(W130,Y130,AA130)</f>
        <v/>
      </c>
      <c r="AD130">
        <f>SUM(D130:H130,AC130)</f>
        <v/>
      </c>
    </row>
    <row r="131">
      <c r="B131" s="10" t="inlineStr">
        <is>
          <t>05:15</t>
        </is>
      </c>
      <c r="C131" s="10" t="inlineStr">
        <is>
          <t>05:30</t>
        </is>
      </c>
      <c r="V131" s="7">
        <f>IFERROR(W131/AD131, 0)</f>
        <v/>
      </c>
      <c r="W131">
        <f>SUM(I131:K131)</f>
        <v/>
      </c>
      <c r="X131" s="7">
        <f>IFERROR(Y131/AD131, 0)</f>
        <v/>
      </c>
      <c r="Y131">
        <f>SUM(L131:R131)</f>
        <v/>
      </c>
      <c r="Z131" s="7">
        <f>IFERROR(AA131/AD131, 0)</f>
        <v/>
      </c>
      <c r="AA131">
        <f>SUM(S131:T131)</f>
        <v/>
      </c>
      <c r="AB131" s="7">
        <f>IFERROR(AC131/AD131, 0)</f>
        <v/>
      </c>
      <c r="AC131">
        <f>SUM(W131,Y131,AA131)</f>
        <v/>
      </c>
      <c r="AD131">
        <f>SUM(D131:H131,AC131)</f>
        <v/>
      </c>
    </row>
    <row r="132">
      <c r="B132" s="10" t="inlineStr">
        <is>
          <t>05:30</t>
        </is>
      </c>
      <c r="C132" s="10" t="inlineStr">
        <is>
          <t>05:45</t>
        </is>
      </c>
      <c r="V132" s="7">
        <f>IFERROR(W132/AD132, 0)</f>
        <v/>
      </c>
      <c r="W132">
        <f>SUM(I132:K132)</f>
        <v/>
      </c>
      <c r="X132" s="7">
        <f>IFERROR(Y132/AD132, 0)</f>
        <v/>
      </c>
      <c r="Y132">
        <f>SUM(L132:R132)</f>
        <v/>
      </c>
      <c r="Z132" s="7">
        <f>IFERROR(AA132/AD132, 0)</f>
        <v/>
      </c>
      <c r="AA132">
        <f>SUM(S132:T132)</f>
        <v/>
      </c>
      <c r="AB132" s="7">
        <f>IFERROR(AC132/AD132, 0)</f>
        <v/>
      </c>
      <c r="AC132">
        <f>SUM(W132,Y132,AA132)</f>
        <v/>
      </c>
      <c r="AD132">
        <f>SUM(D132:H132,AC132)</f>
        <v/>
      </c>
    </row>
    <row r="133">
      <c r="B133" s="10" t="inlineStr">
        <is>
          <t>05:45</t>
        </is>
      </c>
      <c r="C133" s="10" t="inlineStr">
        <is>
          <t>06:00</t>
        </is>
      </c>
      <c r="V133" s="7">
        <f>IFERROR(W133/AD133, 0)</f>
        <v/>
      </c>
      <c r="W133">
        <f>SUM(I133:K133)</f>
        <v/>
      </c>
      <c r="X133" s="7">
        <f>IFERROR(Y133/AD133, 0)</f>
        <v/>
      </c>
      <c r="Y133">
        <f>SUM(L133:R133)</f>
        <v/>
      </c>
      <c r="Z133" s="7">
        <f>IFERROR(AA133/AD133, 0)</f>
        <v/>
      </c>
      <c r="AA133">
        <f>SUM(S133:T133)</f>
        <v/>
      </c>
      <c r="AB133" s="7">
        <f>IFERROR(AC133/AD133, 0)</f>
        <v/>
      </c>
      <c r="AC133">
        <f>SUM(W133,Y133,AA133)</f>
        <v/>
      </c>
      <c r="AD133">
        <f>SUM(D133:H133,AC133)</f>
        <v/>
      </c>
    </row>
    <row r="134">
      <c r="B134" s="10" t="inlineStr">
        <is>
          <t>06:00</t>
        </is>
      </c>
      <c r="C134" s="10" t="inlineStr">
        <is>
          <t>06:15</t>
        </is>
      </c>
      <c r="V134" s="7">
        <f>IFERROR(W134/AD134, 0)</f>
        <v/>
      </c>
      <c r="W134">
        <f>SUM(I134:K134)</f>
        <v/>
      </c>
      <c r="X134" s="7">
        <f>IFERROR(Y134/AD134, 0)</f>
        <v/>
      </c>
      <c r="Y134">
        <f>SUM(L134:R134)</f>
        <v/>
      </c>
      <c r="Z134" s="7">
        <f>IFERROR(AA134/AD134, 0)</f>
        <v/>
      </c>
      <c r="AA134">
        <f>SUM(S134:T134)</f>
        <v/>
      </c>
      <c r="AB134" s="7">
        <f>IFERROR(AC134/AD134, 0)</f>
        <v/>
      </c>
      <c r="AC134">
        <f>SUM(W134,Y134,AA134)</f>
        <v/>
      </c>
      <c r="AD134">
        <f>SUM(D134:H134,AC134)</f>
        <v/>
      </c>
    </row>
    <row r="135">
      <c r="B135" s="10" t="inlineStr">
        <is>
          <t>06:15</t>
        </is>
      </c>
      <c r="C135" s="10" t="inlineStr">
        <is>
          <t>06:30</t>
        </is>
      </c>
      <c r="V135" s="7">
        <f>IFERROR(W135/AD135, 0)</f>
        <v/>
      </c>
      <c r="W135">
        <f>SUM(I135:K135)</f>
        <v/>
      </c>
      <c r="X135" s="7">
        <f>IFERROR(Y135/AD135, 0)</f>
        <v/>
      </c>
      <c r="Y135">
        <f>SUM(L135:R135)</f>
        <v/>
      </c>
      <c r="Z135" s="7">
        <f>IFERROR(AA135/AD135, 0)</f>
        <v/>
      </c>
      <c r="AA135">
        <f>SUM(S135:T135)</f>
        <v/>
      </c>
      <c r="AB135" s="7">
        <f>IFERROR(AC135/AD135, 0)</f>
        <v/>
      </c>
      <c r="AC135">
        <f>SUM(W135,Y135,AA135)</f>
        <v/>
      </c>
      <c r="AD135">
        <f>SUM(D135:H135,AC135)</f>
        <v/>
      </c>
    </row>
    <row r="136">
      <c r="B136" s="10" t="inlineStr">
        <is>
          <t>06:30</t>
        </is>
      </c>
      <c r="C136" s="10" t="inlineStr">
        <is>
          <t>06:45</t>
        </is>
      </c>
      <c r="V136" s="7">
        <f>IFERROR(W136/AD136, 0)</f>
        <v/>
      </c>
      <c r="W136">
        <f>SUM(I136:K136)</f>
        <v/>
      </c>
      <c r="X136" s="7">
        <f>IFERROR(Y136/AD136, 0)</f>
        <v/>
      </c>
      <c r="Y136">
        <f>SUM(L136:R136)</f>
        <v/>
      </c>
      <c r="Z136" s="7">
        <f>IFERROR(AA136/AD136, 0)</f>
        <v/>
      </c>
      <c r="AA136">
        <f>SUM(S136:T136)</f>
        <v/>
      </c>
      <c r="AB136" s="7">
        <f>IFERROR(AC136/AD136, 0)</f>
        <v/>
      </c>
      <c r="AC136">
        <f>SUM(W136,Y136,AA136)</f>
        <v/>
      </c>
      <c r="AD136">
        <f>SUM(D136:H136,AC136)</f>
        <v/>
      </c>
    </row>
    <row r="137">
      <c r="B137" s="10" t="inlineStr">
        <is>
          <t>06:45</t>
        </is>
      </c>
      <c r="C137" s="10" t="inlineStr">
        <is>
          <t>07:00</t>
        </is>
      </c>
      <c r="V137" s="7">
        <f>IFERROR(W137/AD137, 0)</f>
        <v/>
      </c>
      <c r="W137">
        <f>SUM(I137:K137)</f>
        <v/>
      </c>
      <c r="X137" s="7">
        <f>IFERROR(Y137/AD137, 0)</f>
        <v/>
      </c>
      <c r="Y137">
        <f>SUM(L137:R137)</f>
        <v/>
      </c>
      <c r="Z137" s="7">
        <f>IFERROR(AA137/AD137, 0)</f>
        <v/>
      </c>
      <c r="AA137">
        <f>SUM(S137:T137)</f>
        <v/>
      </c>
      <c r="AB137" s="7">
        <f>IFERROR(AC137/AD137, 0)</f>
        <v/>
      </c>
      <c r="AC137">
        <f>SUM(W137,Y137,AA137)</f>
        <v/>
      </c>
      <c r="AD137">
        <f>SUM(D137:H137,AC137)</f>
        <v/>
      </c>
    </row>
    <row r="138">
      <c r="B138" s="10" t="inlineStr">
        <is>
          <t>07:00</t>
        </is>
      </c>
      <c r="C138" s="10" t="inlineStr">
        <is>
          <t>07:15</t>
        </is>
      </c>
      <c r="V138" s="7">
        <f>IFERROR(W138/AD138, 0)</f>
        <v/>
      </c>
      <c r="W138">
        <f>SUM(I138:K138)</f>
        <v/>
      </c>
      <c r="X138" s="7">
        <f>IFERROR(Y138/AD138, 0)</f>
        <v/>
      </c>
      <c r="Y138">
        <f>SUM(L138:R138)</f>
        <v/>
      </c>
      <c r="Z138" s="7">
        <f>IFERROR(AA138/AD138, 0)</f>
        <v/>
      </c>
      <c r="AA138">
        <f>SUM(S138:T138)</f>
        <v/>
      </c>
      <c r="AB138" s="7">
        <f>IFERROR(AC138/AD138, 0)</f>
        <v/>
      </c>
      <c r="AC138">
        <f>SUM(W138,Y138,AA138)</f>
        <v/>
      </c>
      <c r="AD138">
        <f>SUM(D138:H138,AC138)</f>
        <v/>
      </c>
    </row>
    <row r="139">
      <c r="B139" s="10" t="inlineStr">
        <is>
          <t>07:15</t>
        </is>
      </c>
      <c r="C139" s="10" t="inlineStr">
        <is>
          <t>07:30</t>
        </is>
      </c>
      <c r="V139" s="7">
        <f>IFERROR(W139/AD139, 0)</f>
        <v/>
      </c>
      <c r="W139">
        <f>SUM(I139:K139)</f>
        <v/>
      </c>
      <c r="X139" s="7">
        <f>IFERROR(Y139/AD139, 0)</f>
        <v/>
      </c>
      <c r="Y139">
        <f>SUM(L139:R139)</f>
        <v/>
      </c>
      <c r="Z139" s="7">
        <f>IFERROR(AA139/AD139, 0)</f>
        <v/>
      </c>
      <c r="AA139">
        <f>SUM(S139:T139)</f>
        <v/>
      </c>
      <c r="AB139" s="7">
        <f>IFERROR(AC139/AD139, 0)</f>
        <v/>
      </c>
      <c r="AC139">
        <f>SUM(W139,Y139,AA139)</f>
        <v/>
      </c>
      <c r="AD139">
        <f>SUM(D139:H139,AC139)</f>
        <v/>
      </c>
    </row>
    <row r="140">
      <c r="B140" s="10" t="inlineStr">
        <is>
          <t>07:30</t>
        </is>
      </c>
      <c r="C140" s="10" t="inlineStr">
        <is>
          <t>07:45</t>
        </is>
      </c>
      <c r="V140" s="7">
        <f>IFERROR(W140/AD140, 0)</f>
        <v/>
      </c>
      <c r="W140">
        <f>SUM(I140:K140)</f>
        <v/>
      </c>
      <c r="X140" s="7">
        <f>IFERROR(Y140/AD140, 0)</f>
        <v/>
      </c>
      <c r="Y140">
        <f>SUM(L140:R140)</f>
        <v/>
      </c>
      <c r="Z140" s="7">
        <f>IFERROR(AA140/AD140, 0)</f>
        <v/>
      </c>
      <c r="AA140">
        <f>SUM(S140:T140)</f>
        <v/>
      </c>
      <c r="AB140" s="7">
        <f>IFERROR(AC140/AD140, 0)</f>
        <v/>
      </c>
      <c r="AC140">
        <f>SUM(W140,Y140,AA140)</f>
        <v/>
      </c>
      <c r="AD140">
        <f>SUM(D140:H140,AC140)</f>
        <v/>
      </c>
    </row>
    <row r="141">
      <c r="B141" s="10" t="inlineStr">
        <is>
          <t>07:45</t>
        </is>
      </c>
      <c r="C141" s="10" t="inlineStr">
        <is>
          <t>08:00</t>
        </is>
      </c>
      <c r="V141" s="7">
        <f>IFERROR(W141/AD141, 0)</f>
        <v/>
      </c>
      <c r="W141">
        <f>SUM(I141:K141)</f>
        <v/>
      </c>
      <c r="X141" s="7">
        <f>IFERROR(Y141/AD141, 0)</f>
        <v/>
      </c>
      <c r="Y141">
        <f>SUM(L141:R141)</f>
        <v/>
      </c>
      <c r="Z141" s="7">
        <f>IFERROR(AA141/AD141, 0)</f>
        <v/>
      </c>
      <c r="AA141">
        <f>SUM(S141:T141)</f>
        <v/>
      </c>
      <c r="AB141" s="7">
        <f>IFERROR(AC141/AD141, 0)</f>
        <v/>
      </c>
      <c r="AC141">
        <f>SUM(W141,Y141,AA141)</f>
        <v/>
      </c>
      <c r="AD141">
        <f>SUM(D141:H141,AC141)</f>
        <v/>
      </c>
    </row>
    <row r="142">
      <c r="B142" s="10" t="inlineStr">
        <is>
          <t>08:00</t>
        </is>
      </c>
      <c r="C142" s="10" t="inlineStr">
        <is>
          <t>08:15</t>
        </is>
      </c>
      <c r="V142" s="7">
        <f>IFERROR(W142/AD142, 0)</f>
        <v/>
      </c>
      <c r="W142">
        <f>SUM(I142:K142)</f>
        <v/>
      </c>
      <c r="X142" s="7">
        <f>IFERROR(Y142/AD142, 0)</f>
        <v/>
      </c>
      <c r="Y142">
        <f>SUM(L142:R142)</f>
        <v/>
      </c>
      <c r="Z142" s="7">
        <f>IFERROR(AA142/AD142, 0)</f>
        <v/>
      </c>
      <c r="AA142">
        <f>SUM(S142:T142)</f>
        <v/>
      </c>
      <c r="AB142" s="7">
        <f>IFERROR(AC142/AD142, 0)</f>
        <v/>
      </c>
      <c r="AC142">
        <f>SUM(W142,Y142,AA142)</f>
        <v/>
      </c>
      <c r="AD142">
        <f>SUM(D142:H142,AC142)</f>
        <v/>
      </c>
    </row>
    <row r="143">
      <c r="B143" s="10" t="inlineStr">
        <is>
          <t>08:15</t>
        </is>
      </c>
      <c r="C143" s="10" t="inlineStr">
        <is>
          <t>08:30</t>
        </is>
      </c>
      <c r="V143" s="7">
        <f>IFERROR(W143/AD143, 0)</f>
        <v/>
      </c>
      <c r="W143">
        <f>SUM(I143:K143)</f>
        <v/>
      </c>
      <c r="X143" s="7">
        <f>IFERROR(Y143/AD143, 0)</f>
        <v/>
      </c>
      <c r="Y143">
        <f>SUM(L143:R143)</f>
        <v/>
      </c>
      <c r="Z143" s="7">
        <f>IFERROR(AA143/AD143, 0)</f>
        <v/>
      </c>
      <c r="AA143">
        <f>SUM(S143:T143)</f>
        <v/>
      </c>
      <c r="AB143" s="7">
        <f>IFERROR(AC143/AD143, 0)</f>
        <v/>
      </c>
      <c r="AC143">
        <f>SUM(W143,Y143,AA143)</f>
        <v/>
      </c>
      <c r="AD143">
        <f>SUM(D143:H143,AC143)</f>
        <v/>
      </c>
    </row>
    <row r="144">
      <c r="B144" s="10" t="inlineStr">
        <is>
          <t>08:30</t>
        </is>
      </c>
      <c r="C144" s="10" t="inlineStr">
        <is>
          <t>08:45</t>
        </is>
      </c>
      <c r="V144" s="7">
        <f>IFERROR(W144/AD144, 0)</f>
        <v/>
      </c>
      <c r="W144">
        <f>SUM(I144:K144)</f>
        <v/>
      </c>
      <c r="X144" s="7">
        <f>IFERROR(Y144/AD144, 0)</f>
        <v/>
      </c>
      <c r="Y144">
        <f>SUM(L144:R144)</f>
        <v/>
      </c>
      <c r="Z144" s="7">
        <f>IFERROR(AA144/AD144, 0)</f>
        <v/>
      </c>
      <c r="AA144">
        <f>SUM(S144:T144)</f>
        <v/>
      </c>
      <c r="AB144" s="7">
        <f>IFERROR(AC144/AD144, 0)</f>
        <v/>
      </c>
      <c r="AC144">
        <f>SUM(W144,Y144,AA144)</f>
        <v/>
      </c>
      <c r="AD144">
        <f>SUM(D144:H144,AC144)</f>
        <v/>
      </c>
    </row>
    <row r="145">
      <c r="B145" s="10" t="inlineStr">
        <is>
          <t>08:45</t>
        </is>
      </c>
      <c r="C145" s="10" t="inlineStr">
        <is>
          <t>09:00</t>
        </is>
      </c>
      <c r="V145" s="7">
        <f>IFERROR(W145/AD145, 0)</f>
        <v/>
      </c>
      <c r="W145">
        <f>SUM(I145:K145)</f>
        <v/>
      </c>
      <c r="X145" s="7">
        <f>IFERROR(Y145/AD145, 0)</f>
        <v/>
      </c>
      <c r="Y145">
        <f>SUM(L145:R145)</f>
        <v/>
      </c>
      <c r="Z145" s="7">
        <f>IFERROR(AA145/AD145, 0)</f>
        <v/>
      </c>
      <c r="AA145">
        <f>SUM(S145:T145)</f>
        <v/>
      </c>
      <c r="AB145" s="7">
        <f>IFERROR(AC145/AD145, 0)</f>
        <v/>
      </c>
      <c r="AC145">
        <f>SUM(W145,Y145,AA145)</f>
        <v/>
      </c>
      <c r="AD145">
        <f>SUM(D145:H145,AC145)</f>
        <v/>
      </c>
    </row>
    <row r="146">
      <c r="B146" s="10" t="inlineStr">
        <is>
          <t>09:00</t>
        </is>
      </c>
      <c r="C146" s="10" t="inlineStr">
        <is>
          <t>09:15</t>
        </is>
      </c>
      <c r="V146" s="7">
        <f>IFERROR(W146/AD146, 0)</f>
        <v/>
      </c>
      <c r="W146">
        <f>SUM(I146:K146)</f>
        <v/>
      </c>
      <c r="X146" s="7">
        <f>IFERROR(Y146/AD146, 0)</f>
        <v/>
      </c>
      <c r="Y146">
        <f>SUM(L146:R146)</f>
        <v/>
      </c>
      <c r="Z146" s="7">
        <f>IFERROR(AA146/AD146, 0)</f>
        <v/>
      </c>
      <c r="AA146">
        <f>SUM(S146:T146)</f>
        <v/>
      </c>
      <c r="AB146" s="7">
        <f>IFERROR(AC146/AD146, 0)</f>
        <v/>
      </c>
      <c r="AC146">
        <f>SUM(W146,Y146,AA146)</f>
        <v/>
      </c>
      <c r="AD146">
        <f>SUM(D146:H146,AC146)</f>
        <v/>
      </c>
    </row>
    <row r="147">
      <c r="B147" s="10" t="inlineStr">
        <is>
          <t>09:15</t>
        </is>
      </c>
      <c r="C147" s="10" t="inlineStr">
        <is>
          <t>09:30</t>
        </is>
      </c>
      <c r="V147" s="7">
        <f>IFERROR(W147/AD147, 0)</f>
        <v/>
      </c>
      <c r="W147">
        <f>SUM(I147:K147)</f>
        <v/>
      </c>
      <c r="X147" s="7">
        <f>IFERROR(Y147/AD147, 0)</f>
        <v/>
      </c>
      <c r="Y147">
        <f>SUM(L147:R147)</f>
        <v/>
      </c>
      <c r="Z147" s="7">
        <f>IFERROR(AA147/AD147, 0)</f>
        <v/>
      </c>
      <c r="AA147">
        <f>SUM(S147:T147)</f>
        <v/>
      </c>
      <c r="AB147" s="7">
        <f>IFERROR(AC147/AD147, 0)</f>
        <v/>
      </c>
      <c r="AC147">
        <f>SUM(W147,Y147,AA147)</f>
        <v/>
      </c>
      <c r="AD147">
        <f>SUM(D147:H147,AC147)</f>
        <v/>
      </c>
    </row>
    <row r="148">
      <c r="B148" s="10" t="inlineStr">
        <is>
          <t>09:30</t>
        </is>
      </c>
      <c r="C148" s="10" t="inlineStr">
        <is>
          <t>09:45</t>
        </is>
      </c>
      <c r="V148" s="7">
        <f>IFERROR(W148/AD148, 0)</f>
        <v/>
      </c>
      <c r="W148">
        <f>SUM(I148:K148)</f>
        <v/>
      </c>
      <c r="X148" s="7">
        <f>IFERROR(Y148/AD148, 0)</f>
        <v/>
      </c>
      <c r="Y148">
        <f>SUM(L148:R148)</f>
        <v/>
      </c>
      <c r="Z148" s="7">
        <f>IFERROR(AA148/AD148, 0)</f>
        <v/>
      </c>
      <c r="AA148">
        <f>SUM(S148:T148)</f>
        <v/>
      </c>
      <c r="AB148" s="7">
        <f>IFERROR(AC148/AD148, 0)</f>
        <v/>
      </c>
      <c r="AC148">
        <f>SUM(W148,Y148,AA148)</f>
        <v/>
      </c>
      <c r="AD148">
        <f>SUM(D148:H148,AC148)</f>
        <v/>
      </c>
    </row>
    <row r="149">
      <c r="B149" s="10" t="inlineStr">
        <is>
          <t>09:45</t>
        </is>
      </c>
      <c r="C149" s="10" t="inlineStr">
        <is>
          <t>10:00</t>
        </is>
      </c>
      <c r="V149" s="7">
        <f>IFERROR(W149/AD149, 0)</f>
        <v/>
      </c>
      <c r="W149">
        <f>SUM(I149:K149)</f>
        <v/>
      </c>
      <c r="X149" s="7">
        <f>IFERROR(Y149/AD149, 0)</f>
        <v/>
      </c>
      <c r="Y149">
        <f>SUM(L149:R149)</f>
        <v/>
      </c>
      <c r="Z149" s="7">
        <f>IFERROR(AA149/AD149, 0)</f>
        <v/>
      </c>
      <c r="AA149">
        <f>SUM(S149:T149)</f>
        <v/>
      </c>
      <c r="AB149" s="7">
        <f>IFERROR(AC149/AD149, 0)</f>
        <v/>
      </c>
      <c r="AC149">
        <f>SUM(W149,Y149,AA149)</f>
        <v/>
      </c>
      <c r="AD149">
        <f>SUM(D149:H149,AC149)</f>
        <v/>
      </c>
    </row>
    <row r="150">
      <c r="B150" s="10" t="inlineStr">
        <is>
          <t>10:00</t>
        </is>
      </c>
      <c r="C150" s="10" t="inlineStr">
        <is>
          <t>10:15</t>
        </is>
      </c>
      <c r="V150" s="7">
        <f>IFERROR(W150/AD150, 0)</f>
        <v/>
      </c>
      <c r="W150">
        <f>SUM(I150:K150)</f>
        <v/>
      </c>
      <c r="X150" s="7">
        <f>IFERROR(Y150/AD150, 0)</f>
        <v/>
      </c>
      <c r="Y150">
        <f>SUM(L150:R150)</f>
        <v/>
      </c>
      <c r="Z150" s="7">
        <f>IFERROR(AA150/AD150, 0)</f>
        <v/>
      </c>
      <c r="AA150">
        <f>SUM(S150:T150)</f>
        <v/>
      </c>
      <c r="AB150" s="7">
        <f>IFERROR(AC150/AD150, 0)</f>
        <v/>
      </c>
      <c r="AC150">
        <f>SUM(W150,Y150,AA150)</f>
        <v/>
      </c>
      <c r="AD150">
        <f>SUM(D150:H150,AC150)</f>
        <v/>
      </c>
    </row>
    <row r="151">
      <c r="B151" s="10" t="inlineStr">
        <is>
          <t>10:15</t>
        </is>
      </c>
      <c r="C151" s="10" t="inlineStr">
        <is>
          <t>10:30</t>
        </is>
      </c>
      <c r="V151" s="7">
        <f>IFERROR(W151/AD151, 0)</f>
        <v/>
      </c>
      <c r="W151">
        <f>SUM(I151:K151)</f>
        <v/>
      </c>
      <c r="X151" s="7">
        <f>IFERROR(Y151/AD151, 0)</f>
        <v/>
      </c>
      <c r="Y151">
        <f>SUM(L151:R151)</f>
        <v/>
      </c>
      <c r="Z151" s="7">
        <f>IFERROR(AA151/AD151, 0)</f>
        <v/>
      </c>
      <c r="AA151">
        <f>SUM(S151:T151)</f>
        <v/>
      </c>
      <c r="AB151" s="7">
        <f>IFERROR(AC151/AD151, 0)</f>
        <v/>
      </c>
      <c r="AC151">
        <f>SUM(W151,Y151,AA151)</f>
        <v/>
      </c>
      <c r="AD151">
        <f>SUM(D151:H151,AC151)</f>
        <v/>
      </c>
    </row>
    <row r="152">
      <c r="B152" s="10" t="inlineStr">
        <is>
          <t>10:30</t>
        </is>
      </c>
      <c r="C152" s="10" t="inlineStr">
        <is>
          <t>10:45</t>
        </is>
      </c>
      <c r="V152" s="7">
        <f>IFERROR(W152/AD152, 0)</f>
        <v/>
      </c>
      <c r="W152">
        <f>SUM(I152:K152)</f>
        <v/>
      </c>
      <c r="X152" s="7">
        <f>IFERROR(Y152/AD152, 0)</f>
        <v/>
      </c>
      <c r="Y152">
        <f>SUM(L152:R152)</f>
        <v/>
      </c>
      <c r="Z152" s="7">
        <f>IFERROR(AA152/AD152, 0)</f>
        <v/>
      </c>
      <c r="AA152">
        <f>SUM(S152:T152)</f>
        <v/>
      </c>
      <c r="AB152" s="7">
        <f>IFERROR(AC152/AD152, 0)</f>
        <v/>
      </c>
      <c r="AC152">
        <f>SUM(W152,Y152,AA152)</f>
        <v/>
      </c>
      <c r="AD152">
        <f>SUM(D152:H152,AC152)</f>
        <v/>
      </c>
    </row>
    <row r="153">
      <c r="B153" s="10" t="inlineStr">
        <is>
          <t>10:45</t>
        </is>
      </c>
      <c r="C153" s="10" t="inlineStr">
        <is>
          <t>11:00</t>
        </is>
      </c>
      <c r="V153" s="7">
        <f>IFERROR(W153/AD153, 0)</f>
        <v/>
      </c>
      <c r="W153">
        <f>SUM(I153:K153)</f>
        <v/>
      </c>
      <c r="X153" s="7">
        <f>IFERROR(Y153/AD153, 0)</f>
        <v/>
      </c>
      <c r="Y153">
        <f>SUM(L153:R153)</f>
        <v/>
      </c>
      <c r="Z153" s="7">
        <f>IFERROR(AA153/AD153, 0)</f>
        <v/>
      </c>
      <c r="AA153">
        <f>SUM(S153:T153)</f>
        <v/>
      </c>
      <c r="AB153" s="7">
        <f>IFERROR(AC153/AD153, 0)</f>
        <v/>
      </c>
      <c r="AC153">
        <f>SUM(W153,Y153,AA153)</f>
        <v/>
      </c>
      <c r="AD153">
        <f>SUM(D153:H153,AC153)</f>
        <v/>
      </c>
    </row>
    <row r="154">
      <c r="B154" s="10" t="inlineStr">
        <is>
          <t>11:00</t>
        </is>
      </c>
      <c r="C154" s="10" t="inlineStr">
        <is>
          <t>11:15</t>
        </is>
      </c>
      <c r="V154" s="7">
        <f>IFERROR(W154/AD154, 0)</f>
        <v/>
      </c>
      <c r="W154">
        <f>SUM(I154:K154)</f>
        <v/>
      </c>
      <c r="X154" s="7">
        <f>IFERROR(Y154/AD154, 0)</f>
        <v/>
      </c>
      <c r="Y154">
        <f>SUM(L154:R154)</f>
        <v/>
      </c>
      <c r="Z154" s="7">
        <f>IFERROR(AA154/AD154, 0)</f>
        <v/>
      </c>
      <c r="AA154">
        <f>SUM(S154:T154)</f>
        <v/>
      </c>
      <c r="AB154" s="7">
        <f>IFERROR(AC154/AD154, 0)</f>
        <v/>
      </c>
      <c r="AC154">
        <f>SUM(W154,Y154,AA154)</f>
        <v/>
      </c>
      <c r="AD154">
        <f>SUM(D154:H154,AC154)</f>
        <v/>
      </c>
    </row>
    <row r="155">
      <c r="B155" s="10" t="inlineStr">
        <is>
          <t>11:15</t>
        </is>
      </c>
      <c r="C155" s="10" t="inlineStr">
        <is>
          <t>11:30</t>
        </is>
      </c>
      <c r="V155" s="7">
        <f>IFERROR(W155/AD155, 0)</f>
        <v/>
      </c>
      <c r="W155">
        <f>SUM(I155:K155)</f>
        <v/>
      </c>
      <c r="X155" s="7">
        <f>IFERROR(Y155/AD155, 0)</f>
        <v/>
      </c>
      <c r="Y155">
        <f>SUM(L155:R155)</f>
        <v/>
      </c>
      <c r="Z155" s="7">
        <f>IFERROR(AA155/AD155, 0)</f>
        <v/>
      </c>
      <c r="AA155">
        <f>SUM(S155:T155)</f>
        <v/>
      </c>
      <c r="AB155" s="7">
        <f>IFERROR(AC155/AD155, 0)</f>
        <v/>
      </c>
      <c r="AC155">
        <f>SUM(W155,Y155,AA155)</f>
        <v/>
      </c>
      <c r="AD155">
        <f>SUM(D155:H155,AC155)</f>
        <v/>
      </c>
    </row>
    <row r="156">
      <c r="B156" s="10" t="inlineStr">
        <is>
          <t>11:30</t>
        </is>
      </c>
      <c r="C156" s="10" t="inlineStr">
        <is>
          <t>11:45</t>
        </is>
      </c>
      <c r="V156" s="7">
        <f>IFERROR(W156/AD156, 0)</f>
        <v/>
      </c>
      <c r="W156">
        <f>SUM(I156:K156)</f>
        <v/>
      </c>
      <c r="X156" s="7">
        <f>IFERROR(Y156/AD156, 0)</f>
        <v/>
      </c>
      <c r="Y156">
        <f>SUM(L156:R156)</f>
        <v/>
      </c>
      <c r="Z156" s="7">
        <f>IFERROR(AA156/AD156, 0)</f>
        <v/>
      </c>
      <c r="AA156">
        <f>SUM(S156:T156)</f>
        <v/>
      </c>
      <c r="AB156" s="7">
        <f>IFERROR(AC156/AD156, 0)</f>
        <v/>
      </c>
      <c r="AC156">
        <f>SUM(W156,Y156,AA156)</f>
        <v/>
      </c>
      <c r="AD156">
        <f>SUM(D156:H156,AC156)</f>
        <v/>
      </c>
    </row>
    <row r="157">
      <c r="B157" s="10" t="inlineStr">
        <is>
          <t>11:45</t>
        </is>
      </c>
      <c r="C157" s="10" t="inlineStr">
        <is>
          <t>12:00</t>
        </is>
      </c>
      <c r="V157" s="7">
        <f>IFERROR(W157/AD157, 0)</f>
        <v/>
      </c>
      <c r="W157">
        <f>SUM(I157:K157)</f>
        <v/>
      </c>
      <c r="X157" s="7">
        <f>IFERROR(Y157/AD157, 0)</f>
        <v/>
      </c>
      <c r="Y157">
        <f>SUM(L157:R157)</f>
        <v/>
      </c>
      <c r="Z157" s="7">
        <f>IFERROR(AA157/AD157, 0)</f>
        <v/>
      </c>
      <c r="AA157">
        <f>SUM(S157:T157)</f>
        <v/>
      </c>
      <c r="AB157" s="7">
        <f>IFERROR(AC157/AD157, 0)</f>
        <v/>
      </c>
      <c r="AC157">
        <f>SUM(W157,Y157,AA157)</f>
        <v/>
      </c>
      <c r="AD157">
        <f>SUM(D157:H157,AC157)</f>
        <v/>
      </c>
    </row>
    <row r="158">
      <c r="B158" s="10" t="inlineStr">
        <is>
          <t>12:00</t>
        </is>
      </c>
      <c r="C158" s="10" t="inlineStr">
        <is>
          <t>12:15</t>
        </is>
      </c>
      <c r="V158" s="7">
        <f>IFERROR(W158/AD158, 0)</f>
        <v/>
      </c>
      <c r="W158">
        <f>SUM(I158:K158)</f>
        <v/>
      </c>
      <c r="X158" s="7">
        <f>IFERROR(Y158/AD158, 0)</f>
        <v/>
      </c>
      <c r="Y158">
        <f>SUM(L158:R158)</f>
        <v/>
      </c>
      <c r="Z158" s="7">
        <f>IFERROR(AA158/AD158, 0)</f>
        <v/>
      </c>
      <c r="AA158">
        <f>SUM(S158:T158)</f>
        <v/>
      </c>
      <c r="AB158" s="7">
        <f>IFERROR(AC158/AD158, 0)</f>
        <v/>
      </c>
      <c r="AC158">
        <f>SUM(W158,Y158,AA158)</f>
        <v/>
      </c>
      <c r="AD158">
        <f>SUM(D158:H158,AC158)</f>
        <v/>
      </c>
    </row>
    <row r="159">
      <c r="B159" s="10" t="inlineStr">
        <is>
          <t>12:15</t>
        </is>
      </c>
      <c r="C159" s="10" t="inlineStr">
        <is>
          <t>12:30</t>
        </is>
      </c>
      <c r="V159" s="7">
        <f>IFERROR(W159/AD159, 0)</f>
        <v/>
      </c>
      <c r="W159">
        <f>SUM(I159:K159)</f>
        <v/>
      </c>
      <c r="X159" s="7">
        <f>IFERROR(Y159/AD159, 0)</f>
        <v/>
      </c>
      <c r="Y159">
        <f>SUM(L159:R159)</f>
        <v/>
      </c>
      <c r="Z159" s="7">
        <f>IFERROR(AA159/AD159, 0)</f>
        <v/>
      </c>
      <c r="AA159">
        <f>SUM(S159:T159)</f>
        <v/>
      </c>
      <c r="AB159" s="7">
        <f>IFERROR(AC159/AD159, 0)</f>
        <v/>
      </c>
      <c r="AC159">
        <f>SUM(W159,Y159,AA159)</f>
        <v/>
      </c>
      <c r="AD159">
        <f>SUM(D159:H159,AC159)</f>
        <v/>
      </c>
    </row>
    <row r="160">
      <c r="B160" s="10" t="inlineStr">
        <is>
          <t>12:30</t>
        </is>
      </c>
      <c r="C160" s="10" t="inlineStr">
        <is>
          <t>12:45</t>
        </is>
      </c>
      <c r="V160" s="7">
        <f>IFERROR(W160/AD160, 0)</f>
        <v/>
      </c>
      <c r="W160">
        <f>SUM(I160:K160)</f>
        <v/>
      </c>
      <c r="X160" s="7">
        <f>IFERROR(Y160/AD160, 0)</f>
        <v/>
      </c>
      <c r="Y160">
        <f>SUM(L160:R160)</f>
        <v/>
      </c>
      <c r="Z160" s="7">
        <f>IFERROR(AA160/AD160, 0)</f>
        <v/>
      </c>
      <c r="AA160">
        <f>SUM(S160:T160)</f>
        <v/>
      </c>
      <c r="AB160" s="7">
        <f>IFERROR(AC160/AD160, 0)</f>
        <v/>
      </c>
      <c r="AC160">
        <f>SUM(W160,Y160,AA160)</f>
        <v/>
      </c>
      <c r="AD160">
        <f>SUM(D160:H160,AC160)</f>
        <v/>
      </c>
    </row>
    <row r="161">
      <c r="B161" s="10" t="inlineStr">
        <is>
          <t>12:45</t>
        </is>
      </c>
      <c r="C161" s="10" t="inlineStr">
        <is>
          <t>13:00</t>
        </is>
      </c>
      <c r="V161" s="7">
        <f>IFERROR(W161/AD161, 0)</f>
        <v/>
      </c>
      <c r="W161">
        <f>SUM(I161:K161)</f>
        <v/>
      </c>
      <c r="X161" s="7">
        <f>IFERROR(Y161/AD161, 0)</f>
        <v/>
      </c>
      <c r="Y161">
        <f>SUM(L161:R161)</f>
        <v/>
      </c>
      <c r="Z161" s="7">
        <f>IFERROR(AA161/AD161, 0)</f>
        <v/>
      </c>
      <c r="AA161">
        <f>SUM(S161:T161)</f>
        <v/>
      </c>
      <c r="AB161" s="7">
        <f>IFERROR(AC161/AD161, 0)</f>
        <v/>
      </c>
      <c r="AC161">
        <f>SUM(W161,Y161,AA161)</f>
        <v/>
      </c>
      <c r="AD161">
        <f>SUM(D161:H161,AC161)</f>
        <v/>
      </c>
    </row>
    <row r="162">
      <c r="B162" s="10" t="inlineStr">
        <is>
          <t>13:00</t>
        </is>
      </c>
      <c r="C162" s="10" t="inlineStr">
        <is>
          <t>13:15</t>
        </is>
      </c>
      <c r="V162" s="7">
        <f>IFERROR(W162/AD162, 0)</f>
        <v/>
      </c>
      <c r="W162">
        <f>SUM(I162:K162)</f>
        <v/>
      </c>
      <c r="X162" s="7">
        <f>IFERROR(Y162/AD162, 0)</f>
        <v/>
      </c>
      <c r="Y162">
        <f>SUM(L162:R162)</f>
        <v/>
      </c>
      <c r="Z162" s="7">
        <f>IFERROR(AA162/AD162, 0)</f>
        <v/>
      </c>
      <c r="AA162">
        <f>SUM(S162:T162)</f>
        <v/>
      </c>
      <c r="AB162" s="7">
        <f>IFERROR(AC162/AD162, 0)</f>
        <v/>
      </c>
      <c r="AC162">
        <f>SUM(W162,Y162,AA162)</f>
        <v/>
      </c>
      <c r="AD162">
        <f>SUM(D162:H162,AC162)</f>
        <v/>
      </c>
    </row>
    <row r="163">
      <c r="B163" s="10" t="inlineStr">
        <is>
          <t>13:15</t>
        </is>
      </c>
      <c r="C163" s="10" t="inlineStr">
        <is>
          <t>13:30</t>
        </is>
      </c>
      <c r="V163" s="7">
        <f>IFERROR(W163/AD163, 0)</f>
        <v/>
      </c>
      <c r="W163">
        <f>SUM(I163:K163)</f>
        <v/>
      </c>
      <c r="X163" s="7">
        <f>IFERROR(Y163/AD163, 0)</f>
        <v/>
      </c>
      <c r="Y163">
        <f>SUM(L163:R163)</f>
        <v/>
      </c>
      <c r="Z163" s="7">
        <f>IFERROR(AA163/AD163, 0)</f>
        <v/>
      </c>
      <c r="AA163">
        <f>SUM(S163:T163)</f>
        <v/>
      </c>
      <c r="AB163" s="7">
        <f>IFERROR(AC163/AD163, 0)</f>
        <v/>
      </c>
      <c r="AC163">
        <f>SUM(W163,Y163,AA163)</f>
        <v/>
      </c>
      <c r="AD163">
        <f>SUM(D163:H163,AC163)</f>
        <v/>
      </c>
    </row>
    <row r="164">
      <c r="B164" s="10" t="inlineStr">
        <is>
          <t>13:30</t>
        </is>
      </c>
      <c r="C164" s="10" t="inlineStr">
        <is>
          <t>13:45</t>
        </is>
      </c>
      <c r="V164" s="7">
        <f>IFERROR(W164/AD164, 0)</f>
        <v/>
      </c>
      <c r="W164">
        <f>SUM(I164:K164)</f>
        <v/>
      </c>
      <c r="X164" s="7">
        <f>IFERROR(Y164/AD164, 0)</f>
        <v/>
      </c>
      <c r="Y164">
        <f>SUM(L164:R164)</f>
        <v/>
      </c>
      <c r="Z164" s="7">
        <f>IFERROR(AA164/AD164, 0)</f>
        <v/>
      </c>
      <c r="AA164">
        <f>SUM(S164:T164)</f>
        <v/>
      </c>
      <c r="AB164" s="7">
        <f>IFERROR(AC164/AD164, 0)</f>
        <v/>
      </c>
      <c r="AC164">
        <f>SUM(W164,Y164,AA164)</f>
        <v/>
      </c>
      <c r="AD164">
        <f>SUM(D164:H164,AC164)</f>
        <v/>
      </c>
    </row>
    <row r="165">
      <c r="B165" s="10" t="inlineStr">
        <is>
          <t>13:45</t>
        </is>
      </c>
      <c r="C165" s="10" t="inlineStr">
        <is>
          <t>14:00</t>
        </is>
      </c>
      <c r="V165" s="7">
        <f>IFERROR(W165/AD165, 0)</f>
        <v/>
      </c>
      <c r="W165">
        <f>SUM(I165:K165)</f>
        <v/>
      </c>
      <c r="X165" s="7">
        <f>IFERROR(Y165/AD165, 0)</f>
        <v/>
      </c>
      <c r="Y165">
        <f>SUM(L165:R165)</f>
        <v/>
      </c>
      <c r="Z165" s="7">
        <f>IFERROR(AA165/AD165, 0)</f>
        <v/>
      </c>
      <c r="AA165">
        <f>SUM(S165:T165)</f>
        <v/>
      </c>
      <c r="AB165" s="7">
        <f>IFERROR(AC165/AD165, 0)</f>
        <v/>
      </c>
      <c r="AC165">
        <f>SUM(W165,Y165,AA165)</f>
        <v/>
      </c>
      <c r="AD165">
        <f>SUM(D165:H165,AC165)</f>
        <v/>
      </c>
    </row>
    <row r="166">
      <c r="B166" s="10" t="inlineStr">
        <is>
          <t>14:00</t>
        </is>
      </c>
      <c r="C166" s="10" t="inlineStr">
        <is>
          <t>14:15</t>
        </is>
      </c>
      <c r="V166" s="7">
        <f>IFERROR(W166/AD166, 0)</f>
        <v/>
      </c>
      <c r="W166">
        <f>SUM(I166:K166)</f>
        <v/>
      </c>
      <c r="X166" s="7">
        <f>IFERROR(Y166/AD166, 0)</f>
        <v/>
      </c>
      <c r="Y166">
        <f>SUM(L166:R166)</f>
        <v/>
      </c>
      <c r="Z166" s="7">
        <f>IFERROR(AA166/AD166, 0)</f>
        <v/>
      </c>
      <c r="AA166">
        <f>SUM(S166:T166)</f>
        <v/>
      </c>
      <c r="AB166" s="7">
        <f>IFERROR(AC166/AD166, 0)</f>
        <v/>
      </c>
      <c r="AC166">
        <f>SUM(W166,Y166,AA166)</f>
        <v/>
      </c>
      <c r="AD166">
        <f>SUM(D166:H166,AC166)</f>
        <v/>
      </c>
    </row>
    <row r="167">
      <c r="B167" s="10" t="inlineStr">
        <is>
          <t>14:15</t>
        </is>
      </c>
      <c r="C167" s="10" t="inlineStr">
        <is>
          <t>14:30</t>
        </is>
      </c>
      <c r="V167" s="7">
        <f>IFERROR(W167/AD167, 0)</f>
        <v/>
      </c>
      <c r="W167">
        <f>SUM(I167:K167)</f>
        <v/>
      </c>
      <c r="X167" s="7">
        <f>IFERROR(Y167/AD167, 0)</f>
        <v/>
      </c>
      <c r="Y167">
        <f>SUM(L167:R167)</f>
        <v/>
      </c>
      <c r="Z167" s="7">
        <f>IFERROR(AA167/AD167, 0)</f>
        <v/>
      </c>
      <c r="AA167">
        <f>SUM(S167:T167)</f>
        <v/>
      </c>
      <c r="AB167" s="7">
        <f>IFERROR(AC167/AD167, 0)</f>
        <v/>
      </c>
      <c r="AC167">
        <f>SUM(W167,Y167,AA167)</f>
        <v/>
      </c>
      <c r="AD167">
        <f>SUM(D167:H167,AC167)</f>
        <v/>
      </c>
    </row>
    <row r="168">
      <c r="B168" s="10" t="inlineStr">
        <is>
          <t>14:30</t>
        </is>
      </c>
      <c r="C168" s="10" t="inlineStr">
        <is>
          <t>14:45</t>
        </is>
      </c>
      <c r="V168" s="7">
        <f>IFERROR(W168/AD168, 0)</f>
        <v/>
      </c>
      <c r="W168">
        <f>SUM(I168:K168)</f>
        <v/>
      </c>
      <c r="X168" s="7">
        <f>IFERROR(Y168/AD168, 0)</f>
        <v/>
      </c>
      <c r="Y168">
        <f>SUM(L168:R168)</f>
        <v/>
      </c>
      <c r="Z168" s="7">
        <f>IFERROR(AA168/AD168, 0)</f>
        <v/>
      </c>
      <c r="AA168">
        <f>SUM(S168:T168)</f>
        <v/>
      </c>
      <c r="AB168" s="7">
        <f>IFERROR(AC168/AD168, 0)</f>
        <v/>
      </c>
      <c r="AC168">
        <f>SUM(W168,Y168,AA168)</f>
        <v/>
      </c>
      <c r="AD168">
        <f>SUM(D168:H168,AC168)</f>
        <v/>
      </c>
    </row>
    <row r="169">
      <c r="B169" s="10" t="inlineStr">
        <is>
          <t>14:45</t>
        </is>
      </c>
      <c r="C169" s="10" t="inlineStr">
        <is>
          <t>15:00</t>
        </is>
      </c>
      <c r="V169" s="7">
        <f>IFERROR(W169/AD169, 0)</f>
        <v/>
      </c>
      <c r="W169">
        <f>SUM(I169:K169)</f>
        <v/>
      </c>
      <c r="X169" s="7">
        <f>IFERROR(Y169/AD169, 0)</f>
        <v/>
      </c>
      <c r="Y169">
        <f>SUM(L169:R169)</f>
        <v/>
      </c>
      <c r="Z169" s="7">
        <f>IFERROR(AA169/AD169, 0)</f>
        <v/>
      </c>
      <c r="AA169">
        <f>SUM(S169:T169)</f>
        <v/>
      </c>
      <c r="AB169" s="7">
        <f>IFERROR(AC169/AD169, 0)</f>
        <v/>
      </c>
      <c r="AC169">
        <f>SUM(W169,Y169,AA169)</f>
        <v/>
      </c>
      <c r="AD169">
        <f>SUM(D169:H169,AC169)</f>
        <v/>
      </c>
    </row>
    <row r="170">
      <c r="B170" s="10" t="inlineStr">
        <is>
          <t>15:00</t>
        </is>
      </c>
      <c r="C170" s="10" t="inlineStr">
        <is>
          <t>15:15</t>
        </is>
      </c>
      <c r="V170" s="7">
        <f>IFERROR(W170/AD170, 0)</f>
        <v/>
      </c>
      <c r="W170">
        <f>SUM(I170:K170)</f>
        <v/>
      </c>
      <c r="X170" s="7">
        <f>IFERROR(Y170/AD170, 0)</f>
        <v/>
      </c>
      <c r="Y170">
        <f>SUM(L170:R170)</f>
        <v/>
      </c>
      <c r="Z170" s="7">
        <f>IFERROR(AA170/AD170, 0)</f>
        <v/>
      </c>
      <c r="AA170">
        <f>SUM(S170:T170)</f>
        <v/>
      </c>
      <c r="AB170" s="7">
        <f>IFERROR(AC170/AD170, 0)</f>
        <v/>
      </c>
      <c r="AC170">
        <f>SUM(W170,Y170,AA170)</f>
        <v/>
      </c>
      <c r="AD170">
        <f>SUM(D170:H170,AC170)</f>
        <v/>
      </c>
    </row>
    <row r="171">
      <c r="B171" s="10" t="inlineStr">
        <is>
          <t>15:15</t>
        </is>
      </c>
      <c r="C171" s="10" t="inlineStr">
        <is>
          <t>15:30</t>
        </is>
      </c>
      <c r="V171" s="7">
        <f>IFERROR(W171/AD171, 0)</f>
        <v/>
      </c>
      <c r="W171">
        <f>SUM(I171:K171)</f>
        <v/>
      </c>
      <c r="X171" s="7">
        <f>IFERROR(Y171/AD171, 0)</f>
        <v/>
      </c>
      <c r="Y171">
        <f>SUM(L171:R171)</f>
        <v/>
      </c>
      <c r="Z171" s="7">
        <f>IFERROR(AA171/AD171, 0)</f>
        <v/>
      </c>
      <c r="AA171">
        <f>SUM(S171:T171)</f>
        <v/>
      </c>
      <c r="AB171" s="7">
        <f>IFERROR(AC171/AD171, 0)</f>
        <v/>
      </c>
      <c r="AC171">
        <f>SUM(W171,Y171,AA171)</f>
        <v/>
      </c>
      <c r="AD171">
        <f>SUM(D171:H171,AC171)</f>
        <v/>
      </c>
    </row>
    <row r="172">
      <c r="B172" s="10" t="inlineStr">
        <is>
          <t>15:30</t>
        </is>
      </c>
      <c r="C172" s="10" t="inlineStr">
        <is>
          <t>15:45</t>
        </is>
      </c>
      <c r="V172" s="7">
        <f>IFERROR(W172/AD172, 0)</f>
        <v/>
      </c>
      <c r="W172">
        <f>SUM(I172:K172)</f>
        <v/>
      </c>
      <c r="X172" s="7">
        <f>IFERROR(Y172/AD172, 0)</f>
        <v/>
      </c>
      <c r="Y172">
        <f>SUM(L172:R172)</f>
        <v/>
      </c>
      <c r="Z172" s="7">
        <f>IFERROR(AA172/AD172, 0)</f>
        <v/>
      </c>
      <c r="AA172">
        <f>SUM(S172:T172)</f>
        <v/>
      </c>
      <c r="AB172" s="7">
        <f>IFERROR(AC172/AD172, 0)</f>
        <v/>
      </c>
      <c r="AC172">
        <f>SUM(W172,Y172,AA172)</f>
        <v/>
      </c>
      <c r="AD172">
        <f>SUM(D172:H172,AC172)</f>
        <v/>
      </c>
    </row>
    <row r="173">
      <c r="B173" s="10" t="inlineStr">
        <is>
          <t>15:45</t>
        </is>
      </c>
      <c r="C173" s="10" t="inlineStr">
        <is>
          <t>16:00</t>
        </is>
      </c>
      <c r="V173" s="7">
        <f>IFERROR(W173/AD173, 0)</f>
        <v/>
      </c>
      <c r="W173">
        <f>SUM(I173:K173)</f>
        <v/>
      </c>
      <c r="X173" s="7">
        <f>IFERROR(Y173/AD173, 0)</f>
        <v/>
      </c>
      <c r="Y173">
        <f>SUM(L173:R173)</f>
        <v/>
      </c>
      <c r="Z173" s="7">
        <f>IFERROR(AA173/AD173, 0)</f>
        <v/>
      </c>
      <c r="AA173">
        <f>SUM(S173:T173)</f>
        <v/>
      </c>
      <c r="AB173" s="7">
        <f>IFERROR(AC173/AD173, 0)</f>
        <v/>
      </c>
      <c r="AC173">
        <f>SUM(W173,Y173,AA173)</f>
        <v/>
      </c>
      <c r="AD173">
        <f>SUM(D173:H173,AC173)</f>
        <v/>
      </c>
    </row>
    <row r="174">
      <c r="B174" s="10" t="inlineStr">
        <is>
          <t>16:00</t>
        </is>
      </c>
      <c r="C174" s="10" t="inlineStr">
        <is>
          <t>16:15</t>
        </is>
      </c>
      <c r="V174" s="7">
        <f>IFERROR(W174/AD174, 0)</f>
        <v/>
      </c>
      <c r="W174">
        <f>SUM(I174:K174)</f>
        <v/>
      </c>
      <c r="X174" s="7">
        <f>IFERROR(Y174/AD174, 0)</f>
        <v/>
      </c>
      <c r="Y174">
        <f>SUM(L174:R174)</f>
        <v/>
      </c>
      <c r="Z174" s="7">
        <f>IFERROR(AA174/AD174, 0)</f>
        <v/>
      </c>
      <c r="AA174">
        <f>SUM(S174:T174)</f>
        <v/>
      </c>
      <c r="AB174" s="7">
        <f>IFERROR(AC174/AD174, 0)</f>
        <v/>
      </c>
      <c r="AC174">
        <f>SUM(W174,Y174,AA174)</f>
        <v/>
      </c>
      <c r="AD174">
        <f>SUM(D174:H174,AC174)</f>
        <v/>
      </c>
    </row>
    <row r="175">
      <c r="B175" s="10" t="inlineStr">
        <is>
          <t>16:15</t>
        </is>
      </c>
      <c r="C175" s="10" t="inlineStr">
        <is>
          <t>16:30</t>
        </is>
      </c>
      <c r="V175" s="7">
        <f>IFERROR(W175/AD175, 0)</f>
        <v/>
      </c>
      <c r="W175">
        <f>SUM(I175:K175)</f>
        <v/>
      </c>
      <c r="X175" s="7">
        <f>IFERROR(Y175/AD175, 0)</f>
        <v/>
      </c>
      <c r="Y175">
        <f>SUM(L175:R175)</f>
        <v/>
      </c>
      <c r="Z175" s="7">
        <f>IFERROR(AA175/AD175, 0)</f>
        <v/>
      </c>
      <c r="AA175">
        <f>SUM(S175:T175)</f>
        <v/>
      </c>
      <c r="AB175" s="7">
        <f>IFERROR(AC175/AD175, 0)</f>
        <v/>
      </c>
      <c r="AC175">
        <f>SUM(W175,Y175,AA175)</f>
        <v/>
      </c>
      <c r="AD175">
        <f>SUM(D175:H175,AC175)</f>
        <v/>
      </c>
    </row>
    <row r="176">
      <c r="B176" s="10" t="inlineStr">
        <is>
          <t>16:30</t>
        </is>
      </c>
      <c r="C176" s="10" t="inlineStr">
        <is>
          <t>16:45</t>
        </is>
      </c>
      <c r="V176" s="7">
        <f>IFERROR(W176/AD176, 0)</f>
        <v/>
      </c>
      <c r="W176">
        <f>SUM(I176:K176)</f>
        <v/>
      </c>
      <c r="X176" s="7">
        <f>IFERROR(Y176/AD176, 0)</f>
        <v/>
      </c>
      <c r="Y176">
        <f>SUM(L176:R176)</f>
        <v/>
      </c>
      <c r="Z176" s="7">
        <f>IFERROR(AA176/AD176, 0)</f>
        <v/>
      </c>
      <c r="AA176">
        <f>SUM(S176:T176)</f>
        <v/>
      </c>
      <c r="AB176" s="7">
        <f>IFERROR(AC176/AD176, 0)</f>
        <v/>
      </c>
      <c r="AC176">
        <f>SUM(W176,Y176,AA176)</f>
        <v/>
      </c>
      <c r="AD176">
        <f>SUM(D176:H176,AC176)</f>
        <v/>
      </c>
    </row>
    <row r="177">
      <c r="B177" s="10" t="inlineStr">
        <is>
          <t>16:45</t>
        </is>
      </c>
      <c r="C177" s="10" t="inlineStr">
        <is>
          <t>17:00</t>
        </is>
      </c>
      <c r="V177" s="7">
        <f>IFERROR(W177/AD177, 0)</f>
        <v/>
      </c>
      <c r="W177">
        <f>SUM(I177:K177)</f>
        <v/>
      </c>
      <c r="X177" s="7">
        <f>IFERROR(Y177/AD177, 0)</f>
        <v/>
      </c>
      <c r="Y177">
        <f>SUM(L177:R177)</f>
        <v/>
      </c>
      <c r="Z177" s="7">
        <f>IFERROR(AA177/AD177, 0)</f>
        <v/>
      </c>
      <c r="AA177">
        <f>SUM(S177:T177)</f>
        <v/>
      </c>
      <c r="AB177" s="7">
        <f>IFERROR(AC177/AD177, 0)</f>
        <v/>
      </c>
      <c r="AC177">
        <f>SUM(W177,Y177,AA177)</f>
        <v/>
      </c>
      <c r="AD177">
        <f>SUM(D177:H177,AC177)</f>
        <v/>
      </c>
    </row>
    <row r="178">
      <c r="B178" s="10" t="inlineStr">
        <is>
          <t>17:00</t>
        </is>
      </c>
      <c r="C178" s="10" t="inlineStr">
        <is>
          <t>17:15</t>
        </is>
      </c>
      <c r="V178" s="7">
        <f>IFERROR(W178/AD178, 0)</f>
        <v/>
      </c>
      <c r="W178">
        <f>SUM(I178:K178)</f>
        <v/>
      </c>
      <c r="X178" s="7">
        <f>IFERROR(Y178/AD178, 0)</f>
        <v/>
      </c>
      <c r="Y178">
        <f>SUM(L178:R178)</f>
        <v/>
      </c>
      <c r="Z178" s="7">
        <f>IFERROR(AA178/AD178, 0)</f>
        <v/>
      </c>
      <c r="AA178">
        <f>SUM(S178:T178)</f>
        <v/>
      </c>
      <c r="AB178" s="7">
        <f>IFERROR(AC178/AD178, 0)</f>
        <v/>
      </c>
      <c r="AC178">
        <f>SUM(W178,Y178,AA178)</f>
        <v/>
      </c>
      <c r="AD178">
        <f>SUM(D178:H178,AC178)</f>
        <v/>
      </c>
    </row>
    <row r="179">
      <c r="B179" s="10" t="inlineStr">
        <is>
          <t>17:15</t>
        </is>
      </c>
      <c r="C179" s="10" t="inlineStr">
        <is>
          <t>17:30</t>
        </is>
      </c>
      <c r="V179" s="7">
        <f>IFERROR(W179/AD179, 0)</f>
        <v/>
      </c>
      <c r="W179">
        <f>SUM(I179:K179)</f>
        <v/>
      </c>
      <c r="X179" s="7">
        <f>IFERROR(Y179/AD179, 0)</f>
        <v/>
      </c>
      <c r="Y179">
        <f>SUM(L179:R179)</f>
        <v/>
      </c>
      <c r="Z179" s="7">
        <f>IFERROR(AA179/AD179, 0)</f>
        <v/>
      </c>
      <c r="AA179">
        <f>SUM(S179:T179)</f>
        <v/>
      </c>
      <c r="AB179" s="7">
        <f>IFERROR(AC179/AD179, 0)</f>
        <v/>
      </c>
      <c r="AC179">
        <f>SUM(W179,Y179,AA179)</f>
        <v/>
      </c>
      <c r="AD179">
        <f>SUM(D179:H179,AC179)</f>
        <v/>
      </c>
    </row>
    <row r="180">
      <c r="B180" s="10" t="inlineStr">
        <is>
          <t>17:30</t>
        </is>
      </c>
      <c r="C180" s="10" t="inlineStr">
        <is>
          <t>17:45</t>
        </is>
      </c>
      <c r="V180" s="7">
        <f>IFERROR(W180/AD180, 0)</f>
        <v/>
      </c>
      <c r="W180">
        <f>SUM(I180:K180)</f>
        <v/>
      </c>
      <c r="X180" s="7">
        <f>IFERROR(Y180/AD180, 0)</f>
        <v/>
      </c>
      <c r="Y180">
        <f>SUM(L180:R180)</f>
        <v/>
      </c>
      <c r="Z180" s="7">
        <f>IFERROR(AA180/AD180, 0)</f>
        <v/>
      </c>
      <c r="AA180">
        <f>SUM(S180:T180)</f>
        <v/>
      </c>
      <c r="AB180" s="7">
        <f>IFERROR(AC180/AD180, 0)</f>
        <v/>
      </c>
      <c r="AC180">
        <f>SUM(W180,Y180,AA180)</f>
        <v/>
      </c>
      <c r="AD180">
        <f>SUM(D180:H180,AC180)</f>
        <v/>
      </c>
    </row>
    <row r="181">
      <c r="B181" s="10" t="inlineStr">
        <is>
          <t>17:45</t>
        </is>
      </c>
      <c r="C181" s="10" t="inlineStr">
        <is>
          <t>18:00</t>
        </is>
      </c>
      <c r="V181" s="7">
        <f>IFERROR(W181/AD181, 0)</f>
        <v/>
      </c>
      <c r="W181">
        <f>SUM(I181:K181)</f>
        <v/>
      </c>
      <c r="X181" s="7">
        <f>IFERROR(Y181/AD181, 0)</f>
        <v/>
      </c>
      <c r="Y181">
        <f>SUM(L181:R181)</f>
        <v/>
      </c>
      <c r="Z181" s="7">
        <f>IFERROR(AA181/AD181, 0)</f>
        <v/>
      </c>
      <c r="AA181">
        <f>SUM(S181:T181)</f>
        <v/>
      </c>
      <c r="AB181" s="7">
        <f>IFERROR(AC181/AD181, 0)</f>
        <v/>
      </c>
      <c r="AC181">
        <f>SUM(W181,Y181,AA181)</f>
        <v/>
      </c>
      <c r="AD181">
        <f>SUM(D181:H181,AC181)</f>
        <v/>
      </c>
    </row>
    <row r="182">
      <c r="B182" s="10" t="inlineStr">
        <is>
          <t>18:00</t>
        </is>
      </c>
      <c r="C182" s="10" t="inlineStr">
        <is>
          <t>18:15</t>
        </is>
      </c>
      <c r="V182" s="7">
        <f>IFERROR(W182/AD182, 0)</f>
        <v/>
      </c>
      <c r="W182">
        <f>SUM(I182:K182)</f>
        <v/>
      </c>
      <c r="X182" s="7">
        <f>IFERROR(Y182/AD182, 0)</f>
        <v/>
      </c>
      <c r="Y182">
        <f>SUM(L182:R182)</f>
        <v/>
      </c>
      <c r="Z182" s="7">
        <f>IFERROR(AA182/AD182, 0)</f>
        <v/>
      </c>
      <c r="AA182">
        <f>SUM(S182:T182)</f>
        <v/>
      </c>
      <c r="AB182" s="7">
        <f>IFERROR(AC182/AD182, 0)</f>
        <v/>
      </c>
      <c r="AC182">
        <f>SUM(W182,Y182,AA182)</f>
        <v/>
      </c>
      <c r="AD182">
        <f>SUM(D182:H182,AC182)</f>
        <v/>
      </c>
    </row>
    <row r="183">
      <c r="B183" s="10" t="inlineStr">
        <is>
          <t>18:15</t>
        </is>
      </c>
      <c r="C183" s="10" t="inlineStr">
        <is>
          <t>18:30</t>
        </is>
      </c>
      <c r="V183" s="7">
        <f>IFERROR(W183/AD183, 0)</f>
        <v/>
      </c>
      <c r="W183">
        <f>SUM(I183:K183)</f>
        <v/>
      </c>
      <c r="X183" s="7">
        <f>IFERROR(Y183/AD183, 0)</f>
        <v/>
      </c>
      <c r="Y183">
        <f>SUM(L183:R183)</f>
        <v/>
      </c>
      <c r="Z183" s="7">
        <f>IFERROR(AA183/AD183, 0)</f>
        <v/>
      </c>
      <c r="AA183">
        <f>SUM(S183:T183)</f>
        <v/>
      </c>
      <c r="AB183" s="7">
        <f>IFERROR(AC183/AD183, 0)</f>
        <v/>
      </c>
      <c r="AC183">
        <f>SUM(W183,Y183,AA183)</f>
        <v/>
      </c>
      <c r="AD183">
        <f>SUM(D183:H183,AC183)</f>
        <v/>
      </c>
    </row>
    <row r="184">
      <c r="B184" s="10" t="inlineStr">
        <is>
          <t>18:30</t>
        </is>
      </c>
      <c r="C184" s="10" t="inlineStr">
        <is>
          <t>18:45</t>
        </is>
      </c>
      <c r="V184" s="7">
        <f>IFERROR(W184/AD184, 0)</f>
        <v/>
      </c>
      <c r="W184">
        <f>SUM(I184:K184)</f>
        <v/>
      </c>
      <c r="X184" s="7">
        <f>IFERROR(Y184/AD184, 0)</f>
        <v/>
      </c>
      <c r="Y184">
        <f>SUM(L184:R184)</f>
        <v/>
      </c>
      <c r="Z184" s="7">
        <f>IFERROR(AA184/AD184, 0)</f>
        <v/>
      </c>
      <c r="AA184">
        <f>SUM(S184:T184)</f>
        <v/>
      </c>
      <c r="AB184" s="7">
        <f>IFERROR(AC184/AD184, 0)</f>
        <v/>
      </c>
      <c r="AC184">
        <f>SUM(W184,Y184,AA184)</f>
        <v/>
      </c>
      <c r="AD184">
        <f>SUM(D184:H184,AC184)</f>
        <v/>
      </c>
    </row>
    <row r="185">
      <c r="B185" s="10" t="inlineStr">
        <is>
          <t>18:45</t>
        </is>
      </c>
      <c r="C185" s="10" t="inlineStr">
        <is>
          <t>19:00</t>
        </is>
      </c>
      <c r="V185" s="7">
        <f>IFERROR(W185/AD185, 0)</f>
        <v/>
      </c>
      <c r="W185">
        <f>SUM(I185:K185)</f>
        <v/>
      </c>
      <c r="X185" s="7">
        <f>IFERROR(Y185/AD185, 0)</f>
        <v/>
      </c>
      <c r="Y185">
        <f>SUM(L185:R185)</f>
        <v/>
      </c>
      <c r="Z185" s="7">
        <f>IFERROR(AA185/AD185, 0)</f>
        <v/>
      </c>
      <c r="AA185">
        <f>SUM(S185:T185)</f>
        <v/>
      </c>
      <c r="AB185" s="7">
        <f>IFERROR(AC185/AD185, 0)</f>
        <v/>
      </c>
      <c r="AC185">
        <f>SUM(W185,Y185,AA185)</f>
        <v/>
      </c>
      <c r="AD185">
        <f>SUM(D185:H185,AC185)</f>
        <v/>
      </c>
    </row>
    <row r="186">
      <c r="B186" s="10" t="inlineStr">
        <is>
          <t>19:00</t>
        </is>
      </c>
      <c r="C186" s="10" t="inlineStr">
        <is>
          <t>19:15</t>
        </is>
      </c>
      <c r="V186" s="7">
        <f>IFERROR(W186/AD186, 0)</f>
        <v/>
      </c>
      <c r="W186">
        <f>SUM(I186:K186)</f>
        <v/>
      </c>
      <c r="X186" s="7">
        <f>IFERROR(Y186/AD186, 0)</f>
        <v/>
      </c>
      <c r="Y186">
        <f>SUM(L186:R186)</f>
        <v/>
      </c>
      <c r="Z186" s="7">
        <f>IFERROR(AA186/AD186, 0)</f>
        <v/>
      </c>
      <c r="AA186">
        <f>SUM(S186:T186)</f>
        <v/>
      </c>
      <c r="AB186" s="7">
        <f>IFERROR(AC186/AD186, 0)</f>
        <v/>
      </c>
      <c r="AC186">
        <f>SUM(W186,Y186,AA186)</f>
        <v/>
      </c>
      <c r="AD186">
        <f>SUM(D186:H186,AC186)</f>
        <v/>
      </c>
    </row>
    <row r="187">
      <c r="B187" s="10" t="inlineStr">
        <is>
          <t>19:15</t>
        </is>
      </c>
      <c r="C187" s="10" t="inlineStr">
        <is>
          <t>19:30</t>
        </is>
      </c>
      <c r="V187" s="7">
        <f>IFERROR(W187/AD187, 0)</f>
        <v/>
      </c>
      <c r="W187">
        <f>SUM(I187:K187)</f>
        <v/>
      </c>
      <c r="X187" s="7">
        <f>IFERROR(Y187/AD187, 0)</f>
        <v/>
      </c>
      <c r="Y187">
        <f>SUM(L187:R187)</f>
        <v/>
      </c>
      <c r="Z187" s="7">
        <f>IFERROR(AA187/AD187, 0)</f>
        <v/>
      </c>
      <c r="AA187">
        <f>SUM(S187:T187)</f>
        <v/>
      </c>
      <c r="AB187" s="7">
        <f>IFERROR(AC187/AD187, 0)</f>
        <v/>
      </c>
      <c r="AC187">
        <f>SUM(W187,Y187,AA187)</f>
        <v/>
      </c>
      <c r="AD187">
        <f>SUM(D187:H187,AC187)</f>
        <v/>
      </c>
    </row>
    <row r="188">
      <c r="B188" s="10" t="inlineStr">
        <is>
          <t>19:30</t>
        </is>
      </c>
      <c r="C188" s="10" t="inlineStr">
        <is>
          <t>19:45</t>
        </is>
      </c>
      <c r="V188" s="7">
        <f>IFERROR(W188/AD188, 0)</f>
        <v/>
      </c>
      <c r="W188">
        <f>SUM(I188:K188)</f>
        <v/>
      </c>
      <c r="X188" s="7">
        <f>IFERROR(Y188/AD188, 0)</f>
        <v/>
      </c>
      <c r="Y188">
        <f>SUM(L188:R188)</f>
        <v/>
      </c>
      <c r="Z188" s="7">
        <f>IFERROR(AA188/AD188, 0)</f>
        <v/>
      </c>
      <c r="AA188">
        <f>SUM(S188:T188)</f>
        <v/>
      </c>
      <c r="AB188" s="7">
        <f>IFERROR(AC188/AD188, 0)</f>
        <v/>
      </c>
      <c r="AC188">
        <f>SUM(W188,Y188,AA188)</f>
        <v/>
      </c>
      <c r="AD188">
        <f>SUM(D188:H188,AC188)</f>
        <v/>
      </c>
    </row>
    <row r="189">
      <c r="B189" s="10" t="inlineStr">
        <is>
          <t>19:45</t>
        </is>
      </c>
      <c r="C189" s="10" t="inlineStr">
        <is>
          <t>20:00</t>
        </is>
      </c>
      <c r="V189" s="7">
        <f>IFERROR(W189/AD189, 0)</f>
        <v/>
      </c>
      <c r="W189">
        <f>SUM(I189:K189)</f>
        <v/>
      </c>
      <c r="X189" s="7">
        <f>IFERROR(Y189/AD189, 0)</f>
        <v/>
      </c>
      <c r="Y189">
        <f>SUM(L189:R189)</f>
        <v/>
      </c>
      <c r="Z189" s="7">
        <f>IFERROR(AA189/AD189, 0)</f>
        <v/>
      </c>
      <c r="AA189">
        <f>SUM(S189:T189)</f>
        <v/>
      </c>
      <c r="AB189" s="7">
        <f>IFERROR(AC189/AD189, 0)</f>
        <v/>
      </c>
      <c r="AC189">
        <f>SUM(W189,Y189,AA189)</f>
        <v/>
      </c>
      <c r="AD189">
        <f>SUM(D189:H189,AC189)</f>
        <v/>
      </c>
    </row>
    <row r="190">
      <c r="B190" s="10" t="inlineStr">
        <is>
          <t>20:00</t>
        </is>
      </c>
      <c r="C190" s="10" t="inlineStr">
        <is>
          <t>20:15</t>
        </is>
      </c>
      <c r="V190" s="7">
        <f>IFERROR(W190/AD190, 0)</f>
        <v/>
      </c>
      <c r="W190">
        <f>SUM(I190:K190)</f>
        <v/>
      </c>
      <c r="X190" s="7">
        <f>IFERROR(Y190/AD190, 0)</f>
        <v/>
      </c>
      <c r="Y190">
        <f>SUM(L190:R190)</f>
        <v/>
      </c>
      <c r="Z190" s="7">
        <f>IFERROR(AA190/AD190, 0)</f>
        <v/>
      </c>
      <c r="AA190">
        <f>SUM(S190:T190)</f>
        <v/>
      </c>
      <c r="AB190" s="7">
        <f>IFERROR(AC190/AD190, 0)</f>
        <v/>
      </c>
      <c r="AC190">
        <f>SUM(W190,Y190,AA190)</f>
        <v/>
      </c>
      <c r="AD190">
        <f>SUM(D190:H190,AC190)</f>
        <v/>
      </c>
    </row>
    <row r="191">
      <c r="B191" s="10" t="inlineStr">
        <is>
          <t>20:15</t>
        </is>
      </c>
      <c r="C191" s="10" t="inlineStr">
        <is>
          <t>20:30</t>
        </is>
      </c>
      <c r="V191" s="7">
        <f>IFERROR(W191/AD191, 0)</f>
        <v/>
      </c>
      <c r="W191">
        <f>SUM(I191:K191)</f>
        <v/>
      </c>
      <c r="X191" s="7">
        <f>IFERROR(Y191/AD191, 0)</f>
        <v/>
      </c>
      <c r="Y191">
        <f>SUM(L191:R191)</f>
        <v/>
      </c>
      <c r="Z191" s="7">
        <f>IFERROR(AA191/AD191, 0)</f>
        <v/>
      </c>
      <c r="AA191">
        <f>SUM(S191:T191)</f>
        <v/>
      </c>
      <c r="AB191" s="7">
        <f>IFERROR(AC191/AD191, 0)</f>
        <v/>
      </c>
      <c r="AC191">
        <f>SUM(W191,Y191,AA191)</f>
        <v/>
      </c>
      <c r="AD191">
        <f>SUM(D191:H191,AC191)</f>
        <v/>
      </c>
    </row>
    <row r="192">
      <c r="B192" s="10" t="inlineStr">
        <is>
          <t>20:30</t>
        </is>
      </c>
      <c r="C192" s="10" t="inlineStr">
        <is>
          <t>20:45</t>
        </is>
      </c>
      <c r="V192" s="7">
        <f>IFERROR(W192/AD192, 0)</f>
        <v/>
      </c>
      <c r="W192">
        <f>SUM(I192:K192)</f>
        <v/>
      </c>
      <c r="X192" s="7">
        <f>IFERROR(Y192/AD192, 0)</f>
        <v/>
      </c>
      <c r="Y192">
        <f>SUM(L192:R192)</f>
        <v/>
      </c>
      <c r="Z192" s="7">
        <f>IFERROR(AA192/AD192, 0)</f>
        <v/>
      </c>
      <c r="AA192">
        <f>SUM(S192:T192)</f>
        <v/>
      </c>
      <c r="AB192" s="7">
        <f>IFERROR(AC192/AD192, 0)</f>
        <v/>
      </c>
      <c r="AC192">
        <f>SUM(W192,Y192,AA192)</f>
        <v/>
      </c>
      <c r="AD192">
        <f>SUM(D192:H192,AC192)</f>
        <v/>
      </c>
    </row>
    <row r="193">
      <c r="B193" s="10" t="inlineStr">
        <is>
          <t>20:45</t>
        </is>
      </c>
      <c r="C193" s="10" t="inlineStr">
        <is>
          <t>21:00</t>
        </is>
      </c>
      <c r="V193" s="7">
        <f>IFERROR(W193/AD193, 0)</f>
        <v/>
      </c>
      <c r="W193">
        <f>SUM(I193:K193)</f>
        <v/>
      </c>
      <c r="X193" s="7">
        <f>IFERROR(Y193/AD193, 0)</f>
        <v/>
      </c>
      <c r="Y193">
        <f>SUM(L193:R193)</f>
        <v/>
      </c>
      <c r="Z193" s="7">
        <f>IFERROR(AA193/AD193, 0)</f>
        <v/>
      </c>
      <c r="AA193">
        <f>SUM(S193:T193)</f>
        <v/>
      </c>
      <c r="AB193" s="7">
        <f>IFERROR(AC193/AD193, 0)</f>
        <v/>
      </c>
      <c r="AC193">
        <f>SUM(W193,Y193,AA193)</f>
        <v/>
      </c>
      <c r="AD193">
        <f>SUM(D193:H193,AC193)</f>
        <v/>
      </c>
    </row>
    <row r="194">
      <c r="B194" s="10" t="inlineStr">
        <is>
          <t>21:00</t>
        </is>
      </c>
      <c r="C194" s="10" t="inlineStr">
        <is>
          <t>21:15</t>
        </is>
      </c>
      <c r="V194" s="7">
        <f>IFERROR(W194/AD194, 0)</f>
        <v/>
      </c>
      <c r="W194">
        <f>SUM(I194:K194)</f>
        <v/>
      </c>
      <c r="X194" s="7">
        <f>IFERROR(Y194/AD194, 0)</f>
        <v/>
      </c>
      <c r="Y194">
        <f>SUM(L194:R194)</f>
        <v/>
      </c>
      <c r="Z194" s="7">
        <f>IFERROR(AA194/AD194, 0)</f>
        <v/>
      </c>
      <c r="AA194">
        <f>SUM(S194:T194)</f>
        <v/>
      </c>
      <c r="AB194" s="7">
        <f>IFERROR(AC194/AD194, 0)</f>
        <v/>
      </c>
      <c r="AC194">
        <f>SUM(W194,Y194,AA194)</f>
        <v/>
      </c>
      <c r="AD194">
        <f>SUM(D194:H194,AC194)</f>
        <v/>
      </c>
    </row>
    <row r="195">
      <c r="B195" s="10" t="inlineStr">
        <is>
          <t>21:15</t>
        </is>
      </c>
      <c r="C195" s="10" t="inlineStr">
        <is>
          <t>21:30</t>
        </is>
      </c>
      <c r="V195" s="7">
        <f>IFERROR(W195/AD195, 0)</f>
        <v/>
      </c>
      <c r="W195">
        <f>SUM(I195:K195)</f>
        <v/>
      </c>
      <c r="X195" s="7">
        <f>IFERROR(Y195/AD195, 0)</f>
        <v/>
      </c>
      <c r="Y195">
        <f>SUM(L195:R195)</f>
        <v/>
      </c>
      <c r="Z195" s="7">
        <f>IFERROR(AA195/AD195, 0)</f>
        <v/>
      </c>
      <c r="AA195">
        <f>SUM(S195:T195)</f>
        <v/>
      </c>
      <c r="AB195" s="7">
        <f>IFERROR(AC195/AD195, 0)</f>
        <v/>
      </c>
      <c r="AC195">
        <f>SUM(W195,Y195,AA195)</f>
        <v/>
      </c>
      <c r="AD195">
        <f>SUM(D195:H195,AC195)</f>
        <v/>
      </c>
    </row>
    <row r="196">
      <c r="B196" s="10" t="inlineStr">
        <is>
          <t>21:30</t>
        </is>
      </c>
      <c r="C196" s="10" t="inlineStr">
        <is>
          <t>21:45</t>
        </is>
      </c>
      <c r="V196" s="7">
        <f>IFERROR(W196/AD196, 0)</f>
        <v/>
      </c>
      <c r="W196">
        <f>SUM(I196:K196)</f>
        <v/>
      </c>
      <c r="X196" s="7">
        <f>IFERROR(Y196/AD196, 0)</f>
        <v/>
      </c>
      <c r="Y196">
        <f>SUM(L196:R196)</f>
        <v/>
      </c>
      <c r="Z196" s="7">
        <f>IFERROR(AA196/AD196, 0)</f>
        <v/>
      </c>
      <c r="AA196">
        <f>SUM(S196:T196)</f>
        <v/>
      </c>
      <c r="AB196" s="7">
        <f>IFERROR(AC196/AD196, 0)</f>
        <v/>
      </c>
      <c r="AC196">
        <f>SUM(W196,Y196,AA196)</f>
        <v/>
      </c>
      <c r="AD196">
        <f>SUM(D196:H196,AC196)</f>
        <v/>
      </c>
    </row>
    <row r="197">
      <c r="B197" s="10" t="inlineStr">
        <is>
          <t>21:45</t>
        </is>
      </c>
      <c r="C197" s="10" t="inlineStr">
        <is>
          <t>22:00</t>
        </is>
      </c>
      <c r="V197" s="7">
        <f>IFERROR(W197/AD197, 0)</f>
        <v/>
      </c>
      <c r="W197">
        <f>SUM(I197:K197)</f>
        <v/>
      </c>
      <c r="X197" s="7">
        <f>IFERROR(Y197/AD197, 0)</f>
        <v/>
      </c>
      <c r="Y197">
        <f>SUM(L197:R197)</f>
        <v/>
      </c>
      <c r="Z197" s="7">
        <f>IFERROR(AA197/AD197, 0)</f>
        <v/>
      </c>
      <c r="AA197">
        <f>SUM(S197:T197)</f>
        <v/>
      </c>
      <c r="AB197" s="7">
        <f>IFERROR(AC197/AD197, 0)</f>
        <v/>
      </c>
      <c r="AC197">
        <f>SUM(W197,Y197,AA197)</f>
        <v/>
      </c>
      <c r="AD197">
        <f>SUM(D197:H197,AC197)</f>
        <v/>
      </c>
    </row>
    <row r="198">
      <c r="B198" s="10" t="inlineStr">
        <is>
          <t>22:00</t>
        </is>
      </c>
      <c r="C198" s="10" t="inlineStr">
        <is>
          <t>22:15</t>
        </is>
      </c>
      <c r="V198" s="7">
        <f>IFERROR(W198/AD198, 0)</f>
        <v/>
      </c>
      <c r="W198">
        <f>SUM(I198:K198)</f>
        <v/>
      </c>
      <c r="X198" s="7">
        <f>IFERROR(Y198/AD198, 0)</f>
        <v/>
      </c>
      <c r="Y198">
        <f>SUM(L198:R198)</f>
        <v/>
      </c>
      <c r="Z198" s="7">
        <f>IFERROR(AA198/AD198, 0)</f>
        <v/>
      </c>
      <c r="AA198">
        <f>SUM(S198:T198)</f>
        <v/>
      </c>
      <c r="AB198" s="7">
        <f>IFERROR(AC198/AD198, 0)</f>
        <v/>
      </c>
      <c r="AC198">
        <f>SUM(W198,Y198,AA198)</f>
        <v/>
      </c>
      <c r="AD198">
        <f>SUM(D198:H198,AC198)</f>
        <v/>
      </c>
    </row>
    <row r="199">
      <c r="B199" s="10" t="inlineStr">
        <is>
          <t>22:15</t>
        </is>
      </c>
      <c r="C199" s="10" t="inlineStr">
        <is>
          <t>22:30</t>
        </is>
      </c>
      <c r="V199" s="7">
        <f>IFERROR(W199/AD199, 0)</f>
        <v/>
      </c>
      <c r="W199">
        <f>SUM(I199:K199)</f>
        <v/>
      </c>
      <c r="X199" s="7">
        <f>IFERROR(Y199/AD199, 0)</f>
        <v/>
      </c>
      <c r="Y199">
        <f>SUM(L199:R199)</f>
        <v/>
      </c>
      <c r="Z199" s="7">
        <f>IFERROR(AA199/AD199, 0)</f>
        <v/>
      </c>
      <c r="AA199">
        <f>SUM(S199:T199)</f>
        <v/>
      </c>
      <c r="AB199" s="7">
        <f>IFERROR(AC199/AD199, 0)</f>
        <v/>
      </c>
      <c r="AC199">
        <f>SUM(W199,Y199,AA199)</f>
        <v/>
      </c>
      <c r="AD199">
        <f>SUM(D199:H199,AC199)</f>
        <v/>
      </c>
    </row>
    <row r="200">
      <c r="B200" s="10" t="inlineStr">
        <is>
          <t>22:30</t>
        </is>
      </c>
      <c r="C200" s="10" t="inlineStr">
        <is>
          <t>22:45</t>
        </is>
      </c>
      <c r="V200" s="7">
        <f>IFERROR(W200/AD200, 0)</f>
        <v/>
      </c>
      <c r="W200">
        <f>SUM(I200:K200)</f>
        <v/>
      </c>
      <c r="X200" s="7">
        <f>IFERROR(Y200/AD200, 0)</f>
        <v/>
      </c>
      <c r="Y200">
        <f>SUM(L200:R200)</f>
        <v/>
      </c>
      <c r="Z200" s="7">
        <f>IFERROR(AA200/AD200, 0)</f>
        <v/>
      </c>
      <c r="AA200">
        <f>SUM(S200:T200)</f>
        <v/>
      </c>
      <c r="AB200" s="7">
        <f>IFERROR(AC200/AD200, 0)</f>
        <v/>
      </c>
      <c r="AC200">
        <f>SUM(W200,Y200,AA200)</f>
        <v/>
      </c>
      <c r="AD200">
        <f>SUM(D200:H200,AC200)</f>
        <v/>
      </c>
    </row>
    <row r="201">
      <c r="B201" s="10" t="inlineStr">
        <is>
          <t>22:45</t>
        </is>
      </c>
      <c r="C201" s="10" t="inlineStr">
        <is>
          <t>23:00</t>
        </is>
      </c>
      <c r="V201" s="7">
        <f>IFERROR(W201/AD201, 0)</f>
        <v/>
      </c>
      <c r="W201">
        <f>SUM(I201:K201)</f>
        <v/>
      </c>
      <c r="X201" s="7">
        <f>IFERROR(Y201/AD201, 0)</f>
        <v/>
      </c>
      <c r="Y201">
        <f>SUM(L201:R201)</f>
        <v/>
      </c>
      <c r="Z201" s="7">
        <f>IFERROR(AA201/AD201, 0)</f>
        <v/>
      </c>
      <c r="AA201">
        <f>SUM(S201:T201)</f>
        <v/>
      </c>
      <c r="AB201" s="7">
        <f>IFERROR(AC201/AD201, 0)</f>
        <v/>
      </c>
      <c r="AC201">
        <f>SUM(W201,Y201,AA201)</f>
        <v/>
      </c>
      <c r="AD201">
        <f>SUM(D201:H201,AC201)</f>
        <v/>
      </c>
    </row>
    <row r="202">
      <c r="B202" s="10" t="inlineStr">
        <is>
          <t>23:00</t>
        </is>
      </c>
      <c r="C202" s="10" t="inlineStr">
        <is>
          <t>23:15</t>
        </is>
      </c>
      <c r="V202" s="7">
        <f>IFERROR(W202/AD202, 0)</f>
        <v/>
      </c>
      <c r="W202">
        <f>SUM(I202:K202)</f>
        <v/>
      </c>
      <c r="X202" s="7">
        <f>IFERROR(Y202/AD202, 0)</f>
        <v/>
      </c>
      <c r="Y202">
        <f>SUM(L202:R202)</f>
        <v/>
      </c>
      <c r="Z202" s="7">
        <f>IFERROR(AA202/AD202, 0)</f>
        <v/>
      </c>
      <c r="AA202">
        <f>SUM(S202:T202)</f>
        <v/>
      </c>
      <c r="AB202" s="7">
        <f>IFERROR(AC202/AD202, 0)</f>
        <v/>
      </c>
      <c r="AC202">
        <f>SUM(W202,Y202,AA202)</f>
        <v/>
      </c>
      <c r="AD202">
        <f>SUM(D202:H202,AC202)</f>
        <v/>
      </c>
    </row>
    <row r="203">
      <c r="B203" s="10" t="inlineStr">
        <is>
          <t>23:15</t>
        </is>
      </c>
      <c r="C203" s="10" t="inlineStr">
        <is>
          <t>23:30</t>
        </is>
      </c>
      <c r="V203" s="7">
        <f>IFERROR(W203/AD203, 0)</f>
        <v/>
      </c>
      <c r="W203">
        <f>SUM(I203:K203)</f>
        <v/>
      </c>
      <c r="X203" s="7">
        <f>IFERROR(Y203/AD203, 0)</f>
        <v/>
      </c>
      <c r="Y203">
        <f>SUM(L203:R203)</f>
        <v/>
      </c>
      <c r="Z203" s="7">
        <f>IFERROR(AA203/AD203, 0)</f>
        <v/>
      </c>
      <c r="AA203">
        <f>SUM(S203:T203)</f>
        <v/>
      </c>
      <c r="AB203" s="7">
        <f>IFERROR(AC203/AD203, 0)</f>
        <v/>
      </c>
      <c r="AC203">
        <f>SUM(W203,Y203,AA203)</f>
        <v/>
      </c>
      <c r="AD203">
        <f>SUM(D203:H203,AC203)</f>
        <v/>
      </c>
    </row>
    <row r="204">
      <c r="B204" s="10" t="inlineStr">
        <is>
          <t>23:30</t>
        </is>
      </c>
      <c r="C204" s="10" t="inlineStr">
        <is>
          <t>23:45</t>
        </is>
      </c>
      <c r="V204" s="7">
        <f>IFERROR(W204/AD204, 0)</f>
        <v/>
      </c>
      <c r="W204">
        <f>SUM(I204:K204)</f>
        <v/>
      </c>
      <c r="X204" s="7">
        <f>IFERROR(Y204/AD204, 0)</f>
        <v/>
      </c>
      <c r="Y204">
        <f>SUM(L204:R204)</f>
        <v/>
      </c>
      <c r="Z204" s="7">
        <f>IFERROR(AA204/AD204, 0)</f>
        <v/>
      </c>
      <c r="AA204">
        <f>SUM(S204:T204)</f>
        <v/>
      </c>
      <c r="AB204" s="7">
        <f>IFERROR(AC204/AD204, 0)</f>
        <v/>
      </c>
      <c r="AC204">
        <f>SUM(W204,Y204,AA204)</f>
        <v/>
      </c>
      <c r="AD204">
        <f>SUM(D204:H204,AC204)</f>
        <v/>
      </c>
    </row>
    <row r="205">
      <c r="B205" s="10" t="inlineStr">
        <is>
          <t>23:45</t>
        </is>
      </c>
      <c r="C205" s="10" t="inlineStr">
        <is>
          <t>00:00</t>
        </is>
      </c>
      <c r="V205" s="7">
        <f>IFERROR(W205/AD205, 0)</f>
        <v/>
      </c>
      <c r="W205">
        <f>SUM(I205:K205)</f>
        <v/>
      </c>
      <c r="X205" s="7">
        <f>IFERROR(Y205/AD205, 0)</f>
        <v/>
      </c>
      <c r="Y205">
        <f>SUM(L205:R205)</f>
        <v/>
      </c>
      <c r="Z205" s="7">
        <f>IFERROR(AA205/AD205, 0)</f>
        <v/>
      </c>
      <c r="AA205">
        <f>SUM(S205:T205)</f>
        <v/>
      </c>
      <c r="AB205" s="7">
        <f>IFERROR(AC205/AD205, 0)</f>
        <v/>
      </c>
      <c r="AC205">
        <f>SUM(W205,Y205,AA205)</f>
        <v/>
      </c>
      <c r="AD205">
        <f>SUM(D205:H205,AC205)</f>
        <v/>
      </c>
    </row>
    <row r="206">
      <c r="B206" t="inlineStr">
        <is>
          <t>Total</t>
        </is>
      </c>
      <c r="D206">
        <f>SUM(D110:D205)</f>
        <v/>
      </c>
      <c r="E206">
        <f>SUM(E110:E205)</f>
        <v/>
      </c>
      <c r="F206">
        <f>SUM(F110:F205)</f>
        <v/>
      </c>
      <c r="G206">
        <f>SUM(G110:G205)</f>
        <v/>
      </c>
      <c r="H206">
        <f>SUM(H110:H205)</f>
        <v/>
      </c>
      <c r="I206">
        <f>SUM(I110:I205)</f>
        <v/>
      </c>
      <c r="J206">
        <f>SUM(J110:J205)</f>
        <v/>
      </c>
      <c r="K206">
        <f>SUM(K110:K205)</f>
        <v/>
      </c>
      <c r="L206">
        <f>SUM(L110:L205)</f>
        <v/>
      </c>
      <c r="M206">
        <f>SUM(M110:M205)</f>
        <v/>
      </c>
      <c r="N206">
        <f>SUM(N110:N205)</f>
        <v/>
      </c>
      <c r="O206">
        <f>SUM(O110:O205)</f>
        <v/>
      </c>
      <c r="P206">
        <f>SUM(P110:P205)</f>
        <v/>
      </c>
      <c r="Q206">
        <f>SUM(Q110:Q205)</f>
        <v/>
      </c>
      <c r="R206">
        <f>SUM(R110:R205)</f>
        <v/>
      </c>
      <c r="S206">
        <f>SUM(S110:S205)</f>
        <v/>
      </c>
      <c r="T206">
        <f>SUM(T110:T205)</f>
        <v/>
      </c>
      <c r="U206">
        <f>SUM(U110:U205)</f>
        <v/>
      </c>
      <c r="V206" s="7">
        <f>IFERROR(SUM(V110:V205), 0)</f>
        <v/>
      </c>
      <c r="W206">
        <f>SUM(I206:K206)</f>
        <v/>
      </c>
      <c r="X206" s="7">
        <f>IFERROR(SUM(X110:X205), 0)</f>
        <v/>
      </c>
      <c r="Y206">
        <f>SUM(L206:R206)</f>
        <v/>
      </c>
      <c r="Z206" s="7">
        <f>IFERROR(SUM(Z110:Z205), 0)</f>
        <v/>
      </c>
      <c r="AA206">
        <f>SUM(S206:T206)</f>
        <v/>
      </c>
      <c r="AB206" s="7">
        <f>IFERROR(SUM(AB110:AB205), 0)</f>
        <v/>
      </c>
      <c r="AC206">
        <f>SUM(W206,Y205,AA205)</f>
        <v/>
      </c>
      <c r="AD206">
        <f>SUM(D206:H206,AC206)</f>
        <v/>
      </c>
    </row>
  </sheetData>
  <mergeCells count="22">
    <mergeCell ref="V3:AC3"/>
    <mergeCell ref="B3:C3"/>
    <mergeCell ref="D108:D109"/>
    <mergeCell ref="U108:U109"/>
    <mergeCell ref="H108:H109"/>
    <mergeCell ref="I3:K3"/>
    <mergeCell ref="E108:G108"/>
    <mergeCell ref="S3:T3"/>
    <mergeCell ref="L108:R108"/>
    <mergeCell ref="D3:D4"/>
    <mergeCell ref="U3:U4"/>
    <mergeCell ref="B101:C101"/>
    <mergeCell ref="AD108:AD109"/>
    <mergeCell ref="V108:AC108"/>
    <mergeCell ref="H3:H4"/>
    <mergeCell ref="L3:R3"/>
    <mergeCell ref="B108:C108"/>
    <mergeCell ref="E3:G3"/>
    <mergeCell ref="AD3:AD4"/>
    <mergeCell ref="I108:K108"/>
    <mergeCell ref="S108:T108"/>
    <mergeCell ref="B206:C20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62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7" customWidth="1" min="22" max="22"/>
    <col width="15" customWidth="1" min="23" max="23"/>
    <col width="27" customWidth="1" min="24" max="24"/>
    <col width="15" customWidth="1" min="25" max="25"/>
    <col width="27" customWidth="1" min="26" max="26"/>
    <col width="15" customWidth="1" min="27" max="27"/>
    <col width="29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s="11" t="inlineStr">
        <is>
          <t>07-05-2025</t>
        </is>
      </c>
    </row>
    <row r="2">
      <c r="B2" t="inlineStr">
        <is>
          <t>Movimento:</t>
        </is>
      </c>
      <c r="C2" s="11" t="inlineStr">
        <is>
          <t>P007a</t>
        </is>
      </c>
    </row>
    <row r="3">
      <c r="B3" s="12" t="inlineStr">
        <is>
          <t>Horas</t>
        </is>
      </c>
      <c r="D3" s="12" t="inlineStr">
        <is>
          <t>Leves</t>
        </is>
      </c>
      <c r="E3" s="12" t="inlineStr">
        <is>
          <t>Carretinha</t>
        </is>
      </c>
      <c r="H3" s="12" t="inlineStr">
        <is>
          <t>VUC</t>
        </is>
      </c>
      <c r="I3" s="12" t="inlineStr">
        <is>
          <t>Caminhões</t>
        </is>
      </c>
      <c r="L3" s="12" t="inlineStr">
        <is>
          <t>Carreta</t>
        </is>
      </c>
      <c r="S3" s="12" t="inlineStr">
        <is>
          <t>Ônibus</t>
        </is>
      </c>
      <c r="U3" s="12" t="inlineStr">
        <is>
          <t>Motos</t>
        </is>
      </c>
      <c r="V3" s="12" t="inlineStr">
        <is>
          <t>Pesados</t>
        </is>
      </c>
      <c r="AD3" s="12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</row>
    <row r="5">
      <c r="B5" s="13" t="inlineStr">
        <is>
          <t>00:00</t>
        </is>
      </c>
      <c r="C5" s="13" t="inlineStr">
        <is>
          <t>01:00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s="13" t="inlineStr">
        <is>
          <t>01:00</t>
        </is>
      </c>
      <c r="C6" s="13" t="inlineStr">
        <is>
          <t>02:00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s="13" t="inlineStr">
        <is>
          <t>02:00</t>
        </is>
      </c>
      <c r="C7" s="13" t="inlineStr">
        <is>
          <t>03:00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s="13" t="inlineStr">
        <is>
          <t>03:00</t>
        </is>
      </c>
      <c r="C8" s="13" t="inlineStr">
        <is>
          <t>04:00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s="13" t="inlineStr">
        <is>
          <t>04:00</t>
        </is>
      </c>
      <c r="C9" s="13" t="inlineStr">
        <is>
          <t>05:00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s="13" t="inlineStr">
        <is>
          <t>05:00</t>
        </is>
      </c>
      <c r="C10" s="13" t="inlineStr">
        <is>
          <t>06:00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s="13" t="inlineStr">
        <is>
          <t>06:00</t>
        </is>
      </c>
      <c r="C11" s="13" t="inlineStr">
        <is>
          <t>07:00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s="13" t="inlineStr">
        <is>
          <t>07:00</t>
        </is>
      </c>
      <c r="C12" s="13" t="inlineStr">
        <is>
          <t>08:00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s="13" t="inlineStr">
        <is>
          <t>08:00</t>
        </is>
      </c>
      <c r="C13" s="13" t="inlineStr">
        <is>
          <t>09:00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s="13" t="inlineStr">
        <is>
          <t>09:00</t>
        </is>
      </c>
      <c r="C14" s="13" t="inlineStr">
        <is>
          <t>10:00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s="13" t="inlineStr">
        <is>
          <t>10:00</t>
        </is>
      </c>
      <c r="C15" s="13" t="inlineStr">
        <is>
          <t>11:00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s="13" t="inlineStr">
        <is>
          <t>11:00</t>
        </is>
      </c>
      <c r="C16" s="13" t="inlineStr">
        <is>
          <t>12:00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s="13" t="inlineStr">
        <is>
          <t>12:00</t>
        </is>
      </c>
      <c r="C17" s="13" t="inlineStr">
        <is>
          <t>13:00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s="13" t="inlineStr">
        <is>
          <t>13:00</t>
        </is>
      </c>
      <c r="C18" s="13" t="inlineStr">
        <is>
          <t>14:00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s="13" t="inlineStr">
        <is>
          <t>14:00</t>
        </is>
      </c>
      <c r="C19" s="13" t="inlineStr">
        <is>
          <t>15:00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s="13" t="inlineStr">
        <is>
          <t>15:00</t>
        </is>
      </c>
      <c r="C20" s="13" t="inlineStr">
        <is>
          <t>16:00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s="13" t="inlineStr">
        <is>
          <t>16:00</t>
        </is>
      </c>
      <c r="C21" s="13" t="inlineStr">
        <is>
          <t>17:00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s="13" t="inlineStr">
        <is>
          <t>17:00</t>
        </is>
      </c>
      <c r="C22" s="13" t="inlineStr">
        <is>
          <t>18:00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s="13" t="inlineStr">
        <is>
          <t>18:00</t>
        </is>
      </c>
      <c r="C23" s="13" t="inlineStr">
        <is>
          <t>19:00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s="13" t="inlineStr">
        <is>
          <t>19:00</t>
        </is>
      </c>
      <c r="C24" s="13" t="inlineStr">
        <is>
          <t>20:00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s="13" t="inlineStr">
        <is>
          <t>20:00</t>
        </is>
      </c>
      <c r="C25" s="13" t="inlineStr">
        <is>
          <t>21:00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s="13" t="inlineStr">
        <is>
          <t>21:00</t>
        </is>
      </c>
      <c r="C26" s="13" t="inlineStr">
        <is>
          <t>22:00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s="13" t="inlineStr">
        <is>
          <t>22:00</t>
        </is>
      </c>
      <c r="C27" s="13" t="inlineStr">
        <is>
          <t>23:00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s="13" t="inlineStr">
        <is>
          <t>23:00</t>
        </is>
      </c>
      <c r="C28" s="13" t="inlineStr">
        <is>
          <t>00:00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Total</t>
        </is>
      </c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7">
        <f>IFERROR(SUM(V5:V28), 0)</f>
        <v/>
      </c>
      <c r="W29">
        <f>SUM(I29:K29)</f>
        <v/>
      </c>
      <c r="X29" s="7">
        <f>IFERROR(SUM(X5:X28), 0)</f>
        <v/>
      </c>
      <c r="Y29">
        <f>SUM(L29:R29)</f>
        <v/>
      </c>
      <c r="Z29" s="7">
        <f>IFERROR(SUM(Z5:Z28), 0)</f>
        <v/>
      </c>
      <c r="AA29">
        <f>SUM(S29:T29)</f>
        <v/>
      </c>
      <c r="AB29" s="7">
        <f>IFERROR(SUM(AB5:AB28), 0)</f>
        <v/>
      </c>
      <c r="AC29">
        <f>SUM(W29,Y29,AA29)</f>
        <v/>
      </c>
      <c r="AD29">
        <f>SUM(D29:H29,AC29)</f>
        <v/>
      </c>
    </row>
    <row r="30"/>
    <row r="31"/>
    <row r="32"/>
    <row r="33"/>
    <row r="34">
      <c r="B34" t="inlineStr">
        <is>
          <t>Data:</t>
        </is>
      </c>
      <c r="C34" s="14" t="inlineStr">
        <is>
          <t>07-05-2025</t>
        </is>
      </c>
    </row>
    <row r="35">
      <c r="B35" t="inlineStr">
        <is>
          <t>Movimento:</t>
        </is>
      </c>
      <c r="C35" s="14" t="inlineStr">
        <is>
          <t>P007b</t>
        </is>
      </c>
    </row>
    <row r="36">
      <c r="B36" s="12" t="inlineStr">
        <is>
          <t>Horas</t>
        </is>
      </c>
      <c r="D36" s="12" t="inlineStr">
        <is>
          <t>Leves</t>
        </is>
      </c>
      <c r="E36" s="12" t="inlineStr">
        <is>
          <t>Carretinha</t>
        </is>
      </c>
      <c r="H36" s="12" t="inlineStr">
        <is>
          <t>VUC</t>
        </is>
      </c>
      <c r="I36" s="12" t="inlineStr">
        <is>
          <t>Caminhões</t>
        </is>
      </c>
      <c r="L36" s="12" t="inlineStr">
        <is>
          <t>Carreta</t>
        </is>
      </c>
      <c r="S36" s="12" t="inlineStr">
        <is>
          <t>Ônibus</t>
        </is>
      </c>
      <c r="U36" s="12" t="inlineStr">
        <is>
          <t>Motos</t>
        </is>
      </c>
      <c r="V36" s="12" t="inlineStr">
        <is>
          <t>Pesados</t>
        </is>
      </c>
      <c r="AD36" s="12" t="inlineStr">
        <is>
          <t>Veículos Totais</t>
        </is>
      </c>
    </row>
    <row r="37">
      <c r="B37" s="5" t="inlineStr">
        <is>
          <t>das</t>
        </is>
      </c>
      <c r="C37" s="5" t="inlineStr">
        <is>
          <t>as</t>
        </is>
      </c>
      <c r="E37" s="5" t="inlineStr">
        <is>
          <t>1 Eixo</t>
        </is>
      </c>
      <c r="F37" s="5" t="inlineStr">
        <is>
          <t>2 Eixos</t>
        </is>
      </c>
      <c r="G37" s="5" t="inlineStr">
        <is>
          <t>3 Eixos</t>
        </is>
      </c>
      <c r="I37" s="5" t="inlineStr">
        <is>
          <t>2 Eixos</t>
        </is>
      </c>
      <c r="J37" s="5" t="inlineStr">
        <is>
          <t>3 Eixos</t>
        </is>
      </c>
      <c r="K37" s="5" t="inlineStr">
        <is>
          <t>4 Eixos</t>
        </is>
      </c>
      <c r="L37" s="5" t="inlineStr">
        <is>
          <t>2 E</t>
        </is>
      </c>
      <c r="M37" s="5" t="inlineStr">
        <is>
          <t>3 E</t>
        </is>
      </c>
      <c r="N37" s="5" t="inlineStr">
        <is>
          <t>4 E</t>
        </is>
      </c>
      <c r="O37" s="5" t="inlineStr">
        <is>
          <t>5 E</t>
        </is>
      </c>
      <c r="P37" s="5" t="inlineStr">
        <is>
          <t>6 E</t>
        </is>
      </c>
      <c r="Q37" s="5" t="inlineStr">
        <is>
          <t>7 E</t>
        </is>
      </c>
      <c r="R37" s="5" t="inlineStr">
        <is>
          <t>8 E</t>
        </is>
      </c>
      <c r="S37" s="5" t="inlineStr">
        <is>
          <t>2 E</t>
        </is>
      </c>
      <c r="T37" s="5" t="inlineStr">
        <is>
          <t>3 E ou +</t>
        </is>
      </c>
      <c r="V37" s="5" t="inlineStr">
        <is>
          <t>% Cam</t>
        </is>
      </c>
      <c r="W37" s="5" t="inlineStr">
        <is>
          <t>Caminhões</t>
        </is>
      </c>
      <c r="X37" s="5" t="inlineStr">
        <is>
          <t>% Carr</t>
        </is>
      </c>
      <c r="Y37" s="5" t="inlineStr">
        <is>
          <t>Carretas</t>
        </is>
      </c>
      <c r="Z37" s="5" t="inlineStr">
        <is>
          <t>% Ônib</t>
        </is>
      </c>
      <c r="AA37" s="5" t="inlineStr">
        <is>
          <t>Ônibus</t>
        </is>
      </c>
      <c r="AB37" s="5" t="inlineStr">
        <is>
          <t>% Pes</t>
        </is>
      </c>
      <c r="AC37" s="5" t="inlineStr">
        <is>
          <t>Total</t>
        </is>
      </c>
    </row>
    <row r="38">
      <c r="B38" s="15" t="inlineStr">
        <is>
          <t>00:00</t>
        </is>
      </c>
      <c r="C38" s="15" t="inlineStr">
        <is>
          <t>01:00</t>
        </is>
      </c>
      <c r="V38" s="7">
        <f>IFERROR(W38/AD38, 0)</f>
        <v/>
      </c>
      <c r="W38">
        <f>SUM(I38:K38)</f>
        <v/>
      </c>
      <c r="X38" s="7">
        <f>IFERROR(Y38/AD38, 0)</f>
        <v/>
      </c>
      <c r="Y38">
        <f>SUM(L38:R38)</f>
        <v/>
      </c>
      <c r="Z38" s="7">
        <f>IFERROR(AA38/AD38, 0)</f>
        <v/>
      </c>
      <c r="AA38">
        <f>SUM(S38:T38)</f>
        <v/>
      </c>
      <c r="AB38" s="7">
        <f>IFERROR(AC38/AD38, 0)</f>
        <v/>
      </c>
      <c r="AC38">
        <f>SUM(W38,Y38,AA38)</f>
        <v/>
      </c>
      <c r="AD38">
        <f>SUM(D38:H38,AC38)</f>
        <v/>
      </c>
    </row>
    <row r="39">
      <c r="B39" s="15" t="inlineStr">
        <is>
          <t>01:00</t>
        </is>
      </c>
      <c r="C39" s="15" t="inlineStr">
        <is>
          <t>02:00</t>
        </is>
      </c>
      <c r="V39" s="7">
        <f>IFERROR(W39/AD39, 0)</f>
        <v/>
      </c>
      <c r="W39">
        <f>SUM(I39:K39)</f>
        <v/>
      </c>
      <c r="X39" s="7">
        <f>IFERROR(Y39/AD39, 0)</f>
        <v/>
      </c>
      <c r="Y39">
        <f>SUM(L39:R39)</f>
        <v/>
      </c>
      <c r="Z39" s="7">
        <f>IFERROR(AA39/AD39, 0)</f>
        <v/>
      </c>
      <c r="AA39">
        <f>SUM(S39:T39)</f>
        <v/>
      </c>
      <c r="AB39" s="7">
        <f>IFERROR(AC39/AD39, 0)</f>
        <v/>
      </c>
      <c r="AC39">
        <f>SUM(W39,Y39,AA39)</f>
        <v/>
      </c>
      <c r="AD39">
        <f>SUM(D39:H39,AC39)</f>
        <v/>
      </c>
    </row>
    <row r="40">
      <c r="B40" s="15" t="inlineStr">
        <is>
          <t>02:00</t>
        </is>
      </c>
      <c r="C40" s="15" t="inlineStr">
        <is>
          <t>03:00</t>
        </is>
      </c>
      <c r="V40" s="7">
        <f>IFERROR(W40/AD40, 0)</f>
        <v/>
      </c>
      <c r="W40">
        <f>SUM(I40:K40)</f>
        <v/>
      </c>
      <c r="X40" s="7">
        <f>IFERROR(Y40/AD40, 0)</f>
        <v/>
      </c>
      <c r="Y40">
        <f>SUM(L40:R40)</f>
        <v/>
      </c>
      <c r="Z40" s="7">
        <f>IFERROR(AA40/AD40, 0)</f>
        <v/>
      </c>
      <c r="AA40">
        <f>SUM(S40:T40)</f>
        <v/>
      </c>
      <c r="AB40" s="7">
        <f>IFERROR(AC40/AD40, 0)</f>
        <v/>
      </c>
      <c r="AC40">
        <f>SUM(W40,Y40,AA40)</f>
        <v/>
      </c>
      <c r="AD40">
        <f>SUM(D40:H40,AC40)</f>
        <v/>
      </c>
    </row>
    <row r="41">
      <c r="B41" s="15" t="inlineStr">
        <is>
          <t>03:00</t>
        </is>
      </c>
      <c r="C41" s="15" t="inlineStr">
        <is>
          <t>04:00</t>
        </is>
      </c>
      <c r="V41" s="7">
        <f>IFERROR(W41/AD41, 0)</f>
        <v/>
      </c>
      <c r="W41">
        <f>SUM(I41:K41)</f>
        <v/>
      </c>
      <c r="X41" s="7">
        <f>IFERROR(Y41/AD41, 0)</f>
        <v/>
      </c>
      <c r="Y41">
        <f>SUM(L41:R41)</f>
        <v/>
      </c>
      <c r="Z41" s="7">
        <f>IFERROR(AA41/AD41, 0)</f>
        <v/>
      </c>
      <c r="AA41">
        <f>SUM(S41:T41)</f>
        <v/>
      </c>
      <c r="AB41" s="7">
        <f>IFERROR(AC41/AD41, 0)</f>
        <v/>
      </c>
      <c r="AC41">
        <f>SUM(W41,Y41,AA41)</f>
        <v/>
      </c>
      <c r="AD41">
        <f>SUM(D41:H41,AC41)</f>
        <v/>
      </c>
    </row>
    <row r="42">
      <c r="B42" s="15" t="inlineStr">
        <is>
          <t>04:00</t>
        </is>
      </c>
      <c r="C42" s="15" t="inlineStr">
        <is>
          <t>05:00</t>
        </is>
      </c>
      <c r="V42" s="7">
        <f>IFERROR(W42/AD42, 0)</f>
        <v/>
      </c>
      <c r="W42">
        <f>SUM(I42:K42)</f>
        <v/>
      </c>
      <c r="X42" s="7">
        <f>IFERROR(Y42/AD42, 0)</f>
        <v/>
      </c>
      <c r="Y42">
        <f>SUM(L42:R42)</f>
        <v/>
      </c>
      <c r="Z42" s="7">
        <f>IFERROR(AA42/AD42, 0)</f>
        <v/>
      </c>
      <c r="AA42">
        <f>SUM(S42:T42)</f>
        <v/>
      </c>
      <c r="AB42" s="7">
        <f>IFERROR(AC42/AD42, 0)</f>
        <v/>
      </c>
      <c r="AC42">
        <f>SUM(W42,Y42,AA42)</f>
        <v/>
      </c>
      <c r="AD42">
        <f>SUM(D42:H42,AC42)</f>
        <v/>
      </c>
    </row>
    <row r="43">
      <c r="B43" s="15" t="inlineStr">
        <is>
          <t>05:00</t>
        </is>
      </c>
      <c r="C43" s="15" t="inlineStr">
        <is>
          <t>06:00</t>
        </is>
      </c>
      <c r="V43" s="7">
        <f>IFERROR(W43/AD43, 0)</f>
        <v/>
      </c>
      <c r="W43">
        <f>SUM(I43:K43)</f>
        <v/>
      </c>
      <c r="X43" s="7">
        <f>IFERROR(Y43/AD43, 0)</f>
        <v/>
      </c>
      <c r="Y43">
        <f>SUM(L43:R43)</f>
        <v/>
      </c>
      <c r="Z43" s="7">
        <f>IFERROR(AA43/AD43, 0)</f>
        <v/>
      </c>
      <c r="AA43">
        <f>SUM(S43:T43)</f>
        <v/>
      </c>
      <c r="AB43" s="7">
        <f>IFERROR(AC43/AD43, 0)</f>
        <v/>
      </c>
      <c r="AC43">
        <f>SUM(W43,Y43,AA43)</f>
        <v/>
      </c>
      <c r="AD43">
        <f>SUM(D43:H43,AC43)</f>
        <v/>
      </c>
    </row>
    <row r="44">
      <c r="B44" s="15" t="inlineStr">
        <is>
          <t>06:00</t>
        </is>
      </c>
      <c r="C44" s="15" t="inlineStr">
        <is>
          <t>07:00</t>
        </is>
      </c>
      <c r="V44" s="7">
        <f>IFERROR(W44/AD44, 0)</f>
        <v/>
      </c>
      <c r="W44">
        <f>SUM(I44:K44)</f>
        <v/>
      </c>
      <c r="X44" s="7">
        <f>IFERROR(Y44/AD44, 0)</f>
        <v/>
      </c>
      <c r="Y44">
        <f>SUM(L44:R44)</f>
        <v/>
      </c>
      <c r="Z44" s="7">
        <f>IFERROR(AA44/AD44, 0)</f>
        <v/>
      </c>
      <c r="AA44">
        <f>SUM(S44:T44)</f>
        <v/>
      </c>
      <c r="AB44" s="7">
        <f>IFERROR(AC44/AD44, 0)</f>
        <v/>
      </c>
      <c r="AC44">
        <f>SUM(W44,Y44,AA44)</f>
        <v/>
      </c>
      <c r="AD44">
        <f>SUM(D44:H44,AC44)</f>
        <v/>
      </c>
    </row>
    <row r="45">
      <c r="B45" s="15" t="inlineStr">
        <is>
          <t>07:00</t>
        </is>
      </c>
      <c r="C45" s="15" t="inlineStr">
        <is>
          <t>08:00</t>
        </is>
      </c>
      <c r="V45" s="7">
        <f>IFERROR(W45/AD45, 0)</f>
        <v/>
      </c>
      <c r="W45">
        <f>SUM(I45:K45)</f>
        <v/>
      </c>
      <c r="X45" s="7">
        <f>IFERROR(Y45/AD45, 0)</f>
        <v/>
      </c>
      <c r="Y45">
        <f>SUM(L45:R45)</f>
        <v/>
      </c>
      <c r="Z45" s="7">
        <f>IFERROR(AA45/AD45, 0)</f>
        <v/>
      </c>
      <c r="AA45">
        <f>SUM(S45:T45)</f>
        <v/>
      </c>
      <c r="AB45" s="7">
        <f>IFERROR(AC45/AD45, 0)</f>
        <v/>
      </c>
      <c r="AC45">
        <f>SUM(W45,Y45,AA45)</f>
        <v/>
      </c>
      <c r="AD45">
        <f>SUM(D45:H45,AC45)</f>
        <v/>
      </c>
    </row>
    <row r="46">
      <c r="B46" s="15" t="inlineStr">
        <is>
          <t>08:00</t>
        </is>
      </c>
      <c r="C46" s="15" t="inlineStr">
        <is>
          <t>09:00</t>
        </is>
      </c>
      <c r="V46" s="7">
        <f>IFERROR(W46/AD46, 0)</f>
        <v/>
      </c>
      <c r="W46">
        <f>SUM(I46:K46)</f>
        <v/>
      </c>
      <c r="X46" s="7">
        <f>IFERROR(Y46/AD46, 0)</f>
        <v/>
      </c>
      <c r="Y46">
        <f>SUM(L46:R46)</f>
        <v/>
      </c>
      <c r="Z46" s="7">
        <f>IFERROR(AA46/AD46, 0)</f>
        <v/>
      </c>
      <c r="AA46">
        <f>SUM(S46:T46)</f>
        <v/>
      </c>
      <c r="AB46" s="7">
        <f>IFERROR(AC46/AD46, 0)</f>
        <v/>
      </c>
      <c r="AC46">
        <f>SUM(W46,Y46,AA46)</f>
        <v/>
      </c>
      <c r="AD46">
        <f>SUM(D46:H46,AC46)</f>
        <v/>
      </c>
    </row>
    <row r="47">
      <c r="B47" s="15" t="inlineStr">
        <is>
          <t>09:00</t>
        </is>
      </c>
      <c r="C47" s="15" t="inlineStr">
        <is>
          <t>10:00</t>
        </is>
      </c>
      <c r="V47" s="7">
        <f>IFERROR(W47/AD47, 0)</f>
        <v/>
      </c>
      <c r="W47">
        <f>SUM(I47:K47)</f>
        <v/>
      </c>
      <c r="X47" s="7">
        <f>IFERROR(Y47/AD47, 0)</f>
        <v/>
      </c>
      <c r="Y47">
        <f>SUM(L47:R47)</f>
        <v/>
      </c>
      <c r="Z47" s="7">
        <f>IFERROR(AA47/AD47, 0)</f>
        <v/>
      </c>
      <c r="AA47">
        <f>SUM(S47:T47)</f>
        <v/>
      </c>
      <c r="AB47" s="7">
        <f>IFERROR(AC47/AD47, 0)</f>
        <v/>
      </c>
      <c r="AC47">
        <f>SUM(W47,Y47,AA47)</f>
        <v/>
      </c>
      <c r="AD47">
        <f>SUM(D47:H47,AC47)</f>
        <v/>
      </c>
    </row>
    <row r="48">
      <c r="B48" s="15" t="inlineStr">
        <is>
          <t>10:00</t>
        </is>
      </c>
      <c r="C48" s="15" t="inlineStr">
        <is>
          <t>11:00</t>
        </is>
      </c>
      <c r="V48" s="7">
        <f>IFERROR(W48/AD48, 0)</f>
        <v/>
      </c>
      <c r="W48">
        <f>SUM(I48:K48)</f>
        <v/>
      </c>
      <c r="X48" s="7">
        <f>IFERROR(Y48/AD48, 0)</f>
        <v/>
      </c>
      <c r="Y48">
        <f>SUM(L48:R48)</f>
        <v/>
      </c>
      <c r="Z48" s="7">
        <f>IFERROR(AA48/AD48, 0)</f>
        <v/>
      </c>
      <c r="AA48">
        <f>SUM(S48:T48)</f>
        <v/>
      </c>
      <c r="AB48" s="7">
        <f>IFERROR(AC48/AD48, 0)</f>
        <v/>
      </c>
      <c r="AC48">
        <f>SUM(W48,Y48,AA48)</f>
        <v/>
      </c>
      <c r="AD48">
        <f>SUM(D48:H48,AC48)</f>
        <v/>
      </c>
    </row>
    <row r="49">
      <c r="B49" s="15" t="inlineStr">
        <is>
          <t>11:00</t>
        </is>
      </c>
      <c r="C49" s="15" t="inlineStr">
        <is>
          <t>12:00</t>
        </is>
      </c>
      <c r="V49" s="7">
        <f>IFERROR(W49/AD49, 0)</f>
        <v/>
      </c>
      <c r="W49">
        <f>SUM(I49:K49)</f>
        <v/>
      </c>
      <c r="X49" s="7">
        <f>IFERROR(Y49/AD49, 0)</f>
        <v/>
      </c>
      <c r="Y49">
        <f>SUM(L49:R49)</f>
        <v/>
      </c>
      <c r="Z49" s="7">
        <f>IFERROR(AA49/AD49, 0)</f>
        <v/>
      </c>
      <c r="AA49">
        <f>SUM(S49:T49)</f>
        <v/>
      </c>
      <c r="AB49" s="7">
        <f>IFERROR(AC49/AD49, 0)</f>
        <v/>
      </c>
      <c r="AC49">
        <f>SUM(W49,Y49,AA49)</f>
        <v/>
      </c>
      <c r="AD49">
        <f>SUM(D49:H49,AC49)</f>
        <v/>
      </c>
    </row>
    <row r="50">
      <c r="B50" s="15" t="inlineStr">
        <is>
          <t>12:00</t>
        </is>
      </c>
      <c r="C50" s="15" t="inlineStr">
        <is>
          <t>13:00</t>
        </is>
      </c>
      <c r="V50" s="7">
        <f>IFERROR(W50/AD50, 0)</f>
        <v/>
      </c>
      <c r="W50">
        <f>SUM(I50:K50)</f>
        <v/>
      </c>
      <c r="X50" s="7">
        <f>IFERROR(Y50/AD50, 0)</f>
        <v/>
      </c>
      <c r="Y50">
        <f>SUM(L50:R50)</f>
        <v/>
      </c>
      <c r="Z50" s="7">
        <f>IFERROR(AA50/AD50, 0)</f>
        <v/>
      </c>
      <c r="AA50">
        <f>SUM(S50:T50)</f>
        <v/>
      </c>
      <c r="AB50" s="7">
        <f>IFERROR(AC50/AD50, 0)</f>
        <v/>
      </c>
      <c r="AC50">
        <f>SUM(W50,Y50,AA50)</f>
        <v/>
      </c>
      <c r="AD50">
        <f>SUM(D50:H50,AC50)</f>
        <v/>
      </c>
    </row>
    <row r="51">
      <c r="B51" s="15" t="inlineStr">
        <is>
          <t>13:00</t>
        </is>
      </c>
      <c r="C51" s="15" t="inlineStr">
        <is>
          <t>14:00</t>
        </is>
      </c>
      <c r="V51" s="7">
        <f>IFERROR(W51/AD51, 0)</f>
        <v/>
      </c>
      <c r="W51">
        <f>SUM(I51:K51)</f>
        <v/>
      </c>
      <c r="X51" s="7">
        <f>IFERROR(Y51/AD51, 0)</f>
        <v/>
      </c>
      <c r="Y51">
        <f>SUM(L51:R51)</f>
        <v/>
      </c>
      <c r="Z51" s="7">
        <f>IFERROR(AA51/AD51, 0)</f>
        <v/>
      </c>
      <c r="AA51">
        <f>SUM(S51:T51)</f>
        <v/>
      </c>
      <c r="AB51" s="7">
        <f>IFERROR(AC51/AD51, 0)</f>
        <v/>
      </c>
      <c r="AC51">
        <f>SUM(W51,Y51,AA51)</f>
        <v/>
      </c>
      <c r="AD51">
        <f>SUM(D51:H51,AC51)</f>
        <v/>
      </c>
    </row>
    <row r="52">
      <c r="B52" s="15" t="inlineStr">
        <is>
          <t>14:00</t>
        </is>
      </c>
      <c r="C52" s="15" t="inlineStr">
        <is>
          <t>15:00</t>
        </is>
      </c>
      <c r="V52" s="7">
        <f>IFERROR(W52/AD52, 0)</f>
        <v/>
      </c>
      <c r="W52">
        <f>SUM(I52:K52)</f>
        <v/>
      </c>
      <c r="X52" s="7">
        <f>IFERROR(Y52/AD52, 0)</f>
        <v/>
      </c>
      <c r="Y52">
        <f>SUM(L52:R52)</f>
        <v/>
      </c>
      <c r="Z52" s="7">
        <f>IFERROR(AA52/AD52, 0)</f>
        <v/>
      </c>
      <c r="AA52">
        <f>SUM(S52:T52)</f>
        <v/>
      </c>
      <c r="AB52" s="7">
        <f>IFERROR(AC52/AD52, 0)</f>
        <v/>
      </c>
      <c r="AC52">
        <f>SUM(W52,Y52,AA52)</f>
        <v/>
      </c>
      <c r="AD52">
        <f>SUM(D52:H52,AC52)</f>
        <v/>
      </c>
    </row>
    <row r="53">
      <c r="B53" s="15" t="inlineStr">
        <is>
          <t>15:00</t>
        </is>
      </c>
      <c r="C53" s="15" t="inlineStr">
        <is>
          <t>16:00</t>
        </is>
      </c>
      <c r="V53" s="7">
        <f>IFERROR(W53/AD53, 0)</f>
        <v/>
      </c>
      <c r="W53">
        <f>SUM(I53:K53)</f>
        <v/>
      </c>
      <c r="X53" s="7">
        <f>IFERROR(Y53/AD53, 0)</f>
        <v/>
      </c>
      <c r="Y53">
        <f>SUM(L53:R53)</f>
        <v/>
      </c>
      <c r="Z53" s="7">
        <f>IFERROR(AA53/AD53, 0)</f>
        <v/>
      </c>
      <c r="AA53">
        <f>SUM(S53:T53)</f>
        <v/>
      </c>
      <c r="AB53" s="7">
        <f>IFERROR(AC53/AD53, 0)</f>
        <v/>
      </c>
      <c r="AC53">
        <f>SUM(W53,Y53,AA53)</f>
        <v/>
      </c>
      <c r="AD53">
        <f>SUM(D53:H53,AC53)</f>
        <v/>
      </c>
    </row>
    <row r="54">
      <c r="B54" s="15" t="inlineStr">
        <is>
          <t>16:00</t>
        </is>
      </c>
      <c r="C54" s="15" t="inlineStr">
        <is>
          <t>17:00</t>
        </is>
      </c>
      <c r="V54" s="7">
        <f>IFERROR(W54/AD54, 0)</f>
        <v/>
      </c>
      <c r="W54">
        <f>SUM(I54:K54)</f>
        <v/>
      </c>
      <c r="X54" s="7">
        <f>IFERROR(Y54/AD54, 0)</f>
        <v/>
      </c>
      <c r="Y54">
        <f>SUM(L54:R54)</f>
        <v/>
      </c>
      <c r="Z54" s="7">
        <f>IFERROR(AA54/AD54, 0)</f>
        <v/>
      </c>
      <c r="AA54">
        <f>SUM(S54:T54)</f>
        <v/>
      </c>
      <c r="AB54" s="7">
        <f>IFERROR(AC54/AD54, 0)</f>
        <v/>
      </c>
      <c r="AC54">
        <f>SUM(W54,Y54,AA54)</f>
        <v/>
      </c>
      <c r="AD54">
        <f>SUM(D54:H54,AC54)</f>
        <v/>
      </c>
    </row>
    <row r="55">
      <c r="B55" s="15" t="inlineStr">
        <is>
          <t>17:00</t>
        </is>
      </c>
      <c r="C55" s="15" t="inlineStr">
        <is>
          <t>18:00</t>
        </is>
      </c>
      <c r="V55" s="7">
        <f>IFERROR(W55/AD55, 0)</f>
        <v/>
      </c>
      <c r="W55">
        <f>SUM(I55:K55)</f>
        <v/>
      </c>
      <c r="X55" s="7">
        <f>IFERROR(Y55/AD55, 0)</f>
        <v/>
      </c>
      <c r="Y55">
        <f>SUM(L55:R55)</f>
        <v/>
      </c>
      <c r="Z55" s="7">
        <f>IFERROR(AA55/AD55, 0)</f>
        <v/>
      </c>
      <c r="AA55">
        <f>SUM(S55:T55)</f>
        <v/>
      </c>
      <c r="AB55" s="7">
        <f>IFERROR(AC55/AD55, 0)</f>
        <v/>
      </c>
      <c r="AC55">
        <f>SUM(W55,Y55,AA55)</f>
        <v/>
      </c>
      <c r="AD55">
        <f>SUM(D55:H55,AC55)</f>
        <v/>
      </c>
    </row>
    <row r="56">
      <c r="B56" s="15" t="inlineStr">
        <is>
          <t>18:00</t>
        </is>
      </c>
      <c r="C56" s="15" t="inlineStr">
        <is>
          <t>19:00</t>
        </is>
      </c>
      <c r="V56" s="7">
        <f>IFERROR(W56/AD56, 0)</f>
        <v/>
      </c>
      <c r="W56">
        <f>SUM(I56:K56)</f>
        <v/>
      </c>
      <c r="X56" s="7">
        <f>IFERROR(Y56/AD56, 0)</f>
        <v/>
      </c>
      <c r="Y56">
        <f>SUM(L56:R56)</f>
        <v/>
      </c>
      <c r="Z56" s="7">
        <f>IFERROR(AA56/AD56, 0)</f>
        <v/>
      </c>
      <c r="AA56">
        <f>SUM(S56:T56)</f>
        <v/>
      </c>
      <c r="AB56" s="7">
        <f>IFERROR(AC56/AD56, 0)</f>
        <v/>
      </c>
      <c r="AC56">
        <f>SUM(W56,Y56,AA56)</f>
        <v/>
      </c>
      <c r="AD56">
        <f>SUM(D56:H56,AC56)</f>
        <v/>
      </c>
    </row>
    <row r="57">
      <c r="B57" s="15" t="inlineStr">
        <is>
          <t>19:00</t>
        </is>
      </c>
      <c r="C57" s="15" t="inlineStr">
        <is>
          <t>20:00</t>
        </is>
      </c>
      <c r="V57" s="7">
        <f>IFERROR(W57/AD57, 0)</f>
        <v/>
      </c>
      <c r="W57">
        <f>SUM(I57:K57)</f>
        <v/>
      </c>
      <c r="X57" s="7">
        <f>IFERROR(Y57/AD57, 0)</f>
        <v/>
      </c>
      <c r="Y57">
        <f>SUM(L57:R57)</f>
        <v/>
      </c>
      <c r="Z57" s="7">
        <f>IFERROR(AA57/AD57, 0)</f>
        <v/>
      </c>
      <c r="AA57">
        <f>SUM(S57:T57)</f>
        <v/>
      </c>
      <c r="AB57" s="7">
        <f>IFERROR(AC57/AD57, 0)</f>
        <v/>
      </c>
      <c r="AC57">
        <f>SUM(W57,Y57,AA57)</f>
        <v/>
      </c>
      <c r="AD57">
        <f>SUM(D57:H57,AC57)</f>
        <v/>
      </c>
    </row>
    <row r="58">
      <c r="B58" s="15" t="inlineStr">
        <is>
          <t>20:00</t>
        </is>
      </c>
      <c r="C58" s="15" t="inlineStr">
        <is>
          <t>21:00</t>
        </is>
      </c>
      <c r="V58" s="7">
        <f>IFERROR(W58/AD58, 0)</f>
        <v/>
      </c>
      <c r="W58">
        <f>SUM(I58:K58)</f>
        <v/>
      </c>
      <c r="X58" s="7">
        <f>IFERROR(Y58/AD58, 0)</f>
        <v/>
      </c>
      <c r="Y58">
        <f>SUM(L58:R58)</f>
        <v/>
      </c>
      <c r="Z58" s="7">
        <f>IFERROR(AA58/AD58, 0)</f>
        <v/>
      </c>
      <c r="AA58">
        <f>SUM(S58:T58)</f>
        <v/>
      </c>
      <c r="AB58" s="7">
        <f>IFERROR(AC58/AD58, 0)</f>
        <v/>
      </c>
      <c r="AC58">
        <f>SUM(W58,Y58,AA58)</f>
        <v/>
      </c>
      <c r="AD58">
        <f>SUM(D58:H58,AC58)</f>
        <v/>
      </c>
    </row>
    <row r="59">
      <c r="B59" s="15" t="inlineStr">
        <is>
          <t>21:00</t>
        </is>
      </c>
      <c r="C59" s="15" t="inlineStr">
        <is>
          <t>22:00</t>
        </is>
      </c>
      <c r="V59" s="7">
        <f>IFERROR(W59/AD59, 0)</f>
        <v/>
      </c>
      <c r="W59">
        <f>SUM(I59:K59)</f>
        <v/>
      </c>
      <c r="X59" s="7">
        <f>IFERROR(Y59/AD59, 0)</f>
        <v/>
      </c>
      <c r="Y59">
        <f>SUM(L59:R59)</f>
        <v/>
      </c>
      <c r="Z59" s="7">
        <f>IFERROR(AA59/AD59, 0)</f>
        <v/>
      </c>
      <c r="AA59">
        <f>SUM(S59:T59)</f>
        <v/>
      </c>
      <c r="AB59" s="7">
        <f>IFERROR(AC59/AD59, 0)</f>
        <v/>
      </c>
      <c r="AC59">
        <f>SUM(W59,Y59,AA59)</f>
        <v/>
      </c>
      <c r="AD59">
        <f>SUM(D59:H59,AC59)</f>
        <v/>
      </c>
    </row>
    <row r="60">
      <c r="B60" s="15" t="inlineStr">
        <is>
          <t>22:00</t>
        </is>
      </c>
      <c r="C60" s="15" t="inlineStr">
        <is>
          <t>23:00</t>
        </is>
      </c>
      <c r="V60" s="7">
        <f>IFERROR(W60/AD60, 0)</f>
        <v/>
      </c>
      <c r="W60">
        <f>SUM(I60:K60)</f>
        <v/>
      </c>
      <c r="X60" s="7">
        <f>IFERROR(Y60/AD60, 0)</f>
        <v/>
      </c>
      <c r="Y60">
        <f>SUM(L60:R60)</f>
        <v/>
      </c>
      <c r="Z60" s="7">
        <f>IFERROR(AA60/AD60, 0)</f>
        <v/>
      </c>
      <c r="AA60">
        <f>SUM(S60:T60)</f>
        <v/>
      </c>
      <c r="AB60" s="7">
        <f>IFERROR(AC60/AD60, 0)</f>
        <v/>
      </c>
      <c r="AC60">
        <f>SUM(W60,Y60,AA60)</f>
        <v/>
      </c>
      <c r="AD60">
        <f>SUM(D60:H60,AC60)</f>
        <v/>
      </c>
    </row>
    <row r="61">
      <c r="B61" s="15" t="inlineStr">
        <is>
          <t>23:00</t>
        </is>
      </c>
      <c r="C61" s="15" t="inlineStr">
        <is>
          <t>00:00</t>
        </is>
      </c>
      <c r="V61" s="7">
        <f>IFERROR(W61/AD61, 0)</f>
        <v/>
      </c>
      <c r="W61">
        <f>SUM(I61:K61)</f>
        <v/>
      </c>
      <c r="X61" s="7">
        <f>IFERROR(Y61/AD61, 0)</f>
        <v/>
      </c>
      <c r="Y61">
        <f>SUM(L61:R61)</f>
        <v/>
      </c>
      <c r="Z61" s="7">
        <f>IFERROR(AA61/AD61, 0)</f>
        <v/>
      </c>
      <c r="AA61">
        <f>SUM(S61:T61)</f>
        <v/>
      </c>
      <c r="AB61" s="7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Total</t>
        </is>
      </c>
      <c r="D62">
        <f>SUM(D38:D61)</f>
        <v/>
      </c>
      <c r="E62">
        <f>SUM(E38:E61)</f>
        <v/>
      </c>
      <c r="F62">
        <f>SUM(F38:F61)</f>
        <v/>
      </c>
      <c r="G62">
        <f>SUM(G38:G61)</f>
        <v/>
      </c>
      <c r="H62">
        <f>SUM(H38:H61)</f>
        <v/>
      </c>
      <c r="I62">
        <f>SUM(I38:I61)</f>
        <v/>
      </c>
      <c r="J62">
        <f>SUM(J38:J61)</f>
        <v/>
      </c>
      <c r="K62">
        <f>SUM(K38:K61)</f>
        <v/>
      </c>
      <c r="L62">
        <f>SUM(L38:L61)</f>
        <v/>
      </c>
      <c r="M62">
        <f>SUM(M38:M61)</f>
        <v/>
      </c>
      <c r="N62">
        <f>SUM(N38:N61)</f>
        <v/>
      </c>
      <c r="O62">
        <f>SUM(O38:O61)</f>
        <v/>
      </c>
      <c r="P62">
        <f>SUM(P38:P61)</f>
        <v/>
      </c>
      <c r="Q62">
        <f>SUM(Q38:Q61)</f>
        <v/>
      </c>
      <c r="R62">
        <f>SUM(R38:R61)</f>
        <v/>
      </c>
      <c r="S62">
        <f>SUM(S38:S61)</f>
        <v/>
      </c>
      <c r="T62">
        <f>SUM(T38:T61)</f>
        <v/>
      </c>
      <c r="U62">
        <f>SUM(U38:U61)</f>
        <v/>
      </c>
      <c r="V62" s="7">
        <f>IFERROR(SUM(V38:V61), 0)</f>
        <v/>
      </c>
      <c r="W62">
        <f>SUM(I62:K62)</f>
        <v/>
      </c>
      <c r="X62" s="7">
        <f>IFERROR(SUM(X38:X61), 0)</f>
        <v/>
      </c>
      <c r="Y62">
        <f>SUM(L62:R62)</f>
        <v/>
      </c>
      <c r="Z62" s="7">
        <f>IFERROR(SUM(Z38:Z61), 0)</f>
        <v/>
      </c>
      <c r="AA62">
        <f>SUM(S62:T62)</f>
        <v/>
      </c>
      <c r="AB62" s="7">
        <f>IFERROR(SUM(AB38:AB61), 0)</f>
        <v/>
      </c>
      <c r="AC62">
        <f>SUM(W62,Y62,AA62)</f>
        <v/>
      </c>
      <c r="AD62">
        <f>SUM(D62:H62,AC62)</f>
        <v/>
      </c>
    </row>
  </sheetData>
  <mergeCells count="22">
    <mergeCell ref="B62:C62"/>
    <mergeCell ref="V3:AC3"/>
    <mergeCell ref="B3:C3"/>
    <mergeCell ref="I3:K3"/>
    <mergeCell ref="U36:U37"/>
    <mergeCell ref="D36:D37"/>
    <mergeCell ref="S3:T3"/>
    <mergeCell ref="L36:R36"/>
    <mergeCell ref="E36:G36"/>
    <mergeCell ref="H36:H37"/>
    <mergeCell ref="D3:D4"/>
    <mergeCell ref="U3:U4"/>
    <mergeCell ref="AD36:AD37"/>
    <mergeCell ref="B29:C29"/>
    <mergeCell ref="H3:H4"/>
    <mergeCell ref="L3:R3"/>
    <mergeCell ref="V36:AC36"/>
    <mergeCell ref="E3:G3"/>
    <mergeCell ref="S36:T36"/>
    <mergeCell ref="AD3:AD4"/>
    <mergeCell ref="I36:K36"/>
    <mergeCell ref="B36:C3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06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  <col width="17" customWidth="1" min="20" max="20"/>
    <col width="17" customWidth="1" min="21" max="21"/>
    <col width="29" customWidth="1" min="22" max="22"/>
    <col width="17" customWidth="1" min="23" max="23"/>
    <col width="29" customWidth="1" min="24" max="24"/>
    <col width="17" customWidth="1" min="25" max="25"/>
    <col width="29" customWidth="1" min="26" max="26"/>
    <col width="17" customWidth="1" min="27" max="27"/>
    <col width="31" customWidth="1" min="28" max="28"/>
    <col width="23" customWidth="1" min="29" max="29"/>
    <col width="23" customWidth="1" min="30" max="30"/>
  </cols>
  <sheetData>
    <row r="1">
      <c r="B1" t="inlineStr">
        <is>
          <t>Data:</t>
        </is>
      </c>
      <c r="C1" t="inlineStr">
        <is>
          <t>08-05-2025</t>
        </is>
      </c>
    </row>
    <row r="2">
      <c r="B2" t="inlineStr">
        <is>
          <t>Movimento:</t>
        </is>
      </c>
      <c r="C2" t="inlineStr">
        <is>
          <t>P007a</t>
        </is>
      </c>
    </row>
    <row r="3">
      <c r="B3" s="4" t="inlineStr">
        <is>
          <t>Horas</t>
        </is>
      </c>
      <c r="D3" s="4" t="inlineStr">
        <is>
          <t>Leves</t>
        </is>
      </c>
      <c r="E3" s="4" t="inlineStr">
        <is>
          <t>Carretinha</t>
        </is>
      </c>
      <c r="H3" s="4" t="inlineStr">
        <is>
          <t>VUC</t>
        </is>
      </c>
      <c r="I3" s="4" t="inlineStr">
        <is>
          <t>Caminhões</t>
        </is>
      </c>
      <c r="L3" s="4" t="inlineStr">
        <is>
          <t>Carreta</t>
        </is>
      </c>
      <c r="S3" s="4" t="inlineStr">
        <is>
          <t>Ônibus</t>
        </is>
      </c>
      <c r="U3" s="4" t="inlineStr">
        <is>
          <t>Motos</t>
        </is>
      </c>
      <c r="V3" s="4" t="inlineStr">
        <is>
          <t>Pesados</t>
        </is>
      </c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</row>
    <row r="5">
      <c r="B5" t="inlineStr">
        <is>
          <t>00:00</t>
        </is>
      </c>
      <c r="C5" t="inlineStr">
        <is>
          <t>00:15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00:15</t>
        </is>
      </c>
      <c r="C6" t="inlineStr">
        <is>
          <t>00:30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00:30</t>
        </is>
      </c>
      <c r="C7" t="inlineStr">
        <is>
          <t>00:45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00:45</t>
        </is>
      </c>
      <c r="C8" t="inlineStr">
        <is>
          <t>01:00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01:00</t>
        </is>
      </c>
      <c r="C9" t="inlineStr">
        <is>
          <t>01:15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01:15</t>
        </is>
      </c>
      <c r="C10" t="inlineStr">
        <is>
          <t>01:30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01:30</t>
        </is>
      </c>
      <c r="C11" t="inlineStr">
        <is>
          <t>01:45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01:45</t>
        </is>
      </c>
      <c r="C12" t="inlineStr">
        <is>
          <t>02:00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02:00</t>
        </is>
      </c>
      <c r="C13" t="inlineStr">
        <is>
          <t>02:15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02:15</t>
        </is>
      </c>
      <c r="C14" t="inlineStr">
        <is>
          <t>02:30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02:30</t>
        </is>
      </c>
      <c r="C15" t="inlineStr">
        <is>
          <t>02:45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02:45</t>
        </is>
      </c>
      <c r="C16" t="inlineStr">
        <is>
          <t>03:00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03:00</t>
        </is>
      </c>
      <c r="C17" t="inlineStr">
        <is>
          <t>03:15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03:15</t>
        </is>
      </c>
      <c r="C18" t="inlineStr">
        <is>
          <t>03:30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03:30</t>
        </is>
      </c>
      <c r="C19" t="inlineStr">
        <is>
          <t>03:45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03:45</t>
        </is>
      </c>
      <c r="C20" t="inlineStr">
        <is>
          <t>04:00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04:00</t>
        </is>
      </c>
      <c r="C21" t="inlineStr">
        <is>
          <t>04:15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04:15</t>
        </is>
      </c>
      <c r="C22" t="inlineStr">
        <is>
          <t>04:30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04:30</t>
        </is>
      </c>
      <c r="C23" t="inlineStr">
        <is>
          <t>04:45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04:45</t>
        </is>
      </c>
      <c r="C24" t="inlineStr">
        <is>
          <t>05:00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05:00</t>
        </is>
      </c>
      <c r="C25" t="inlineStr">
        <is>
          <t>05:15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05:15</t>
        </is>
      </c>
      <c r="C26" t="inlineStr">
        <is>
          <t>05:30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05:30</t>
        </is>
      </c>
      <c r="C27" t="inlineStr">
        <is>
          <t>05:45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05:45</t>
        </is>
      </c>
      <c r="C28" t="inlineStr">
        <is>
          <t>06:00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06:00</t>
        </is>
      </c>
      <c r="C29" t="inlineStr">
        <is>
          <t>06:15</t>
        </is>
      </c>
      <c r="V29" s="7">
        <f>IFERROR(W29/AD29, 0)</f>
        <v/>
      </c>
      <c r="W29">
        <f>SUM(I29:K29)</f>
        <v/>
      </c>
      <c r="X29" s="7">
        <f>IFERROR(Y29/AD29, 0)</f>
        <v/>
      </c>
      <c r="Y29">
        <f>SUM(L29:R29)</f>
        <v/>
      </c>
      <c r="Z29" s="7">
        <f>IFERROR(AA29/AD29, 0)</f>
        <v/>
      </c>
      <c r="AA29">
        <f>SUM(S29:T29)</f>
        <v/>
      </c>
      <c r="AB29" s="7">
        <f>IFERROR(AC29/AD29, 0)</f>
        <v/>
      </c>
      <c r="AC29">
        <f>SUM(W29,Y29,AA29)</f>
        <v/>
      </c>
      <c r="AD29">
        <f>SUM(D29:H29,AC29)</f>
        <v/>
      </c>
    </row>
    <row r="30">
      <c r="B30" t="inlineStr">
        <is>
          <t>06:15</t>
        </is>
      </c>
      <c r="C30" t="inlineStr">
        <is>
          <t>06:30</t>
        </is>
      </c>
      <c r="V30" s="7">
        <f>IFERROR(W30/AD30, 0)</f>
        <v/>
      </c>
      <c r="W30">
        <f>SUM(I30:K30)</f>
        <v/>
      </c>
      <c r="X30" s="7">
        <f>IFERROR(Y30/AD30, 0)</f>
        <v/>
      </c>
      <c r="Y30">
        <f>SUM(L30:R30)</f>
        <v/>
      </c>
      <c r="Z30" s="7">
        <f>IFERROR(AA30/AD30, 0)</f>
        <v/>
      </c>
      <c r="AA30">
        <f>SUM(S30:T30)</f>
        <v/>
      </c>
      <c r="AB30" s="7">
        <f>IFERROR(AC30/AD30, 0)</f>
        <v/>
      </c>
      <c r="AC30">
        <f>SUM(W30,Y30,AA30)</f>
        <v/>
      </c>
      <c r="AD30">
        <f>SUM(D30:H30,AC30)</f>
        <v/>
      </c>
    </row>
    <row r="31">
      <c r="B31" t="inlineStr">
        <is>
          <t>06:30</t>
        </is>
      </c>
      <c r="C31" t="inlineStr">
        <is>
          <t>06:45</t>
        </is>
      </c>
      <c r="V31" s="7">
        <f>IFERROR(W31/AD31, 0)</f>
        <v/>
      </c>
      <c r="W31">
        <f>SUM(I31:K31)</f>
        <v/>
      </c>
      <c r="X31" s="7">
        <f>IFERROR(Y31/AD31, 0)</f>
        <v/>
      </c>
      <c r="Y31">
        <f>SUM(L31:R31)</f>
        <v/>
      </c>
      <c r="Z31" s="7">
        <f>IFERROR(AA31/AD31, 0)</f>
        <v/>
      </c>
      <c r="AA31">
        <f>SUM(S31:T31)</f>
        <v/>
      </c>
      <c r="AB31" s="7">
        <f>IFERROR(AC31/AD31, 0)</f>
        <v/>
      </c>
      <c r="AC31">
        <f>SUM(W31,Y31,AA31)</f>
        <v/>
      </c>
      <c r="AD31">
        <f>SUM(D31:H31,AC31)</f>
        <v/>
      </c>
    </row>
    <row r="32">
      <c r="B32" t="inlineStr">
        <is>
          <t>06:45</t>
        </is>
      </c>
      <c r="C32" t="inlineStr">
        <is>
          <t>07:00</t>
        </is>
      </c>
      <c r="V32" s="7">
        <f>IFERROR(W32/AD32, 0)</f>
        <v/>
      </c>
      <c r="W32">
        <f>SUM(I32:K32)</f>
        <v/>
      </c>
      <c r="X32" s="7">
        <f>IFERROR(Y32/AD32, 0)</f>
        <v/>
      </c>
      <c r="Y32">
        <f>SUM(L32:R32)</f>
        <v/>
      </c>
      <c r="Z32" s="7">
        <f>IFERROR(AA32/AD32, 0)</f>
        <v/>
      </c>
      <c r="AA32">
        <f>SUM(S32:T32)</f>
        <v/>
      </c>
      <c r="AB32" s="7">
        <f>IFERROR(AC32/AD32, 0)</f>
        <v/>
      </c>
      <c r="AC32">
        <f>SUM(W32,Y32,AA32)</f>
        <v/>
      </c>
      <c r="AD32">
        <f>SUM(D32:H32,AC32)</f>
        <v/>
      </c>
    </row>
    <row r="33">
      <c r="B33" t="inlineStr">
        <is>
          <t>07:00</t>
        </is>
      </c>
      <c r="C33" t="inlineStr">
        <is>
          <t>07:15</t>
        </is>
      </c>
      <c r="V33" s="7">
        <f>IFERROR(W33/AD33, 0)</f>
        <v/>
      </c>
      <c r="W33">
        <f>SUM(I33:K33)</f>
        <v/>
      </c>
      <c r="X33" s="7">
        <f>IFERROR(Y33/AD33, 0)</f>
        <v/>
      </c>
      <c r="Y33">
        <f>SUM(L33:R33)</f>
        <v/>
      </c>
      <c r="Z33" s="7">
        <f>IFERROR(AA33/AD33, 0)</f>
        <v/>
      </c>
      <c r="AA33">
        <f>SUM(S33:T33)</f>
        <v/>
      </c>
      <c r="AB33" s="7">
        <f>IFERROR(AC33/AD33, 0)</f>
        <v/>
      </c>
      <c r="AC33">
        <f>SUM(W33,Y33,AA33)</f>
        <v/>
      </c>
      <c r="AD33">
        <f>SUM(D33:H33,AC33)</f>
        <v/>
      </c>
    </row>
    <row r="34">
      <c r="B34" t="inlineStr">
        <is>
          <t>07:15</t>
        </is>
      </c>
      <c r="C34" t="inlineStr">
        <is>
          <t>07:30</t>
        </is>
      </c>
      <c r="V34" s="7">
        <f>IFERROR(W34/AD34, 0)</f>
        <v/>
      </c>
      <c r="W34">
        <f>SUM(I34:K34)</f>
        <v/>
      </c>
      <c r="X34" s="7">
        <f>IFERROR(Y34/AD34, 0)</f>
        <v/>
      </c>
      <c r="Y34">
        <f>SUM(L34:R34)</f>
        <v/>
      </c>
      <c r="Z34" s="7">
        <f>IFERROR(AA34/AD34, 0)</f>
        <v/>
      </c>
      <c r="AA34">
        <f>SUM(S34:T34)</f>
        <v/>
      </c>
      <c r="AB34" s="7">
        <f>IFERROR(AC34/AD34, 0)</f>
        <v/>
      </c>
      <c r="AC34">
        <f>SUM(W34,Y34,AA34)</f>
        <v/>
      </c>
      <c r="AD34">
        <f>SUM(D34:H34,AC34)</f>
        <v/>
      </c>
    </row>
    <row r="35">
      <c r="B35" t="inlineStr">
        <is>
          <t>07:30</t>
        </is>
      </c>
      <c r="C35" t="inlineStr">
        <is>
          <t>07:45</t>
        </is>
      </c>
      <c r="V35" s="7">
        <f>IFERROR(W35/AD35, 0)</f>
        <v/>
      </c>
      <c r="W35">
        <f>SUM(I35:K35)</f>
        <v/>
      </c>
      <c r="X35" s="7">
        <f>IFERROR(Y35/AD35, 0)</f>
        <v/>
      </c>
      <c r="Y35">
        <f>SUM(L35:R35)</f>
        <v/>
      </c>
      <c r="Z35" s="7">
        <f>IFERROR(AA35/AD35, 0)</f>
        <v/>
      </c>
      <c r="AA35">
        <f>SUM(S35:T35)</f>
        <v/>
      </c>
      <c r="AB35" s="7">
        <f>IFERROR(AC35/AD35, 0)</f>
        <v/>
      </c>
      <c r="AC35">
        <f>SUM(W35,Y35,AA35)</f>
        <v/>
      </c>
      <c r="AD35">
        <f>SUM(D35:H35,AC35)</f>
        <v/>
      </c>
    </row>
    <row r="36">
      <c r="B36" t="inlineStr">
        <is>
          <t>07:45</t>
        </is>
      </c>
      <c r="C36" t="inlineStr">
        <is>
          <t>08:00</t>
        </is>
      </c>
      <c r="V36" s="7">
        <f>IFERROR(W36/AD36, 0)</f>
        <v/>
      </c>
      <c r="W36">
        <f>SUM(I36:K36)</f>
        <v/>
      </c>
      <c r="X36" s="7">
        <f>IFERROR(Y36/AD36, 0)</f>
        <v/>
      </c>
      <c r="Y36">
        <f>SUM(L36:R36)</f>
        <v/>
      </c>
      <c r="Z36" s="7">
        <f>IFERROR(AA36/AD36, 0)</f>
        <v/>
      </c>
      <c r="AA36">
        <f>SUM(S36:T36)</f>
        <v/>
      </c>
      <c r="AB36" s="7">
        <f>IFERROR(AC36/AD36, 0)</f>
        <v/>
      </c>
      <c r="AC36">
        <f>SUM(W36,Y36,AA36)</f>
        <v/>
      </c>
      <c r="AD36">
        <f>SUM(D36:H36,AC36)</f>
        <v/>
      </c>
    </row>
    <row r="37">
      <c r="B37" t="inlineStr">
        <is>
          <t>08:00</t>
        </is>
      </c>
      <c r="C37" t="inlineStr">
        <is>
          <t>08:15</t>
        </is>
      </c>
      <c r="V37" s="7">
        <f>IFERROR(W37/AD37, 0)</f>
        <v/>
      </c>
      <c r="W37">
        <f>SUM(I37:K37)</f>
        <v/>
      </c>
      <c r="X37" s="7">
        <f>IFERROR(Y37/AD37, 0)</f>
        <v/>
      </c>
      <c r="Y37">
        <f>SUM(L37:R37)</f>
        <v/>
      </c>
      <c r="Z37" s="7">
        <f>IFERROR(AA37/AD37, 0)</f>
        <v/>
      </c>
      <c r="AA37">
        <f>SUM(S37:T37)</f>
        <v/>
      </c>
      <c r="AB37" s="7">
        <f>IFERROR(AC37/AD37, 0)</f>
        <v/>
      </c>
      <c r="AC37">
        <f>SUM(W37,Y37,AA37)</f>
        <v/>
      </c>
      <c r="AD37">
        <f>SUM(D37:H37,AC37)</f>
        <v/>
      </c>
    </row>
    <row r="38">
      <c r="B38" t="inlineStr">
        <is>
          <t>08:15</t>
        </is>
      </c>
      <c r="C38" t="inlineStr">
        <is>
          <t>08:30</t>
        </is>
      </c>
      <c r="V38" s="7">
        <f>IFERROR(W38/AD38, 0)</f>
        <v/>
      </c>
      <c r="W38">
        <f>SUM(I38:K38)</f>
        <v/>
      </c>
      <c r="X38" s="7">
        <f>IFERROR(Y38/AD38, 0)</f>
        <v/>
      </c>
      <c r="Y38">
        <f>SUM(L38:R38)</f>
        <v/>
      </c>
      <c r="Z38" s="7">
        <f>IFERROR(AA38/AD38, 0)</f>
        <v/>
      </c>
      <c r="AA38">
        <f>SUM(S38:T38)</f>
        <v/>
      </c>
      <c r="AB38" s="7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08:30</t>
        </is>
      </c>
      <c r="C39" t="inlineStr">
        <is>
          <t>08:45</t>
        </is>
      </c>
      <c r="V39" s="7">
        <f>IFERROR(W39/AD39, 0)</f>
        <v/>
      </c>
      <c r="W39">
        <f>SUM(I39:K39)</f>
        <v/>
      </c>
      <c r="X39" s="7">
        <f>IFERROR(Y39/AD39, 0)</f>
        <v/>
      </c>
      <c r="Y39">
        <f>SUM(L39:R39)</f>
        <v/>
      </c>
      <c r="Z39" s="7">
        <f>IFERROR(AA39/AD39, 0)</f>
        <v/>
      </c>
      <c r="AA39">
        <f>SUM(S39:T39)</f>
        <v/>
      </c>
      <c r="AB39" s="7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08:45</t>
        </is>
      </c>
      <c r="C40" t="inlineStr">
        <is>
          <t>09:00</t>
        </is>
      </c>
      <c r="V40" s="7">
        <f>IFERROR(W40/AD40, 0)</f>
        <v/>
      </c>
      <c r="W40">
        <f>SUM(I40:K40)</f>
        <v/>
      </c>
      <c r="X40" s="7">
        <f>IFERROR(Y40/AD40, 0)</f>
        <v/>
      </c>
      <c r="Y40">
        <f>SUM(L40:R40)</f>
        <v/>
      </c>
      <c r="Z40" s="7">
        <f>IFERROR(AA40/AD40, 0)</f>
        <v/>
      </c>
      <c r="AA40">
        <f>SUM(S40:T40)</f>
        <v/>
      </c>
      <c r="AB40" s="7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09:00</t>
        </is>
      </c>
      <c r="C41" t="inlineStr">
        <is>
          <t>09:15</t>
        </is>
      </c>
      <c r="V41" s="7">
        <f>IFERROR(W41/AD41, 0)</f>
        <v/>
      </c>
      <c r="W41">
        <f>SUM(I41:K41)</f>
        <v/>
      </c>
      <c r="X41" s="7">
        <f>IFERROR(Y41/AD41, 0)</f>
        <v/>
      </c>
      <c r="Y41">
        <f>SUM(L41:R41)</f>
        <v/>
      </c>
      <c r="Z41" s="7">
        <f>IFERROR(AA41/AD41, 0)</f>
        <v/>
      </c>
      <c r="AA41">
        <f>SUM(S41:T41)</f>
        <v/>
      </c>
      <c r="AB41" s="7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09:15</t>
        </is>
      </c>
      <c r="C42" t="inlineStr">
        <is>
          <t>09:30</t>
        </is>
      </c>
      <c r="V42" s="7">
        <f>IFERROR(W42/AD42, 0)</f>
        <v/>
      </c>
      <c r="W42">
        <f>SUM(I42:K42)</f>
        <v/>
      </c>
      <c r="X42" s="7">
        <f>IFERROR(Y42/AD42, 0)</f>
        <v/>
      </c>
      <c r="Y42">
        <f>SUM(L42:R42)</f>
        <v/>
      </c>
      <c r="Z42" s="7">
        <f>IFERROR(AA42/AD42, 0)</f>
        <v/>
      </c>
      <c r="AA42">
        <f>SUM(S42:T42)</f>
        <v/>
      </c>
      <c r="AB42" s="7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09:30</t>
        </is>
      </c>
      <c r="C43" t="inlineStr">
        <is>
          <t>09:45</t>
        </is>
      </c>
      <c r="V43" s="7">
        <f>IFERROR(W43/AD43, 0)</f>
        <v/>
      </c>
      <c r="W43">
        <f>SUM(I43:K43)</f>
        <v/>
      </c>
      <c r="X43" s="7">
        <f>IFERROR(Y43/AD43, 0)</f>
        <v/>
      </c>
      <c r="Y43">
        <f>SUM(L43:R43)</f>
        <v/>
      </c>
      <c r="Z43" s="7">
        <f>IFERROR(AA43/AD43, 0)</f>
        <v/>
      </c>
      <c r="AA43">
        <f>SUM(S43:T43)</f>
        <v/>
      </c>
      <c r="AB43" s="7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09:45</t>
        </is>
      </c>
      <c r="C44" t="inlineStr">
        <is>
          <t>10:00</t>
        </is>
      </c>
      <c r="V44" s="7">
        <f>IFERROR(W44/AD44, 0)</f>
        <v/>
      </c>
      <c r="W44">
        <f>SUM(I44:K44)</f>
        <v/>
      </c>
      <c r="X44" s="7">
        <f>IFERROR(Y44/AD44, 0)</f>
        <v/>
      </c>
      <c r="Y44">
        <f>SUM(L44:R44)</f>
        <v/>
      </c>
      <c r="Z44" s="7">
        <f>IFERROR(AA44/AD44, 0)</f>
        <v/>
      </c>
      <c r="AA44">
        <f>SUM(S44:T44)</f>
        <v/>
      </c>
      <c r="AB44" s="7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10:00</t>
        </is>
      </c>
      <c r="C45" t="inlineStr">
        <is>
          <t>10:15</t>
        </is>
      </c>
      <c r="V45" s="7">
        <f>IFERROR(W45/AD45, 0)</f>
        <v/>
      </c>
      <c r="W45">
        <f>SUM(I45:K45)</f>
        <v/>
      </c>
      <c r="X45" s="7">
        <f>IFERROR(Y45/AD45, 0)</f>
        <v/>
      </c>
      <c r="Y45">
        <f>SUM(L45:R45)</f>
        <v/>
      </c>
      <c r="Z45" s="7">
        <f>IFERROR(AA45/AD45, 0)</f>
        <v/>
      </c>
      <c r="AA45">
        <f>SUM(S45:T45)</f>
        <v/>
      </c>
      <c r="AB45" s="7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10:15</t>
        </is>
      </c>
      <c r="C46" t="inlineStr">
        <is>
          <t>10:30</t>
        </is>
      </c>
      <c r="V46" s="7">
        <f>IFERROR(W46/AD46, 0)</f>
        <v/>
      </c>
      <c r="W46">
        <f>SUM(I46:K46)</f>
        <v/>
      </c>
      <c r="X46" s="7">
        <f>IFERROR(Y46/AD46, 0)</f>
        <v/>
      </c>
      <c r="Y46">
        <f>SUM(L46:R46)</f>
        <v/>
      </c>
      <c r="Z46" s="7">
        <f>IFERROR(AA46/AD46, 0)</f>
        <v/>
      </c>
      <c r="AA46">
        <f>SUM(S46:T46)</f>
        <v/>
      </c>
      <c r="AB46" s="7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10:30</t>
        </is>
      </c>
      <c r="C47" t="inlineStr">
        <is>
          <t>10:45</t>
        </is>
      </c>
      <c r="V47" s="7">
        <f>IFERROR(W47/AD47, 0)</f>
        <v/>
      </c>
      <c r="W47">
        <f>SUM(I47:K47)</f>
        <v/>
      </c>
      <c r="X47" s="7">
        <f>IFERROR(Y47/AD47, 0)</f>
        <v/>
      </c>
      <c r="Y47">
        <f>SUM(L47:R47)</f>
        <v/>
      </c>
      <c r="Z47" s="7">
        <f>IFERROR(AA47/AD47, 0)</f>
        <v/>
      </c>
      <c r="AA47">
        <f>SUM(S47:T47)</f>
        <v/>
      </c>
      <c r="AB47" s="7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10:45</t>
        </is>
      </c>
      <c r="C48" t="inlineStr">
        <is>
          <t>11:00</t>
        </is>
      </c>
      <c r="V48" s="7">
        <f>IFERROR(W48/AD48, 0)</f>
        <v/>
      </c>
      <c r="W48">
        <f>SUM(I48:K48)</f>
        <v/>
      </c>
      <c r="X48" s="7">
        <f>IFERROR(Y48/AD48, 0)</f>
        <v/>
      </c>
      <c r="Y48">
        <f>SUM(L48:R48)</f>
        <v/>
      </c>
      <c r="Z48" s="7">
        <f>IFERROR(AA48/AD48, 0)</f>
        <v/>
      </c>
      <c r="AA48">
        <f>SUM(S48:T48)</f>
        <v/>
      </c>
      <c r="AB48" s="7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11:15</t>
        </is>
      </c>
      <c r="V49" s="7">
        <f>IFERROR(W49/AD49, 0)</f>
        <v/>
      </c>
      <c r="W49">
        <f>SUM(I49:K49)</f>
        <v/>
      </c>
      <c r="X49" s="7">
        <f>IFERROR(Y49/AD49, 0)</f>
        <v/>
      </c>
      <c r="Y49">
        <f>SUM(L49:R49)</f>
        <v/>
      </c>
      <c r="Z49" s="7">
        <f>IFERROR(AA49/AD49, 0)</f>
        <v/>
      </c>
      <c r="AA49">
        <f>SUM(S49:T49)</f>
        <v/>
      </c>
      <c r="AB49" s="7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11:15</t>
        </is>
      </c>
      <c r="C50" t="inlineStr">
        <is>
          <t>11:30</t>
        </is>
      </c>
      <c r="V50" s="7">
        <f>IFERROR(W50/AD50, 0)</f>
        <v/>
      </c>
      <c r="W50">
        <f>SUM(I50:K50)</f>
        <v/>
      </c>
      <c r="X50" s="7">
        <f>IFERROR(Y50/AD50, 0)</f>
        <v/>
      </c>
      <c r="Y50">
        <f>SUM(L50:R50)</f>
        <v/>
      </c>
      <c r="Z50" s="7">
        <f>IFERROR(AA50/AD50, 0)</f>
        <v/>
      </c>
      <c r="AA50">
        <f>SUM(S50:T50)</f>
        <v/>
      </c>
      <c r="AB50" s="7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11:30</t>
        </is>
      </c>
      <c r="C51" t="inlineStr">
        <is>
          <t>11:45</t>
        </is>
      </c>
      <c r="V51" s="7">
        <f>IFERROR(W51/AD51, 0)</f>
        <v/>
      </c>
      <c r="W51">
        <f>SUM(I51:K51)</f>
        <v/>
      </c>
      <c r="X51" s="7">
        <f>IFERROR(Y51/AD51, 0)</f>
        <v/>
      </c>
      <c r="Y51">
        <f>SUM(L51:R51)</f>
        <v/>
      </c>
      <c r="Z51" s="7">
        <f>IFERROR(AA51/AD51, 0)</f>
        <v/>
      </c>
      <c r="AA51">
        <f>SUM(S51:T51)</f>
        <v/>
      </c>
      <c r="AB51" s="7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11:45</t>
        </is>
      </c>
      <c r="C52" t="inlineStr">
        <is>
          <t>12:00</t>
        </is>
      </c>
      <c r="V52" s="7">
        <f>IFERROR(W52/AD52, 0)</f>
        <v/>
      </c>
      <c r="W52">
        <f>SUM(I52:K52)</f>
        <v/>
      </c>
      <c r="X52" s="7">
        <f>IFERROR(Y52/AD52, 0)</f>
        <v/>
      </c>
      <c r="Y52">
        <f>SUM(L52:R52)</f>
        <v/>
      </c>
      <c r="Z52" s="7">
        <f>IFERROR(AA52/AD52, 0)</f>
        <v/>
      </c>
      <c r="AA52">
        <f>SUM(S52:T52)</f>
        <v/>
      </c>
      <c r="AB52" s="7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12:00</t>
        </is>
      </c>
      <c r="C53" t="inlineStr">
        <is>
          <t>12:15</t>
        </is>
      </c>
      <c r="V53" s="7">
        <f>IFERROR(W53/AD53, 0)</f>
        <v/>
      </c>
      <c r="W53">
        <f>SUM(I53:K53)</f>
        <v/>
      </c>
      <c r="X53" s="7">
        <f>IFERROR(Y53/AD53, 0)</f>
        <v/>
      </c>
      <c r="Y53">
        <f>SUM(L53:R53)</f>
        <v/>
      </c>
      <c r="Z53" s="7">
        <f>IFERROR(AA53/AD53, 0)</f>
        <v/>
      </c>
      <c r="AA53">
        <f>SUM(S53:T53)</f>
        <v/>
      </c>
      <c r="AB53" s="7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12:15</t>
        </is>
      </c>
      <c r="C54" t="inlineStr">
        <is>
          <t>12:30</t>
        </is>
      </c>
      <c r="V54" s="7">
        <f>IFERROR(W54/AD54, 0)</f>
        <v/>
      </c>
      <c r="W54">
        <f>SUM(I54:K54)</f>
        <v/>
      </c>
      <c r="X54" s="7">
        <f>IFERROR(Y54/AD54, 0)</f>
        <v/>
      </c>
      <c r="Y54">
        <f>SUM(L54:R54)</f>
        <v/>
      </c>
      <c r="Z54" s="7">
        <f>IFERROR(AA54/AD54, 0)</f>
        <v/>
      </c>
      <c r="AA54">
        <f>SUM(S54:T54)</f>
        <v/>
      </c>
      <c r="AB54" s="7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12:30</t>
        </is>
      </c>
      <c r="C55" t="inlineStr">
        <is>
          <t>12:45</t>
        </is>
      </c>
      <c r="V55" s="7">
        <f>IFERROR(W55/AD55, 0)</f>
        <v/>
      </c>
      <c r="W55">
        <f>SUM(I55:K55)</f>
        <v/>
      </c>
      <c r="X55" s="7">
        <f>IFERROR(Y55/AD55, 0)</f>
        <v/>
      </c>
      <c r="Y55">
        <f>SUM(L55:R55)</f>
        <v/>
      </c>
      <c r="Z55" s="7">
        <f>IFERROR(AA55/AD55, 0)</f>
        <v/>
      </c>
      <c r="AA55">
        <f>SUM(S55:T55)</f>
        <v/>
      </c>
      <c r="AB55" s="7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12:45</t>
        </is>
      </c>
      <c r="C56" t="inlineStr">
        <is>
          <t>13:00</t>
        </is>
      </c>
      <c r="V56" s="7">
        <f>IFERROR(W56/AD56, 0)</f>
        <v/>
      </c>
      <c r="W56">
        <f>SUM(I56:K56)</f>
        <v/>
      </c>
      <c r="X56" s="7">
        <f>IFERROR(Y56/AD56, 0)</f>
        <v/>
      </c>
      <c r="Y56">
        <f>SUM(L56:R56)</f>
        <v/>
      </c>
      <c r="Z56" s="7">
        <f>IFERROR(AA56/AD56, 0)</f>
        <v/>
      </c>
      <c r="AA56">
        <f>SUM(S56:T56)</f>
        <v/>
      </c>
      <c r="AB56" s="7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13:00</t>
        </is>
      </c>
      <c r="C57" t="inlineStr">
        <is>
          <t>13:15</t>
        </is>
      </c>
      <c r="V57" s="7">
        <f>IFERROR(W57/AD57, 0)</f>
        <v/>
      </c>
      <c r="W57">
        <f>SUM(I57:K57)</f>
        <v/>
      </c>
      <c r="X57" s="7">
        <f>IFERROR(Y57/AD57, 0)</f>
        <v/>
      </c>
      <c r="Y57">
        <f>SUM(L57:R57)</f>
        <v/>
      </c>
      <c r="Z57" s="7">
        <f>IFERROR(AA57/AD57, 0)</f>
        <v/>
      </c>
      <c r="AA57">
        <f>SUM(S57:T57)</f>
        <v/>
      </c>
      <c r="AB57" s="7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13:15</t>
        </is>
      </c>
      <c r="C58" t="inlineStr">
        <is>
          <t>13:30</t>
        </is>
      </c>
      <c r="V58" s="7">
        <f>IFERROR(W58/AD58, 0)</f>
        <v/>
      </c>
      <c r="W58">
        <f>SUM(I58:K58)</f>
        <v/>
      </c>
      <c r="X58" s="7">
        <f>IFERROR(Y58/AD58, 0)</f>
        <v/>
      </c>
      <c r="Y58">
        <f>SUM(L58:R58)</f>
        <v/>
      </c>
      <c r="Z58" s="7">
        <f>IFERROR(AA58/AD58, 0)</f>
        <v/>
      </c>
      <c r="AA58">
        <f>SUM(S58:T58)</f>
        <v/>
      </c>
      <c r="AB58" s="7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13:30</t>
        </is>
      </c>
      <c r="C59" t="inlineStr">
        <is>
          <t>13:45</t>
        </is>
      </c>
      <c r="V59" s="7">
        <f>IFERROR(W59/AD59, 0)</f>
        <v/>
      </c>
      <c r="W59">
        <f>SUM(I59:K59)</f>
        <v/>
      </c>
      <c r="X59" s="7">
        <f>IFERROR(Y59/AD59, 0)</f>
        <v/>
      </c>
      <c r="Y59">
        <f>SUM(L59:R59)</f>
        <v/>
      </c>
      <c r="Z59" s="7">
        <f>IFERROR(AA59/AD59, 0)</f>
        <v/>
      </c>
      <c r="AA59">
        <f>SUM(S59:T59)</f>
        <v/>
      </c>
      <c r="AB59" s="7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13:45</t>
        </is>
      </c>
      <c r="C60" t="inlineStr">
        <is>
          <t>14:00</t>
        </is>
      </c>
      <c r="V60" s="7">
        <f>IFERROR(W60/AD60, 0)</f>
        <v/>
      </c>
      <c r="W60">
        <f>SUM(I60:K60)</f>
        <v/>
      </c>
      <c r="X60" s="7">
        <f>IFERROR(Y60/AD60, 0)</f>
        <v/>
      </c>
      <c r="Y60">
        <f>SUM(L60:R60)</f>
        <v/>
      </c>
      <c r="Z60" s="7">
        <f>IFERROR(AA60/AD60, 0)</f>
        <v/>
      </c>
      <c r="AA60">
        <f>SUM(S60:T60)</f>
        <v/>
      </c>
      <c r="AB60" s="7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14:00</t>
        </is>
      </c>
      <c r="C61" t="inlineStr">
        <is>
          <t>14:15</t>
        </is>
      </c>
      <c r="V61" s="7">
        <f>IFERROR(W61/AD61, 0)</f>
        <v/>
      </c>
      <c r="W61">
        <f>SUM(I61:K61)</f>
        <v/>
      </c>
      <c r="X61" s="7">
        <f>IFERROR(Y61/AD61, 0)</f>
        <v/>
      </c>
      <c r="Y61">
        <f>SUM(L61:R61)</f>
        <v/>
      </c>
      <c r="Z61" s="7">
        <f>IFERROR(AA61/AD61, 0)</f>
        <v/>
      </c>
      <c r="AA61">
        <f>SUM(S61:T61)</f>
        <v/>
      </c>
      <c r="AB61" s="7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14:15</t>
        </is>
      </c>
      <c r="C62" t="inlineStr">
        <is>
          <t>14:30</t>
        </is>
      </c>
      <c r="V62" s="7">
        <f>IFERROR(W62/AD62, 0)</f>
        <v/>
      </c>
      <c r="W62">
        <f>SUM(I62:K62)</f>
        <v/>
      </c>
      <c r="X62" s="7">
        <f>IFERROR(Y62/AD62, 0)</f>
        <v/>
      </c>
      <c r="Y62">
        <f>SUM(L62:R62)</f>
        <v/>
      </c>
      <c r="Z62" s="7">
        <f>IFERROR(AA62/AD62, 0)</f>
        <v/>
      </c>
      <c r="AA62">
        <f>SUM(S62:T62)</f>
        <v/>
      </c>
      <c r="AB62" s="7">
        <f>IFERROR(AC62/AD62, 0)</f>
        <v/>
      </c>
      <c r="AC62">
        <f>SUM(W62,Y62,AA62)</f>
        <v/>
      </c>
      <c r="AD62">
        <f>SUM(D62:H62,AC62)</f>
        <v/>
      </c>
    </row>
    <row r="63">
      <c r="B63" t="inlineStr">
        <is>
          <t>14:30</t>
        </is>
      </c>
      <c r="C63" t="inlineStr">
        <is>
          <t>14:45</t>
        </is>
      </c>
      <c r="V63" s="7">
        <f>IFERROR(W63/AD63, 0)</f>
        <v/>
      </c>
      <c r="W63">
        <f>SUM(I63:K63)</f>
        <v/>
      </c>
      <c r="X63" s="7">
        <f>IFERROR(Y63/AD63, 0)</f>
        <v/>
      </c>
      <c r="Y63">
        <f>SUM(L63:R63)</f>
        <v/>
      </c>
      <c r="Z63" s="7">
        <f>IFERROR(AA63/AD63, 0)</f>
        <v/>
      </c>
      <c r="AA63">
        <f>SUM(S63:T63)</f>
        <v/>
      </c>
      <c r="AB63" s="7">
        <f>IFERROR(AC63/AD63, 0)</f>
        <v/>
      </c>
      <c r="AC63">
        <f>SUM(W63,Y63,AA63)</f>
        <v/>
      </c>
      <c r="AD63">
        <f>SUM(D63:H63,AC63)</f>
        <v/>
      </c>
    </row>
    <row r="64">
      <c r="B64" t="inlineStr">
        <is>
          <t>14:45</t>
        </is>
      </c>
      <c r="C64" t="inlineStr">
        <is>
          <t>15:00</t>
        </is>
      </c>
      <c r="V64" s="7">
        <f>IFERROR(W64/AD64, 0)</f>
        <v/>
      </c>
      <c r="W64">
        <f>SUM(I64:K64)</f>
        <v/>
      </c>
      <c r="X64" s="7">
        <f>IFERROR(Y64/AD64, 0)</f>
        <v/>
      </c>
      <c r="Y64">
        <f>SUM(L64:R64)</f>
        <v/>
      </c>
      <c r="Z64" s="7">
        <f>IFERROR(AA64/AD64, 0)</f>
        <v/>
      </c>
      <c r="AA64">
        <f>SUM(S64:T64)</f>
        <v/>
      </c>
      <c r="AB64" s="7">
        <f>IFERROR(AC64/AD64, 0)</f>
        <v/>
      </c>
      <c r="AC64">
        <f>SUM(W64,Y64,AA64)</f>
        <v/>
      </c>
      <c r="AD64">
        <f>SUM(D64:H64,AC64)</f>
        <v/>
      </c>
    </row>
    <row r="65">
      <c r="B65" t="inlineStr">
        <is>
          <t>15:00</t>
        </is>
      </c>
      <c r="C65" t="inlineStr">
        <is>
          <t>15:15</t>
        </is>
      </c>
      <c r="V65" s="7">
        <f>IFERROR(W65/AD65, 0)</f>
        <v/>
      </c>
      <c r="W65">
        <f>SUM(I65:K65)</f>
        <v/>
      </c>
      <c r="X65" s="7">
        <f>IFERROR(Y65/AD65, 0)</f>
        <v/>
      </c>
      <c r="Y65">
        <f>SUM(L65:R65)</f>
        <v/>
      </c>
      <c r="Z65" s="7">
        <f>IFERROR(AA65/AD65, 0)</f>
        <v/>
      </c>
      <c r="AA65">
        <f>SUM(S65:T65)</f>
        <v/>
      </c>
      <c r="AB65" s="7">
        <f>IFERROR(AC65/AD65, 0)</f>
        <v/>
      </c>
      <c r="AC65">
        <f>SUM(W65,Y65,AA65)</f>
        <v/>
      </c>
      <c r="AD65">
        <f>SUM(D65:H65,AC65)</f>
        <v/>
      </c>
    </row>
    <row r="66">
      <c r="B66" t="inlineStr">
        <is>
          <t>15:15</t>
        </is>
      </c>
      <c r="C66" t="inlineStr">
        <is>
          <t>15:30</t>
        </is>
      </c>
      <c r="V66" s="7">
        <f>IFERROR(W66/AD66, 0)</f>
        <v/>
      </c>
      <c r="W66">
        <f>SUM(I66:K66)</f>
        <v/>
      </c>
      <c r="X66" s="7">
        <f>IFERROR(Y66/AD66, 0)</f>
        <v/>
      </c>
      <c r="Y66">
        <f>SUM(L66:R66)</f>
        <v/>
      </c>
      <c r="Z66" s="7">
        <f>IFERROR(AA66/AD66, 0)</f>
        <v/>
      </c>
      <c r="AA66">
        <f>SUM(S66:T66)</f>
        <v/>
      </c>
      <c r="AB66" s="7">
        <f>IFERROR(AC66/AD66, 0)</f>
        <v/>
      </c>
      <c r="AC66">
        <f>SUM(W66,Y66,AA66)</f>
        <v/>
      </c>
      <c r="AD66">
        <f>SUM(D66:H66,AC66)</f>
        <v/>
      </c>
    </row>
    <row r="67">
      <c r="B67" t="inlineStr">
        <is>
          <t>15:30</t>
        </is>
      </c>
      <c r="C67" t="inlineStr">
        <is>
          <t>15:45</t>
        </is>
      </c>
      <c r="V67" s="7">
        <f>IFERROR(W67/AD67, 0)</f>
        <v/>
      </c>
      <c r="W67">
        <f>SUM(I67:K67)</f>
        <v/>
      </c>
      <c r="X67" s="7">
        <f>IFERROR(Y67/AD67, 0)</f>
        <v/>
      </c>
      <c r="Y67">
        <f>SUM(L67:R67)</f>
        <v/>
      </c>
      <c r="Z67" s="7">
        <f>IFERROR(AA67/AD67, 0)</f>
        <v/>
      </c>
      <c r="AA67">
        <f>SUM(S67:T67)</f>
        <v/>
      </c>
      <c r="AB67" s="7">
        <f>IFERROR(AC67/AD67, 0)</f>
        <v/>
      </c>
      <c r="AC67">
        <f>SUM(W67,Y67,AA67)</f>
        <v/>
      </c>
      <c r="AD67">
        <f>SUM(D67:H67,AC67)</f>
        <v/>
      </c>
    </row>
    <row r="68">
      <c r="B68" t="inlineStr">
        <is>
          <t>15:45</t>
        </is>
      </c>
      <c r="C68" t="inlineStr">
        <is>
          <t>16:00</t>
        </is>
      </c>
      <c r="V68" s="7">
        <f>IFERROR(W68/AD68, 0)</f>
        <v/>
      </c>
      <c r="W68">
        <f>SUM(I68:K68)</f>
        <v/>
      </c>
      <c r="X68" s="7">
        <f>IFERROR(Y68/AD68, 0)</f>
        <v/>
      </c>
      <c r="Y68">
        <f>SUM(L68:R68)</f>
        <v/>
      </c>
      <c r="Z68" s="7">
        <f>IFERROR(AA68/AD68, 0)</f>
        <v/>
      </c>
      <c r="AA68">
        <f>SUM(S68:T68)</f>
        <v/>
      </c>
      <c r="AB68" s="7">
        <f>IFERROR(AC68/AD68, 0)</f>
        <v/>
      </c>
      <c r="AC68">
        <f>SUM(W68,Y68,AA68)</f>
        <v/>
      </c>
      <c r="AD68">
        <f>SUM(D68:H68,AC68)</f>
        <v/>
      </c>
    </row>
    <row r="69">
      <c r="B69" t="inlineStr">
        <is>
          <t>16:00</t>
        </is>
      </c>
      <c r="C69" t="inlineStr">
        <is>
          <t>16:15</t>
        </is>
      </c>
      <c r="V69" s="7">
        <f>IFERROR(W69/AD69, 0)</f>
        <v/>
      </c>
      <c r="W69">
        <f>SUM(I69:K69)</f>
        <v/>
      </c>
      <c r="X69" s="7">
        <f>IFERROR(Y69/AD69, 0)</f>
        <v/>
      </c>
      <c r="Y69">
        <f>SUM(L69:R69)</f>
        <v/>
      </c>
      <c r="Z69" s="7">
        <f>IFERROR(AA69/AD69, 0)</f>
        <v/>
      </c>
      <c r="AA69">
        <f>SUM(S69:T69)</f>
        <v/>
      </c>
      <c r="AB69" s="7">
        <f>IFERROR(AC69/AD69, 0)</f>
        <v/>
      </c>
      <c r="AC69">
        <f>SUM(W69,Y69,AA69)</f>
        <v/>
      </c>
      <c r="AD69">
        <f>SUM(D69:H69,AC69)</f>
        <v/>
      </c>
    </row>
    <row r="70">
      <c r="B70" t="inlineStr">
        <is>
          <t>16:15</t>
        </is>
      </c>
      <c r="C70" t="inlineStr">
        <is>
          <t>16:30</t>
        </is>
      </c>
      <c r="V70" s="7">
        <f>IFERROR(W70/AD70, 0)</f>
        <v/>
      </c>
      <c r="W70">
        <f>SUM(I70:K70)</f>
        <v/>
      </c>
      <c r="X70" s="7">
        <f>IFERROR(Y70/AD70, 0)</f>
        <v/>
      </c>
      <c r="Y70">
        <f>SUM(L70:R70)</f>
        <v/>
      </c>
      <c r="Z70" s="7">
        <f>IFERROR(AA70/AD70, 0)</f>
        <v/>
      </c>
      <c r="AA70">
        <f>SUM(S70:T70)</f>
        <v/>
      </c>
      <c r="AB70" s="7">
        <f>IFERROR(AC70/AD70, 0)</f>
        <v/>
      </c>
      <c r="AC70">
        <f>SUM(W70,Y70,AA70)</f>
        <v/>
      </c>
      <c r="AD70">
        <f>SUM(D70:H70,AC70)</f>
        <v/>
      </c>
    </row>
    <row r="71">
      <c r="B71" t="inlineStr">
        <is>
          <t>16:30</t>
        </is>
      </c>
      <c r="C71" t="inlineStr">
        <is>
          <t>16:45</t>
        </is>
      </c>
      <c r="V71" s="7">
        <f>IFERROR(W71/AD71, 0)</f>
        <v/>
      </c>
      <c r="W71">
        <f>SUM(I71:K71)</f>
        <v/>
      </c>
      <c r="X71" s="7">
        <f>IFERROR(Y71/AD71, 0)</f>
        <v/>
      </c>
      <c r="Y71">
        <f>SUM(L71:R71)</f>
        <v/>
      </c>
      <c r="Z71" s="7">
        <f>IFERROR(AA71/AD71, 0)</f>
        <v/>
      </c>
      <c r="AA71">
        <f>SUM(S71:T71)</f>
        <v/>
      </c>
      <c r="AB71" s="7">
        <f>IFERROR(AC71/AD71, 0)</f>
        <v/>
      </c>
      <c r="AC71">
        <f>SUM(W71,Y71,AA71)</f>
        <v/>
      </c>
      <c r="AD71">
        <f>SUM(D71:H71,AC71)</f>
        <v/>
      </c>
    </row>
    <row r="72">
      <c r="B72" t="inlineStr">
        <is>
          <t>16:45</t>
        </is>
      </c>
      <c r="C72" t="inlineStr">
        <is>
          <t>17:00</t>
        </is>
      </c>
      <c r="V72" s="7">
        <f>IFERROR(W72/AD72, 0)</f>
        <v/>
      </c>
      <c r="W72">
        <f>SUM(I72:K72)</f>
        <v/>
      </c>
      <c r="X72" s="7">
        <f>IFERROR(Y72/AD72, 0)</f>
        <v/>
      </c>
      <c r="Y72">
        <f>SUM(L72:R72)</f>
        <v/>
      </c>
      <c r="Z72" s="7">
        <f>IFERROR(AA72/AD72, 0)</f>
        <v/>
      </c>
      <c r="AA72">
        <f>SUM(S72:T72)</f>
        <v/>
      </c>
      <c r="AB72" s="7">
        <f>IFERROR(AC72/AD72, 0)</f>
        <v/>
      </c>
      <c r="AC72">
        <f>SUM(W72,Y72,AA72)</f>
        <v/>
      </c>
      <c r="AD72">
        <f>SUM(D72:H72,AC72)</f>
        <v/>
      </c>
    </row>
    <row r="73">
      <c r="B73" t="inlineStr">
        <is>
          <t>17:00</t>
        </is>
      </c>
      <c r="C73" t="inlineStr">
        <is>
          <t>17:15</t>
        </is>
      </c>
      <c r="V73" s="7">
        <f>IFERROR(W73/AD73, 0)</f>
        <v/>
      </c>
      <c r="W73">
        <f>SUM(I73:K73)</f>
        <v/>
      </c>
      <c r="X73" s="7">
        <f>IFERROR(Y73/AD73, 0)</f>
        <v/>
      </c>
      <c r="Y73">
        <f>SUM(L73:R73)</f>
        <v/>
      </c>
      <c r="Z73" s="7">
        <f>IFERROR(AA73/AD73, 0)</f>
        <v/>
      </c>
      <c r="AA73">
        <f>SUM(S73:T73)</f>
        <v/>
      </c>
      <c r="AB73" s="7">
        <f>IFERROR(AC73/AD73, 0)</f>
        <v/>
      </c>
      <c r="AC73">
        <f>SUM(W73,Y73,AA73)</f>
        <v/>
      </c>
      <c r="AD73">
        <f>SUM(D73:H73,AC73)</f>
        <v/>
      </c>
    </row>
    <row r="74">
      <c r="B74" t="inlineStr">
        <is>
          <t>17:15</t>
        </is>
      </c>
      <c r="C74" t="inlineStr">
        <is>
          <t>17:30</t>
        </is>
      </c>
      <c r="V74" s="7">
        <f>IFERROR(W74/AD74, 0)</f>
        <v/>
      </c>
      <c r="W74">
        <f>SUM(I74:K74)</f>
        <v/>
      </c>
      <c r="X74" s="7">
        <f>IFERROR(Y74/AD74, 0)</f>
        <v/>
      </c>
      <c r="Y74">
        <f>SUM(L74:R74)</f>
        <v/>
      </c>
      <c r="Z74" s="7">
        <f>IFERROR(AA74/AD74, 0)</f>
        <v/>
      </c>
      <c r="AA74">
        <f>SUM(S74:T74)</f>
        <v/>
      </c>
      <c r="AB74" s="7">
        <f>IFERROR(AC74/AD74, 0)</f>
        <v/>
      </c>
      <c r="AC74">
        <f>SUM(W74,Y74,AA74)</f>
        <v/>
      </c>
      <c r="AD74">
        <f>SUM(D74:H74,AC74)</f>
        <v/>
      </c>
    </row>
    <row r="75">
      <c r="B75" t="inlineStr">
        <is>
          <t>17:30</t>
        </is>
      </c>
      <c r="C75" t="inlineStr">
        <is>
          <t>17:45</t>
        </is>
      </c>
      <c r="V75" s="7">
        <f>IFERROR(W75/AD75, 0)</f>
        <v/>
      </c>
      <c r="W75">
        <f>SUM(I75:K75)</f>
        <v/>
      </c>
      <c r="X75" s="7">
        <f>IFERROR(Y75/AD75, 0)</f>
        <v/>
      </c>
      <c r="Y75">
        <f>SUM(L75:R75)</f>
        <v/>
      </c>
      <c r="Z75" s="7">
        <f>IFERROR(AA75/AD75, 0)</f>
        <v/>
      </c>
      <c r="AA75">
        <f>SUM(S75:T75)</f>
        <v/>
      </c>
      <c r="AB75" s="7">
        <f>IFERROR(AC75/AD75, 0)</f>
        <v/>
      </c>
      <c r="AC75">
        <f>SUM(W75,Y75,AA75)</f>
        <v/>
      </c>
      <c r="AD75">
        <f>SUM(D75:H75,AC75)</f>
        <v/>
      </c>
    </row>
    <row r="76">
      <c r="B76" t="inlineStr">
        <is>
          <t>17:45</t>
        </is>
      </c>
      <c r="C76" t="inlineStr">
        <is>
          <t>18:00</t>
        </is>
      </c>
      <c r="V76" s="7">
        <f>IFERROR(W76/AD76, 0)</f>
        <v/>
      </c>
      <c r="W76">
        <f>SUM(I76:K76)</f>
        <v/>
      </c>
      <c r="X76" s="7">
        <f>IFERROR(Y76/AD76, 0)</f>
        <v/>
      </c>
      <c r="Y76">
        <f>SUM(L76:R76)</f>
        <v/>
      </c>
      <c r="Z76" s="7">
        <f>IFERROR(AA76/AD76, 0)</f>
        <v/>
      </c>
      <c r="AA76">
        <f>SUM(S76:T76)</f>
        <v/>
      </c>
      <c r="AB76" s="7">
        <f>IFERROR(AC76/AD76, 0)</f>
        <v/>
      </c>
      <c r="AC76">
        <f>SUM(W76,Y76,AA76)</f>
        <v/>
      </c>
      <c r="AD76">
        <f>SUM(D76:H76,AC76)</f>
        <v/>
      </c>
    </row>
    <row r="77">
      <c r="B77" t="inlineStr">
        <is>
          <t>18:00</t>
        </is>
      </c>
      <c r="C77" t="inlineStr">
        <is>
          <t>18:15</t>
        </is>
      </c>
      <c r="V77" s="7">
        <f>IFERROR(W77/AD77, 0)</f>
        <v/>
      </c>
      <c r="W77">
        <f>SUM(I77:K77)</f>
        <v/>
      </c>
      <c r="X77" s="7">
        <f>IFERROR(Y77/AD77, 0)</f>
        <v/>
      </c>
      <c r="Y77">
        <f>SUM(L77:R77)</f>
        <v/>
      </c>
      <c r="Z77" s="7">
        <f>IFERROR(AA77/AD77, 0)</f>
        <v/>
      </c>
      <c r="AA77">
        <f>SUM(S77:T77)</f>
        <v/>
      </c>
      <c r="AB77" s="7">
        <f>IFERROR(AC77/AD77, 0)</f>
        <v/>
      </c>
      <c r="AC77">
        <f>SUM(W77,Y77,AA77)</f>
        <v/>
      </c>
      <c r="AD77">
        <f>SUM(D77:H77,AC77)</f>
        <v/>
      </c>
    </row>
    <row r="78">
      <c r="B78" t="inlineStr">
        <is>
          <t>18:15</t>
        </is>
      </c>
      <c r="C78" t="inlineStr">
        <is>
          <t>18:30</t>
        </is>
      </c>
      <c r="V78" s="7">
        <f>IFERROR(W78/AD78, 0)</f>
        <v/>
      </c>
      <c r="W78">
        <f>SUM(I78:K78)</f>
        <v/>
      </c>
      <c r="X78" s="7">
        <f>IFERROR(Y78/AD78, 0)</f>
        <v/>
      </c>
      <c r="Y78">
        <f>SUM(L78:R78)</f>
        <v/>
      </c>
      <c r="Z78" s="7">
        <f>IFERROR(AA78/AD78, 0)</f>
        <v/>
      </c>
      <c r="AA78">
        <f>SUM(S78:T78)</f>
        <v/>
      </c>
      <c r="AB78" s="7">
        <f>IFERROR(AC78/AD78, 0)</f>
        <v/>
      </c>
      <c r="AC78">
        <f>SUM(W78,Y78,AA78)</f>
        <v/>
      </c>
      <c r="AD78">
        <f>SUM(D78:H78,AC78)</f>
        <v/>
      </c>
    </row>
    <row r="79">
      <c r="B79" t="inlineStr">
        <is>
          <t>18:30</t>
        </is>
      </c>
      <c r="C79" t="inlineStr">
        <is>
          <t>18:45</t>
        </is>
      </c>
      <c r="V79" s="7">
        <f>IFERROR(W79/AD79, 0)</f>
        <v/>
      </c>
      <c r="W79">
        <f>SUM(I79:K79)</f>
        <v/>
      </c>
      <c r="X79" s="7">
        <f>IFERROR(Y79/AD79, 0)</f>
        <v/>
      </c>
      <c r="Y79">
        <f>SUM(L79:R79)</f>
        <v/>
      </c>
      <c r="Z79" s="7">
        <f>IFERROR(AA79/AD79, 0)</f>
        <v/>
      </c>
      <c r="AA79">
        <f>SUM(S79:T79)</f>
        <v/>
      </c>
      <c r="AB79" s="7">
        <f>IFERROR(AC79/AD79, 0)</f>
        <v/>
      </c>
      <c r="AC79">
        <f>SUM(W79,Y79,AA79)</f>
        <v/>
      </c>
      <c r="AD79">
        <f>SUM(D79:H79,AC79)</f>
        <v/>
      </c>
    </row>
    <row r="80">
      <c r="B80" t="inlineStr">
        <is>
          <t>18:45</t>
        </is>
      </c>
      <c r="C80" t="inlineStr">
        <is>
          <t>19:00</t>
        </is>
      </c>
      <c r="V80" s="7">
        <f>IFERROR(W80/AD80, 0)</f>
        <v/>
      </c>
      <c r="W80">
        <f>SUM(I80:K80)</f>
        <v/>
      </c>
      <c r="X80" s="7">
        <f>IFERROR(Y80/AD80, 0)</f>
        <v/>
      </c>
      <c r="Y80">
        <f>SUM(L80:R80)</f>
        <v/>
      </c>
      <c r="Z80" s="7">
        <f>IFERROR(AA80/AD80, 0)</f>
        <v/>
      </c>
      <c r="AA80">
        <f>SUM(S80:T80)</f>
        <v/>
      </c>
      <c r="AB80" s="7">
        <f>IFERROR(AC80/AD80, 0)</f>
        <v/>
      </c>
      <c r="AC80">
        <f>SUM(W80,Y80,AA80)</f>
        <v/>
      </c>
      <c r="AD80">
        <f>SUM(D80:H80,AC80)</f>
        <v/>
      </c>
    </row>
    <row r="81">
      <c r="B81" t="inlineStr">
        <is>
          <t>19:00</t>
        </is>
      </c>
      <c r="C81" t="inlineStr">
        <is>
          <t>19:15</t>
        </is>
      </c>
      <c r="V81" s="7">
        <f>IFERROR(W81/AD81, 0)</f>
        <v/>
      </c>
      <c r="W81">
        <f>SUM(I81:K81)</f>
        <v/>
      </c>
      <c r="X81" s="7">
        <f>IFERROR(Y81/AD81, 0)</f>
        <v/>
      </c>
      <c r="Y81">
        <f>SUM(L81:R81)</f>
        <v/>
      </c>
      <c r="Z81" s="7">
        <f>IFERROR(AA81/AD81, 0)</f>
        <v/>
      </c>
      <c r="AA81">
        <f>SUM(S81:T81)</f>
        <v/>
      </c>
      <c r="AB81" s="7">
        <f>IFERROR(AC81/AD81, 0)</f>
        <v/>
      </c>
      <c r="AC81">
        <f>SUM(W81,Y81,AA81)</f>
        <v/>
      </c>
      <c r="AD81">
        <f>SUM(D81:H81,AC81)</f>
        <v/>
      </c>
    </row>
    <row r="82">
      <c r="B82" t="inlineStr">
        <is>
          <t>19:15</t>
        </is>
      </c>
      <c r="C82" t="inlineStr">
        <is>
          <t>19:30</t>
        </is>
      </c>
      <c r="V82" s="7">
        <f>IFERROR(W82/AD82, 0)</f>
        <v/>
      </c>
      <c r="W82">
        <f>SUM(I82:K82)</f>
        <v/>
      </c>
      <c r="X82" s="7">
        <f>IFERROR(Y82/AD82, 0)</f>
        <v/>
      </c>
      <c r="Y82">
        <f>SUM(L82:R82)</f>
        <v/>
      </c>
      <c r="Z82" s="7">
        <f>IFERROR(AA82/AD82, 0)</f>
        <v/>
      </c>
      <c r="AA82">
        <f>SUM(S82:T82)</f>
        <v/>
      </c>
      <c r="AB82" s="7">
        <f>IFERROR(AC82/AD82, 0)</f>
        <v/>
      </c>
      <c r="AC82">
        <f>SUM(W82,Y82,AA82)</f>
        <v/>
      </c>
      <c r="AD82">
        <f>SUM(D82:H82,AC82)</f>
        <v/>
      </c>
    </row>
    <row r="83">
      <c r="B83" t="inlineStr">
        <is>
          <t>19:30</t>
        </is>
      </c>
      <c r="C83" t="inlineStr">
        <is>
          <t>19:45</t>
        </is>
      </c>
      <c r="V83" s="7">
        <f>IFERROR(W83/AD83, 0)</f>
        <v/>
      </c>
      <c r="W83">
        <f>SUM(I83:K83)</f>
        <v/>
      </c>
      <c r="X83" s="7">
        <f>IFERROR(Y83/AD83, 0)</f>
        <v/>
      </c>
      <c r="Y83">
        <f>SUM(L83:R83)</f>
        <v/>
      </c>
      <c r="Z83" s="7">
        <f>IFERROR(AA83/AD83, 0)</f>
        <v/>
      </c>
      <c r="AA83">
        <f>SUM(S83:T83)</f>
        <v/>
      </c>
      <c r="AB83" s="7">
        <f>IFERROR(AC83/AD83, 0)</f>
        <v/>
      </c>
      <c r="AC83">
        <f>SUM(W83,Y83,AA83)</f>
        <v/>
      </c>
      <c r="AD83">
        <f>SUM(D83:H83,AC83)</f>
        <v/>
      </c>
    </row>
    <row r="84">
      <c r="B84" t="inlineStr">
        <is>
          <t>19:45</t>
        </is>
      </c>
      <c r="C84" t="inlineStr">
        <is>
          <t>20:00</t>
        </is>
      </c>
      <c r="V84" s="7">
        <f>IFERROR(W84/AD84, 0)</f>
        <v/>
      </c>
      <c r="W84">
        <f>SUM(I84:K84)</f>
        <v/>
      </c>
      <c r="X84" s="7">
        <f>IFERROR(Y84/AD84, 0)</f>
        <v/>
      </c>
      <c r="Y84">
        <f>SUM(L84:R84)</f>
        <v/>
      </c>
      <c r="Z84" s="7">
        <f>IFERROR(AA84/AD84, 0)</f>
        <v/>
      </c>
      <c r="AA84">
        <f>SUM(S84:T84)</f>
        <v/>
      </c>
      <c r="AB84" s="7">
        <f>IFERROR(AC84/AD84, 0)</f>
        <v/>
      </c>
      <c r="AC84">
        <f>SUM(W84,Y84,AA84)</f>
        <v/>
      </c>
      <c r="AD84">
        <f>SUM(D84:H84,AC84)</f>
        <v/>
      </c>
    </row>
    <row r="85">
      <c r="B85" t="inlineStr">
        <is>
          <t>20:00</t>
        </is>
      </c>
      <c r="C85" t="inlineStr">
        <is>
          <t>20:15</t>
        </is>
      </c>
      <c r="V85" s="7">
        <f>IFERROR(W85/AD85, 0)</f>
        <v/>
      </c>
      <c r="W85">
        <f>SUM(I85:K85)</f>
        <v/>
      </c>
      <c r="X85" s="7">
        <f>IFERROR(Y85/AD85, 0)</f>
        <v/>
      </c>
      <c r="Y85">
        <f>SUM(L85:R85)</f>
        <v/>
      </c>
      <c r="Z85" s="7">
        <f>IFERROR(AA85/AD85, 0)</f>
        <v/>
      </c>
      <c r="AA85">
        <f>SUM(S85:T85)</f>
        <v/>
      </c>
      <c r="AB85" s="7">
        <f>IFERROR(AC85/AD85, 0)</f>
        <v/>
      </c>
      <c r="AC85">
        <f>SUM(W85,Y85,AA85)</f>
        <v/>
      </c>
      <c r="AD85">
        <f>SUM(D85:H85,AC85)</f>
        <v/>
      </c>
    </row>
    <row r="86">
      <c r="B86" t="inlineStr">
        <is>
          <t>20:15</t>
        </is>
      </c>
      <c r="C86" t="inlineStr">
        <is>
          <t>20:30</t>
        </is>
      </c>
      <c r="V86" s="7">
        <f>IFERROR(W86/AD86, 0)</f>
        <v/>
      </c>
      <c r="W86">
        <f>SUM(I86:K86)</f>
        <v/>
      </c>
      <c r="X86" s="7">
        <f>IFERROR(Y86/AD86, 0)</f>
        <v/>
      </c>
      <c r="Y86">
        <f>SUM(L86:R86)</f>
        <v/>
      </c>
      <c r="Z86" s="7">
        <f>IFERROR(AA86/AD86, 0)</f>
        <v/>
      </c>
      <c r="AA86">
        <f>SUM(S86:T86)</f>
        <v/>
      </c>
      <c r="AB86" s="7">
        <f>IFERROR(AC86/AD86, 0)</f>
        <v/>
      </c>
      <c r="AC86">
        <f>SUM(W86,Y86,AA86)</f>
        <v/>
      </c>
      <c r="AD86">
        <f>SUM(D86:H86,AC86)</f>
        <v/>
      </c>
    </row>
    <row r="87">
      <c r="B87" t="inlineStr">
        <is>
          <t>20:30</t>
        </is>
      </c>
      <c r="C87" t="inlineStr">
        <is>
          <t>20:45</t>
        </is>
      </c>
      <c r="V87" s="7">
        <f>IFERROR(W87/AD87, 0)</f>
        <v/>
      </c>
      <c r="W87">
        <f>SUM(I87:K87)</f>
        <v/>
      </c>
      <c r="X87" s="7">
        <f>IFERROR(Y87/AD87, 0)</f>
        <v/>
      </c>
      <c r="Y87">
        <f>SUM(L87:R87)</f>
        <v/>
      </c>
      <c r="Z87" s="7">
        <f>IFERROR(AA87/AD87, 0)</f>
        <v/>
      </c>
      <c r="AA87">
        <f>SUM(S87:T87)</f>
        <v/>
      </c>
      <c r="AB87" s="7">
        <f>IFERROR(AC87/AD87, 0)</f>
        <v/>
      </c>
      <c r="AC87">
        <f>SUM(W87,Y87,AA87)</f>
        <v/>
      </c>
      <c r="AD87">
        <f>SUM(D87:H87,AC87)</f>
        <v/>
      </c>
    </row>
    <row r="88">
      <c r="B88" t="inlineStr">
        <is>
          <t>20:45</t>
        </is>
      </c>
      <c r="C88" t="inlineStr">
        <is>
          <t>21:00</t>
        </is>
      </c>
      <c r="V88" s="7">
        <f>IFERROR(W88/AD88, 0)</f>
        <v/>
      </c>
      <c r="W88">
        <f>SUM(I88:K88)</f>
        <v/>
      </c>
      <c r="X88" s="7">
        <f>IFERROR(Y88/AD88, 0)</f>
        <v/>
      </c>
      <c r="Y88">
        <f>SUM(L88:R88)</f>
        <v/>
      </c>
      <c r="Z88" s="7">
        <f>IFERROR(AA88/AD88, 0)</f>
        <v/>
      </c>
      <c r="AA88">
        <f>SUM(S88:T88)</f>
        <v/>
      </c>
      <c r="AB88" s="7">
        <f>IFERROR(AC88/AD88, 0)</f>
        <v/>
      </c>
      <c r="AC88">
        <f>SUM(W88,Y88,AA88)</f>
        <v/>
      </c>
      <c r="AD88">
        <f>SUM(D88:H88,AC88)</f>
        <v/>
      </c>
    </row>
    <row r="89">
      <c r="B89" t="inlineStr">
        <is>
          <t>21:00</t>
        </is>
      </c>
      <c r="C89" t="inlineStr">
        <is>
          <t>21:15</t>
        </is>
      </c>
      <c r="V89" s="7">
        <f>IFERROR(W89/AD89, 0)</f>
        <v/>
      </c>
      <c r="W89">
        <f>SUM(I89:K89)</f>
        <v/>
      </c>
      <c r="X89" s="7">
        <f>IFERROR(Y89/AD89, 0)</f>
        <v/>
      </c>
      <c r="Y89">
        <f>SUM(L89:R89)</f>
        <v/>
      </c>
      <c r="Z89" s="7">
        <f>IFERROR(AA89/AD89, 0)</f>
        <v/>
      </c>
      <c r="AA89">
        <f>SUM(S89:T89)</f>
        <v/>
      </c>
      <c r="AB89" s="7">
        <f>IFERROR(AC89/AD89, 0)</f>
        <v/>
      </c>
      <c r="AC89">
        <f>SUM(W89,Y89,AA89)</f>
        <v/>
      </c>
      <c r="AD89">
        <f>SUM(D89:H89,AC89)</f>
        <v/>
      </c>
    </row>
    <row r="90">
      <c r="B90" t="inlineStr">
        <is>
          <t>21:15</t>
        </is>
      </c>
      <c r="C90" t="inlineStr">
        <is>
          <t>21:30</t>
        </is>
      </c>
      <c r="V90" s="7">
        <f>IFERROR(W90/AD90, 0)</f>
        <v/>
      </c>
      <c r="W90">
        <f>SUM(I90:K90)</f>
        <v/>
      </c>
      <c r="X90" s="7">
        <f>IFERROR(Y90/AD90, 0)</f>
        <v/>
      </c>
      <c r="Y90">
        <f>SUM(L90:R90)</f>
        <v/>
      </c>
      <c r="Z90" s="7">
        <f>IFERROR(AA90/AD90, 0)</f>
        <v/>
      </c>
      <c r="AA90">
        <f>SUM(S90:T90)</f>
        <v/>
      </c>
      <c r="AB90" s="7">
        <f>IFERROR(AC90/AD90, 0)</f>
        <v/>
      </c>
      <c r="AC90">
        <f>SUM(W90,Y90,AA90)</f>
        <v/>
      </c>
      <c r="AD90">
        <f>SUM(D90:H90,AC90)</f>
        <v/>
      </c>
    </row>
    <row r="91">
      <c r="B91" t="inlineStr">
        <is>
          <t>21:30</t>
        </is>
      </c>
      <c r="C91" t="inlineStr">
        <is>
          <t>21:45</t>
        </is>
      </c>
      <c r="V91" s="7">
        <f>IFERROR(W91/AD91, 0)</f>
        <v/>
      </c>
      <c r="W91">
        <f>SUM(I91:K91)</f>
        <v/>
      </c>
      <c r="X91" s="7">
        <f>IFERROR(Y91/AD91, 0)</f>
        <v/>
      </c>
      <c r="Y91">
        <f>SUM(L91:R91)</f>
        <v/>
      </c>
      <c r="Z91" s="7">
        <f>IFERROR(AA91/AD91, 0)</f>
        <v/>
      </c>
      <c r="AA91">
        <f>SUM(S91:T91)</f>
        <v/>
      </c>
      <c r="AB91" s="7">
        <f>IFERROR(AC91/AD91, 0)</f>
        <v/>
      </c>
      <c r="AC91">
        <f>SUM(W91,Y91,AA91)</f>
        <v/>
      </c>
      <c r="AD91">
        <f>SUM(D91:H91,AC91)</f>
        <v/>
      </c>
    </row>
    <row r="92">
      <c r="B92" t="inlineStr">
        <is>
          <t>21:45</t>
        </is>
      </c>
      <c r="C92" t="inlineStr">
        <is>
          <t>22:00</t>
        </is>
      </c>
      <c r="V92" s="7">
        <f>IFERROR(W92/AD92, 0)</f>
        <v/>
      </c>
      <c r="W92">
        <f>SUM(I92:K92)</f>
        <v/>
      </c>
      <c r="X92" s="7">
        <f>IFERROR(Y92/AD92, 0)</f>
        <v/>
      </c>
      <c r="Y92">
        <f>SUM(L92:R92)</f>
        <v/>
      </c>
      <c r="Z92" s="7">
        <f>IFERROR(AA92/AD92, 0)</f>
        <v/>
      </c>
      <c r="AA92">
        <f>SUM(S92:T92)</f>
        <v/>
      </c>
      <c r="AB92" s="7">
        <f>IFERROR(AC92/AD92, 0)</f>
        <v/>
      </c>
      <c r="AC92">
        <f>SUM(W92,Y92,AA92)</f>
        <v/>
      </c>
      <c r="AD92">
        <f>SUM(D92:H92,AC92)</f>
        <v/>
      </c>
    </row>
    <row r="93">
      <c r="B93" t="inlineStr">
        <is>
          <t>22:00</t>
        </is>
      </c>
      <c r="C93" t="inlineStr">
        <is>
          <t>22:15</t>
        </is>
      </c>
      <c r="V93" s="7">
        <f>IFERROR(W93/AD93, 0)</f>
        <v/>
      </c>
      <c r="W93">
        <f>SUM(I93:K93)</f>
        <v/>
      </c>
      <c r="X93" s="7">
        <f>IFERROR(Y93/AD93, 0)</f>
        <v/>
      </c>
      <c r="Y93">
        <f>SUM(L93:R93)</f>
        <v/>
      </c>
      <c r="Z93" s="7">
        <f>IFERROR(AA93/AD93, 0)</f>
        <v/>
      </c>
      <c r="AA93">
        <f>SUM(S93:T93)</f>
        <v/>
      </c>
      <c r="AB93" s="7">
        <f>IFERROR(AC93/AD93, 0)</f>
        <v/>
      </c>
      <c r="AC93">
        <f>SUM(W93,Y93,AA93)</f>
        <v/>
      </c>
      <c r="AD93">
        <f>SUM(D93:H93,AC93)</f>
        <v/>
      </c>
    </row>
    <row r="94">
      <c r="B94" t="inlineStr">
        <is>
          <t>22:15</t>
        </is>
      </c>
      <c r="C94" t="inlineStr">
        <is>
          <t>22:30</t>
        </is>
      </c>
      <c r="V94" s="7">
        <f>IFERROR(W94/AD94, 0)</f>
        <v/>
      </c>
      <c r="W94">
        <f>SUM(I94:K94)</f>
        <v/>
      </c>
      <c r="X94" s="7">
        <f>IFERROR(Y94/AD94, 0)</f>
        <v/>
      </c>
      <c r="Y94">
        <f>SUM(L94:R94)</f>
        <v/>
      </c>
      <c r="Z94" s="7">
        <f>IFERROR(AA94/AD94, 0)</f>
        <v/>
      </c>
      <c r="AA94">
        <f>SUM(S94:T94)</f>
        <v/>
      </c>
      <c r="AB94" s="7">
        <f>IFERROR(AC94/AD94, 0)</f>
        <v/>
      </c>
      <c r="AC94">
        <f>SUM(W94,Y94,AA94)</f>
        <v/>
      </c>
      <c r="AD94">
        <f>SUM(D94:H94,AC94)</f>
        <v/>
      </c>
    </row>
    <row r="95">
      <c r="B95" t="inlineStr">
        <is>
          <t>22:30</t>
        </is>
      </c>
      <c r="C95" t="inlineStr">
        <is>
          <t>22:45</t>
        </is>
      </c>
      <c r="V95" s="7">
        <f>IFERROR(W95/AD95, 0)</f>
        <v/>
      </c>
      <c r="W95">
        <f>SUM(I95:K95)</f>
        <v/>
      </c>
      <c r="X95" s="7">
        <f>IFERROR(Y95/AD95, 0)</f>
        <v/>
      </c>
      <c r="Y95">
        <f>SUM(L95:R95)</f>
        <v/>
      </c>
      <c r="Z95" s="7">
        <f>IFERROR(AA95/AD95, 0)</f>
        <v/>
      </c>
      <c r="AA95">
        <f>SUM(S95:T95)</f>
        <v/>
      </c>
      <c r="AB95" s="7">
        <f>IFERROR(AC95/AD95, 0)</f>
        <v/>
      </c>
      <c r="AC95">
        <f>SUM(W95,Y95,AA95)</f>
        <v/>
      </c>
      <c r="AD95">
        <f>SUM(D95:H95,AC95)</f>
        <v/>
      </c>
    </row>
    <row r="96">
      <c r="B96" t="inlineStr">
        <is>
          <t>22:45</t>
        </is>
      </c>
      <c r="C96" t="inlineStr">
        <is>
          <t>23:00</t>
        </is>
      </c>
      <c r="V96" s="7">
        <f>IFERROR(W96/AD96, 0)</f>
        <v/>
      </c>
      <c r="W96">
        <f>SUM(I96:K96)</f>
        <v/>
      </c>
      <c r="X96" s="7">
        <f>IFERROR(Y96/AD96, 0)</f>
        <v/>
      </c>
      <c r="Y96">
        <f>SUM(L96:R96)</f>
        <v/>
      </c>
      <c r="Z96" s="7">
        <f>IFERROR(AA96/AD96, 0)</f>
        <v/>
      </c>
      <c r="AA96">
        <f>SUM(S96:T96)</f>
        <v/>
      </c>
      <c r="AB96" s="7">
        <f>IFERROR(AC96/AD96, 0)</f>
        <v/>
      </c>
      <c r="AC96">
        <f>SUM(W96,Y96,AA96)</f>
        <v/>
      </c>
      <c r="AD96">
        <f>SUM(D96:H96,AC96)</f>
        <v/>
      </c>
    </row>
    <row r="97">
      <c r="B97" t="inlineStr">
        <is>
          <t>23:00</t>
        </is>
      </c>
      <c r="C97" t="inlineStr">
        <is>
          <t>23:15</t>
        </is>
      </c>
      <c r="V97" s="7">
        <f>IFERROR(W97/AD97, 0)</f>
        <v/>
      </c>
      <c r="W97">
        <f>SUM(I97:K97)</f>
        <v/>
      </c>
      <c r="X97" s="7">
        <f>IFERROR(Y97/AD97, 0)</f>
        <v/>
      </c>
      <c r="Y97">
        <f>SUM(L97:R97)</f>
        <v/>
      </c>
      <c r="Z97" s="7">
        <f>IFERROR(AA97/AD97, 0)</f>
        <v/>
      </c>
      <c r="AA97">
        <f>SUM(S97:T97)</f>
        <v/>
      </c>
      <c r="AB97" s="7">
        <f>IFERROR(AC97/AD97, 0)</f>
        <v/>
      </c>
      <c r="AC97">
        <f>SUM(W97,Y97,AA97)</f>
        <v/>
      </c>
      <c r="AD97">
        <f>SUM(D97:H97,AC97)</f>
        <v/>
      </c>
    </row>
    <row r="98">
      <c r="B98" t="inlineStr">
        <is>
          <t>23:15</t>
        </is>
      </c>
      <c r="C98" t="inlineStr">
        <is>
          <t>23:30</t>
        </is>
      </c>
      <c r="V98" s="7">
        <f>IFERROR(W98/AD98, 0)</f>
        <v/>
      </c>
      <c r="W98">
        <f>SUM(I98:K98)</f>
        <v/>
      </c>
      <c r="X98" s="7">
        <f>IFERROR(Y98/AD98, 0)</f>
        <v/>
      </c>
      <c r="Y98">
        <f>SUM(L98:R98)</f>
        <v/>
      </c>
      <c r="Z98" s="7">
        <f>IFERROR(AA98/AD98, 0)</f>
        <v/>
      </c>
      <c r="AA98">
        <f>SUM(S98:T98)</f>
        <v/>
      </c>
      <c r="AB98" s="7">
        <f>IFERROR(AC98/AD98, 0)</f>
        <v/>
      </c>
      <c r="AC98">
        <f>SUM(W98,Y98,AA98)</f>
        <v/>
      </c>
      <c r="AD98">
        <f>SUM(D98:H98,AC98)</f>
        <v/>
      </c>
    </row>
    <row r="99">
      <c r="B99" t="inlineStr">
        <is>
          <t>23:30</t>
        </is>
      </c>
      <c r="C99" t="inlineStr">
        <is>
          <t>23:45</t>
        </is>
      </c>
      <c r="V99" s="7">
        <f>IFERROR(W99/AD99, 0)</f>
        <v/>
      </c>
      <c r="W99">
        <f>SUM(I99:K99)</f>
        <v/>
      </c>
      <c r="X99" s="7">
        <f>IFERROR(Y99/AD99, 0)</f>
        <v/>
      </c>
      <c r="Y99">
        <f>SUM(L99:R99)</f>
        <v/>
      </c>
      <c r="Z99" s="7">
        <f>IFERROR(AA99/AD99, 0)</f>
        <v/>
      </c>
      <c r="AA99">
        <f>SUM(S99:T99)</f>
        <v/>
      </c>
      <c r="AB99" s="7">
        <f>IFERROR(AC99/AD99, 0)</f>
        <v/>
      </c>
      <c r="AC99">
        <f>SUM(W99,Y99,AA99)</f>
        <v/>
      </c>
      <c r="AD99">
        <f>SUM(D99:H99,AC99)</f>
        <v/>
      </c>
    </row>
    <row r="100">
      <c r="B100" t="inlineStr">
        <is>
          <t>23:45</t>
        </is>
      </c>
      <c r="C100" t="inlineStr">
        <is>
          <t>00:00</t>
        </is>
      </c>
      <c r="V100" s="7">
        <f>IFERROR(W100/AD100, 0)</f>
        <v/>
      </c>
      <c r="W100">
        <f>SUM(I100:K100)</f>
        <v/>
      </c>
      <c r="X100" s="7">
        <f>IFERROR(Y100/AD100, 0)</f>
        <v/>
      </c>
      <c r="Y100">
        <f>SUM(L100:R100)</f>
        <v/>
      </c>
      <c r="Z100" s="7">
        <f>IFERROR(AA100/AD100, 0)</f>
        <v/>
      </c>
      <c r="AA100">
        <f>SUM(S100:T100)</f>
        <v/>
      </c>
      <c r="AB100" s="7">
        <f>IFERROR(AC100/AD100, 0)</f>
        <v/>
      </c>
      <c r="AC100">
        <f>SUM(W100,Y100,AA100)</f>
        <v/>
      </c>
      <c r="AD100">
        <f>SUM(D100:H100,AC100)</f>
        <v/>
      </c>
    </row>
    <row r="101">
      <c r="B101" t="inlineStr">
        <is>
          <t>Total</t>
        </is>
      </c>
      <c r="D101">
        <f>SUM(D5:D100)</f>
        <v/>
      </c>
      <c r="E101">
        <f>SUM(E5:E100)</f>
        <v/>
      </c>
      <c r="F101">
        <f>SUM(F5:F100)</f>
        <v/>
      </c>
      <c r="G101">
        <f>SUM(G5:G100)</f>
        <v/>
      </c>
      <c r="H101">
        <f>SUM(H5:H100)</f>
        <v/>
      </c>
      <c r="I101">
        <f>SUM(I5:I100)</f>
        <v/>
      </c>
      <c r="J101">
        <f>SUM(J5:J100)</f>
        <v/>
      </c>
      <c r="K101">
        <f>SUM(K5:K100)</f>
        <v/>
      </c>
      <c r="L101">
        <f>SUM(L5:L100)</f>
        <v/>
      </c>
      <c r="M101">
        <f>SUM(M5:M100)</f>
        <v/>
      </c>
      <c r="N101">
        <f>SUM(N5:N100)</f>
        <v/>
      </c>
      <c r="O101">
        <f>SUM(O5:O100)</f>
        <v/>
      </c>
      <c r="P101">
        <f>SUM(P5:P100)</f>
        <v/>
      </c>
      <c r="Q101">
        <f>SUM(Q5:Q100)</f>
        <v/>
      </c>
      <c r="R101">
        <f>SUM(R5:R100)</f>
        <v/>
      </c>
      <c r="S101">
        <f>SUM(S5:S100)</f>
        <v/>
      </c>
      <c r="T101">
        <f>SUM(T5:T100)</f>
        <v/>
      </c>
      <c r="U101">
        <f>SUM(U5:U100)</f>
        <v/>
      </c>
      <c r="V101" s="7">
        <f>IFERROR(SUM(V5:V100), 0)</f>
        <v/>
      </c>
      <c r="W101">
        <f>SUM(I101:K101)</f>
        <v/>
      </c>
      <c r="X101" s="7">
        <f>IFERROR(SUM(X5:X100), 0)</f>
        <v/>
      </c>
      <c r="Y101">
        <f>SUM(L101:R101)</f>
        <v/>
      </c>
      <c r="Z101" s="7">
        <f>IFERROR(SUM(Z5:Z100), 0)</f>
        <v/>
      </c>
      <c r="AA101">
        <f>SUM(S101:T101)</f>
        <v/>
      </c>
      <c r="AB101" s="7">
        <f>IFERROR(SUM(AB5:AB100), 0)</f>
        <v/>
      </c>
      <c r="AC101">
        <f>SUM(W101,Y100,AA100)</f>
        <v/>
      </c>
      <c r="AD101">
        <f>SUM(D101:H101,AC101)</f>
        <v/>
      </c>
    </row>
    <row r="102"/>
    <row r="103"/>
    <row r="104"/>
    <row r="105"/>
    <row r="106">
      <c r="B106" t="inlineStr">
        <is>
          <t>Data:</t>
        </is>
      </c>
      <c r="C106" t="inlineStr">
        <is>
          <t>08-05-2025</t>
        </is>
      </c>
    </row>
    <row r="107">
      <c r="B107" t="inlineStr">
        <is>
          <t>Movimento:</t>
        </is>
      </c>
      <c r="C107" t="inlineStr">
        <is>
          <t>P007b</t>
        </is>
      </c>
    </row>
    <row r="108">
      <c r="B108" s="4" t="inlineStr">
        <is>
          <t>Horas</t>
        </is>
      </c>
      <c r="D108" s="4" t="inlineStr">
        <is>
          <t>Leves</t>
        </is>
      </c>
      <c r="E108" s="4" t="inlineStr">
        <is>
          <t>Carretinha</t>
        </is>
      </c>
      <c r="H108" s="4" t="inlineStr">
        <is>
          <t>VUC</t>
        </is>
      </c>
      <c r="I108" s="4" t="inlineStr">
        <is>
          <t>Caminhões</t>
        </is>
      </c>
      <c r="L108" s="4" t="inlineStr">
        <is>
          <t>Carreta</t>
        </is>
      </c>
      <c r="S108" s="4" t="inlineStr">
        <is>
          <t>Ônibus</t>
        </is>
      </c>
      <c r="U108" s="4" t="inlineStr">
        <is>
          <t>Motos</t>
        </is>
      </c>
      <c r="V108" s="4" t="inlineStr">
        <is>
          <t>Pesados</t>
        </is>
      </c>
      <c r="AD108" s="4" t="inlineStr">
        <is>
          <t>Veículos Totais</t>
        </is>
      </c>
    </row>
    <row r="109">
      <c r="B109" s="5" t="inlineStr">
        <is>
          <t>das</t>
        </is>
      </c>
      <c r="C109" s="5" t="inlineStr">
        <is>
          <t>as</t>
        </is>
      </c>
      <c r="E109" s="5" t="inlineStr">
        <is>
          <t>1 Eixo</t>
        </is>
      </c>
      <c r="F109" s="5" t="inlineStr">
        <is>
          <t>2 Eixos</t>
        </is>
      </c>
      <c r="G109" s="5" t="inlineStr">
        <is>
          <t>3 Eixos</t>
        </is>
      </c>
      <c r="I109" s="5" t="inlineStr">
        <is>
          <t>2 Eixos</t>
        </is>
      </c>
      <c r="J109" s="5" t="inlineStr">
        <is>
          <t>3 Eixos</t>
        </is>
      </c>
      <c r="K109" s="5" t="inlineStr">
        <is>
          <t>4 Eixos</t>
        </is>
      </c>
      <c r="L109" s="5" t="inlineStr">
        <is>
          <t>2 E</t>
        </is>
      </c>
      <c r="M109" s="5" t="inlineStr">
        <is>
          <t>3 E</t>
        </is>
      </c>
      <c r="N109" s="5" t="inlineStr">
        <is>
          <t>4 E</t>
        </is>
      </c>
      <c r="O109" s="5" t="inlineStr">
        <is>
          <t>5 E</t>
        </is>
      </c>
      <c r="P109" s="5" t="inlineStr">
        <is>
          <t>6 E</t>
        </is>
      </c>
      <c r="Q109" s="5" t="inlineStr">
        <is>
          <t>7 E</t>
        </is>
      </c>
      <c r="R109" s="5" t="inlineStr">
        <is>
          <t>8 E</t>
        </is>
      </c>
      <c r="S109" s="5" t="inlineStr">
        <is>
          <t>2 E</t>
        </is>
      </c>
      <c r="T109" s="5" t="inlineStr">
        <is>
          <t>3 E ou +</t>
        </is>
      </c>
      <c r="V109" s="5" t="inlineStr">
        <is>
          <t>% Cam</t>
        </is>
      </c>
      <c r="W109" s="5" t="inlineStr">
        <is>
          <t>Caminhões</t>
        </is>
      </c>
      <c r="X109" s="5" t="inlineStr">
        <is>
          <t>% Carr</t>
        </is>
      </c>
      <c r="Y109" s="5" t="inlineStr">
        <is>
          <t>Carretas</t>
        </is>
      </c>
      <c r="Z109" s="5" t="inlineStr">
        <is>
          <t>% Ônib</t>
        </is>
      </c>
      <c r="AA109" s="5" t="inlineStr">
        <is>
          <t>Ônibus</t>
        </is>
      </c>
      <c r="AB109" s="5" t="inlineStr">
        <is>
          <t>% Pes</t>
        </is>
      </c>
      <c r="AC109" s="5" t="inlineStr">
        <is>
          <t>Total</t>
        </is>
      </c>
    </row>
    <row r="110">
      <c r="B110" t="inlineStr">
        <is>
          <t>00:00</t>
        </is>
      </c>
      <c r="C110" t="inlineStr">
        <is>
          <t>00:15</t>
        </is>
      </c>
      <c r="V110" s="7">
        <f>IFERROR(W110/AD110, 0)</f>
        <v/>
      </c>
      <c r="W110">
        <f>SUM(I110:K110)</f>
        <v/>
      </c>
      <c r="X110" s="7">
        <f>IFERROR(Y110/AD110, 0)</f>
        <v/>
      </c>
      <c r="Y110">
        <f>SUM(L110:R110)</f>
        <v/>
      </c>
      <c r="Z110" s="7">
        <f>IFERROR(AA110/AD110, 0)</f>
        <v/>
      </c>
      <c r="AA110">
        <f>SUM(S110:T110)</f>
        <v/>
      </c>
      <c r="AB110" s="7">
        <f>IFERROR(AC110/AD110, 0)</f>
        <v/>
      </c>
      <c r="AC110">
        <f>SUM(W110,Y110,AA110)</f>
        <v/>
      </c>
      <c r="AD110">
        <f>SUM(D110:H110,AC110)</f>
        <v/>
      </c>
    </row>
    <row r="111">
      <c r="B111" t="inlineStr">
        <is>
          <t>00:15</t>
        </is>
      </c>
      <c r="C111" t="inlineStr">
        <is>
          <t>00:30</t>
        </is>
      </c>
      <c r="V111" s="7">
        <f>IFERROR(W111/AD111, 0)</f>
        <v/>
      </c>
      <c r="W111">
        <f>SUM(I111:K111)</f>
        <v/>
      </c>
      <c r="X111" s="7">
        <f>IFERROR(Y111/AD111, 0)</f>
        <v/>
      </c>
      <c r="Y111">
        <f>SUM(L111:R111)</f>
        <v/>
      </c>
      <c r="Z111" s="7">
        <f>IFERROR(AA111/AD111, 0)</f>
        <v/>
      </c>
      <c r="AA111">
        <f>SUM(S111:T111)</f>
        <v/>
      </c>
      <c r="AB111" s="7">
        <f>IFERROR(AC111/AD111, 0)</f>
        <v/>
      </c>
      <c r="AC111">
        <f>SUM(W111,Y111,AA111)</f>
        <v/>
      </c>
      <c r="AD111">
        <f>SUM(D111:H111,AC111)</f>
        <v/>
      </c>
    </row>
    <row r="112">
      <c r="B112" t="inlineStr">
        <is>
          <t>00:30</t>
        </is>
      </c>
      <c r="C112" t="inlineStr">
        <is>
          <t>00:45</t>
        </is>
      </c>
      <c r="V112" s="7">
        <f>IFERROR(W112/AD112, 0)</f>
        <v/>
      </c>
      <c r="W112">
        <f>SUM(I112:K112)</f>
        <v/>
      </c>
      <c r="X112" s="7">
        <f>IFERROR(Y112/AD112, 0)</f>
        <v/>
      </c>
      <c r="Y112">
        <f>SUM(L112:R112)</f>
        <v/>
      </c>
      <c r="Z112" s="7">
        <f>IFERROR(AA112/AD112, 0)</f>
        <v/>
      </c>
      <c r="AA112">
        <f>SUM(S112:T112)</f>
        <v/>
      </c>
      <c r="AB112" s="7">
        <f>IFERROR(AC112/AD112, 0)</f>
        <v/>
      </c>
      <c r="AC112">
        <f>SUM(W112,Y112,AA112)</f>
        <v/>
      </c>
      <c r="AD112">
        <f>SUM(D112:H112,AC112)</f>
        <v/>
      </c>
    </row>
    <row r="113">
      <c r="B113" t="inlineStr">
        <is>
          <t>00:45</t>
        </is>
      </c>
      <c r="C113" t="inlineStr">
        <is>
          <t>01:00</t>
        </is>
      </c>
      <c r="V113" s="7">
        <f>IFERROR(W113/AD113, 0)</f>
        <v/>
      </c>
      <c r="W113">
        <f>SUM(I113:K113)</f>
        <v/>
      </c>
      <c r="X113" s="7">
        <f>IFERROR(Y113/AD113, 0)</f>
        <v/>
      </c>
      <c r="Y113">
        <f>SUM(L113:R113)</f>
        <v/>
      </c>
      <c r="Z113" s="7">
        <f>IFERROR(AA113/AD113, 0)</f>
        <v/>
      </c>
      <c r="AA113">
        <f>SUM(S113:T113)</f>
        <v/>
      </c>
      <c r="AB113" s="7">
        <f>IFERROR(AC113/AD113, 0)</f>
        <v/>
      </c>
      <c r="AC113">
        <f>SUM(W113,Y113,AA113)</f>
        <v/>
      </c>
      <c r="AD113">
        <f>SUM(D113:H113,AC113)</f>
        <v/>
      </c>
    </row>
    <row r="114">
      <c r="B114" t="inlineStr">
        <is>
          <t>01:00</t>
        </is>
      </c>
      <c r="C114" t="inlineStr">
        <is>
          <t>01:15</t>
        </is>
      </c>
      <c r="V114" s="7">
        <f>IFERROR(W114/AD114, 0)</f>
        <v/>
      </c>
      <c r="W114">
        <f>SUM(I114:K114)</f>
        <v/>
      </c>
      <c r="X114" s="7">
        <f>IFERROR(Y114/AD114, 0)</f>
        <v/>
      </c>
      <c r="Y114">
        <f>SUM(L114:R114)</f>
        <v/>
      </c>
      <c r="Z114" s="7">
        <f>IFERROR(AA114/AD114, 0)</f>
        <v/>
      </c>
      <c r="AA114">
        <f>SUM(S114:T114)</f>
        <v/>
      </c>
      <c r="AB114" s="7">
        <f>IFERROR(AC114/AD114, 0)</f>
        <v/>
      </c>
      <c r="AC114">
        <f>SUM(W114,Y114,AA114)</f>
        <v/>
      </c>
      <c r="AD114">
        <f>SUM(D114:H114,AC114)</f>
        <v/>
      </c>
    </row>
    <row r="115">
      <c r="B115" t="inlineStr">
        <is>
          <t>01:15</t>
        </is>
      </c>
      <c r="C115" t="inlineStr">
        <is>
          <t>01:30</t>
        </is>
      </c>
      <c r="V115" s="7">
        <f>IFERROR(W115/AD115, 0)</f>
        <v/>
      </c>
      <c r="W115">
        <f>SUM(I115:K115)</f>
        <v/>
      </c>
      <c r="X115" s="7">
        <f>IFERROR(Y115/AD115, 0)</f>
        <v/>
      </c>
      <c r="Y115">
        <f>SUM(L115:R115)</f>
        <v/>
      </c>
      <c r="Z115" s="7">
        <f>IFERROR(AA115/AD115, 0)</f>
        <v/>
      </c>
      <c r="AA115">
        <f>SUM(S115:T115)</f>
        <v/>
      </c>
      <c r="AB115" s="7">
        <f>IFERROR(AC115/AD115, 0)</f>
        <v/>
      </c>
      <c r="AC115">
        <f>SUM(W115,Y115,AA115)</f>
        <v/>
      </c>
      <c r="AD115">
        <f>SUM(D115:H115,AC115)</f>
        <v/>
      </c>
    </row>
    <row r="116">
      <c r="B116" t="inlineStr">
        <is>
          <t>01:30</t>
        </is>
      </c>
      <c r="C116" t="inlineStr">
        <is>
          <t>01:45</t>
        </is>
      </c>
      <c r="V116" s="7">
        <f>IFERROR(W116/AD116, 0)</f>
        <v/>
      </c>
      <c r="W116">
        <f>SUM(I116:K116)</f>
        <v/>
      </c>
      <c r="X116" s="7">
        <f>IFERROR(Y116/AD116, 0)</f>
        <v/>
      </c>
      <c r="Y116">
        <f>SUM(L116:R116)</f>
        <v/>
      </c>
      <c r="Z116" s="7">
        <f>IFERROR(AA116/AD116, 0)</f>
        <v/>
      </c>
      <c r="AA116">
        <f>SUM(S116:T116)</f>
        <v/>
      </c>
      <c r="AB116" s="7">
        <f>IFERROR(AC116/AD116, 0)</f>
        <v/>
      </c>
      <c r="AC116">
        <f>SUM(W116,Y116,AA116)</f>
        <v/>
      </c>
      <c r="AD116">
        <f>SUM(D116:H116,AC116)</f>
        <v/>
      </c>
    </row>
    <row r="117">
      <c r="B117" t="inlineStr">
        <is>
          <t>01:45</t>
        </is>
      </c>
      <c r="C117" t="inlineStr">
        <is>
          <t>02:00</t>
        </is>
      </c>
      <c r="V117" s="7">
        <f>IFERROR(W117/AD117, 0)</f>
        <v/>
      </c>
      <c r="W117">
        <f>SUM(I117:K117)</f>
        <v/>
      </c>
      <c r="X117" s="7">
        <f>IFERROR(Y117/AD117, 0)</f>
        <v/>
      </c>
      <c r="Y117">
        <f>SUM(L117:R117)</f>
        <v/>
      </c>
      <c r="Z117" s="7">
        <f>IFERROR(AA117/AD117, 0)</f>
        <v/>
      </c>
      <c r="AA117">
        <f>SUM(S117:T117)</f>
        <v/>
      </c>
      <c r="AB117" s="7">
        <f>IFERROR(AC117/AD117, 0)</f>
        <v/>
      </c>
      <c r="AC117">
        <f>SUM(W117,Y117,AA117)</f>
        <v/>
      </c>
      <c r="AD117">
        <f>SUM(D117:H117,AC117)</f>
        <v/>
      </c>
    </row>
    <row r="118">
      <c r="B118" t="inlineStr">
        <is>
          <t>02:00</t>
        </is>
      </c>
      <c r="C118" t="inlineStr">
        <is>
          <t>02:15</t>
        </is>
      </c>
      <c r="V118" s="7">
        <f>IFERROR(W118/AD118, 0)</f>
        <v/>
      </c>
      <c r="W118">
        <f>SUM(I118:K118)</f>
        <v/>
      </c>
      <c r="X118" s="7">
        <f>IFERROR(Y118/AD118, 0)</f>
        <v/>
      </c>
      <c r="Y118">
        <f>SUM(L118:R118)</f>
        <v/>
      </c>
      <c r="Z118" s="7">
        <f>IFERROR(AA118/AD118, 0)</f>
        <v/>
      </c>
      <c r="AA118">
        <f>SUM(S118:T118)</f>
        <v/>
      </c>
      <c r="AB118" s="7">
        <f>IFERROR(AC118/AD118, 0)</f>
        <v/>
      </c>
      <c r="AC118">
        <f>SUM(W118,Y118,AA118)</f>
        <v/>
      </c>
      <c r="AD118">
        <f>SUM(D118:H118,AC118)</f>
        <v/>
      </c>
    </row>
    <row r="119">
      <c r="B119" t="inlineStr">
        <is>
          <t>02:15</t>
        </is>
      </c>
      <c r="C119" t="inlineStr">
        <is>
          <t>02:30</t>
        </is>
      </c>
      <c r="V119" s="7">
        <f>IFERROR(W119/AD119, 0)</f>
        <v/>
      </c>
      <c r="W119">
        <f>SUM(I119:K119)</f>
        <v/>
      </c>
      <c r="X119" s="7">
        <f>IFERROR(Y119/AD119, 0)</f>
        <v/>
      </c>
      <c r="Y119">
        <f>SUM(L119:R119)</f>
        <v/>
      </c>
      <c r="Z119" s="7">
        <f>IFERROR(AA119/AD119, 0)</f>
        <v/>
      </c>
      <c r="AA119">
        <f>SUM(S119:T119)</f>
        <v/>
      </c>
      <c r="AB119" s="7">
        <f>IFERROR(AC119/AD119, 0)</f>
        <v/>
      </c>
      <c r="AC119">
        <f>SUM(W119,Y119,AA119)</f>
        <v/>
      </c>
      <c r="AD119">
        <f>SUM(D119:H119,AC119)</f>
        <v/>
      </c>
    </row>
    <row r="120">
      <c r="B120" t="inlineStr">
        <is>
          <t>02:30</t>
        </is>
      </c>
      <c r="C120" t="inlineStr">
        <is>
          <t>02:45</t>
        </is>
      </c>
      <c r="V120" s="7">
        <f>IFERROR(W120/AD120, 0)</f>
        <v/>
      </c>
      <c r="W120">
        <f>SUM(I120:K120)</f>
        <v/>
      </c>
      <c r="X120" s="7">
        <f>IFERROR(Y120/AD120, 0)</f>
        <v/>
      </c>
      <c r="Y120">
        <f>SUM(L120:R120)</f>
        <v/>
      </c>
      <c r="Z120" s="7">
        <f>IFERROR(AA120/AD120, 0)</f>
        <v/>
      </c>
      <c r="AA120">
        <f>SUM(S120:T120)</f>
        <v/>
      </c>
      <c r="AB120" s="7">
        <f>IFERROR(AC120/AD120, 0)</f>
        <v/>
      </c>
      <c r="AC120">
        <f>SUM(W120,Y120,AA120)</f>
        <v/>
      </c>
      <c r="AD120">
        <f>SUM(D120:H120,AC120)</f>
        <v/>
      </c>
    </row>
    <row r="121">
      <c r="B121" t="inlineStr">
        <is>
          <t>02:45</t>
        </is>
      </c>
      <c r="C121" t="inlineStr">
        <is>
          <t>03:00</t>
        </is>
      </c>
      <c r="V121" s="7">
        <f>IFERROR(W121/AD121, 0)</f>
        <v/>
      </c>
      <c r="W121">
        <f>SUM(I121:K121)</f>
        <v/>
      </c>
      <c r="X121" s="7">
        <f>IFERROR(Y121/AD121, 0)</f>
        <v/>
      </c>
      <c r="Y121">
        <f>SUM(L121:R121)</f>
        <v/>
      </c>
      <c r="Z121" s="7">
        <f>IFERROR(AA121/AD121, 0)</f>
        <v/>
      </c>
      <c r="AA121">
        <f>SUM(S121:T121)</f>
        <v/>
      </c>
      <c r="AB121" s="7">
        <f>IFERROR(AC121/AD121, 0)</f>
        <v/>
      </c>
      <c r="AC121">
        <f>SUM(W121,Y121,AA121)</f>
        <v/>
      </c>
      <c r="AD121">
        <f>SUM(D121:H121,AC121)</f>
        <v/>
      </c>
    </row>
    <row r="122">
      <c r="B122" t="inlineStr">
        <is>
          <t>03:00</t>
        </is>
      </c>
      <c r="C122" t="inlineStr">
        <is>
          <t>03:15</t>
        </is>
      </c>
      <c r="V122" s="7">
        <f>IFERROR(W122/AD122, 0)</f>
        <v/>
      </c>
      <c r="W122">
        <f>SUM(I122:K122)</f>
        <v/>
      </c>
      <c r="X122" s="7">
        <f>IFERROR(Y122/AD122, 0)</f>
        <v/>
      </c>
      <c r="Y122">
        <f>SUM(L122:R122)</f>
        <v/>
      </c>
      <c r="Z122" s="7">
        <f>IFERROR(AA122/AD122, 0)</f>
        <v/>
      </c>
      <c r="AA122">
        <f>SUM(S122:T122)</f>
        <v/>
      </c>
      <c r="AB122" s="7">
        <f>IFERROR(AC122/AD122, 0)</f>
        <v/>
      </c>
      <c r="AC122">
        <f>SUM(W122,Y122,AA122)</f>
        <v/>
      </c>
      <c r="AD122">
        <f>SUM(D122:H122,AC122)</f>
        <v/>
      </c>
    </row>
    <row r="123">
      <c r="B123" t="inlineStr">
        <is>
          <t>03:15</t>
        </is>
      </c>
      <c r="C123" t="inlineStr">
        <is>
          <t>03:30</t>
        </is>
      </c>
      <c r="V123" s="7">
        <f>IFERROR(W123/AD123, 0)</f>
        <v/>
      </c>
      <c r="W123">
        <f>SUM(I123:K123)</f>
        <v/>
      </c>
      <c r="X123" s="7">
        <f>IFERROR(Y123/AD123, 0)</f>
        <v/>
      </c>
      <c r="Y123">
        <f>SUM(L123:R123)</f>
        <v/>
      </c>
      <c r="Z123" s="7">
        <f>IFERROR(AA123/AD123, 0)</f>
        <v/>
      </c>
      <c r="AA123">
        <f>SUM(S123:T123)</f>
        <v/>
      </c>
      <c r="AB123" s="7">
        <f>IFERROR(AC123/AD123, 0)</f>
        <v/>
      </c>
      <c r="AC123">
        <f>SUM(W123,Y123,AA123)</f>
        <v/>
      </c>
      <c r="AD123">
        <f>SUM(D123:H123,AC123)</f>
        <v/>
      </c>
    </row>
    <row r="124">
      <c r="B124" t="inlineStr">
        <is>
          <t>03:30</t>
        </is>
      </c>
      <c r="C124" t="inlineStr">
        <is>
          <t>03:45</t>
        </is>
      </c>
      <c r="V124" s="7">
        <f>IFERROR(W124/AD124, 0)</f>
        <v/>
      </c>
      <c r="W124">
        <f>SUM(I124:K124)</f>
        <v/>
      </c>
      <c r="X124" s="7">
        <f>IFERROR(Y124/AD124, 0)</f>
        <v/>
      </c>
      <c r="Y124">
        <f>SUM(L124:R124)</f>
        <v/>
      </c>
      <c r="Z124" s="7">
        <f>IFERROR(AA124/AD124, 0)</f>
        <v/>
      </c>
      <c r="AA124">
        <f>SUM(S124:T124)</f>
        <v/>
      </c>
      <c r="AB124" s="7">
        <f>IFERROR(AC124/AD124, 0)</f>
        <v/>
      </c>
      <c r="AC124">
        <f>SUM(W124,Y124,AA124)</f>
        <v/>
      </c>
      <c r="AD124">
        <f>SUM(D124:H124,AC124)</f>
        <v/>
      </c>
    </row>
    <row r="125">
      <c r="B125" t="inlineStr">
        <is>
          <t>03:45</t>
        </is>
      </c>
      <c r="C125" t="inlineStr">
        <is>
          <t>04:00</t>
        </is>
      </c>
      <c r="V125" s="7">
        <f>IFERROR(W125/AD125, 0)</f>
        <v/>
      </c>
      <c r="W125">
        <f>SUM(I125:K125)</f>
        <v/>
      </c>
      <c r="X125" s="7">
        <f>IFERROR(Y125/AD125, 0)</f>
        <v/>
      </c>
      <c r="Y125">
        <f>SUM(L125:R125)</f>
        <v/>
      </c>
      <c r="Z125" s="7">
        <f>IFERROR(AA125/AD125, 0)</f>
        <v/>
      </c>
      <c r="AA125">
        <f>SUM(S125:T125)</f>
        <v/>
      </c>
      <c r="AB125" s="7">
        <f>IFERROR(AC125/AD125, 0)</f>
        <v/>
      </c>
      <c r="AC125">
        <f>SUM(W125,Y125,AA125)</f>
        <v/>
      </c>
      <c r="AD125">
        <f>SUM(D125:H125,AC125)</f>
        <v/>
      </c>
    </row>
    <row r="126">
      <c r="B126" t="inlineStr">
        <is>
          <t>04:00</t>
        </is>
      </c>
      <c r="C126" t="inlineStr">
        <is>
          <t>04:15</t>
        </is>
      </c>
      <c r="V126" s="7">
        <f>IFERROR(W126/AD126, 0)</f>
        <v/>
      </c>
      <c r="W126">
        <f>SUM(I126:K126)</f>
        <v/>
      </c>
      <c r="X126" s="7">
        <f>IFERROR(Y126/AD126, 0)</f>
        <v/>
      </c>
      <c r="Y126">
        <f>SUM(L126:R126)</f>
        <v/>
      </c>
      <c r="Z126" s="7">
        <f>IFERROR(AA126/AD126, 0)</f>
        <v/>
      </c>
      <c r="AA126">
        <f>SUM(S126:T126)</f>
        <v/>
      </c>
      <c r="AB126" s="7">
        <f>IFERROR(AC126/AD126, 0)</f>
        <v/>
      </c>
      <c r="AC126">
        <f>SUM(W126,Y126,AA126)</f>
        <v/>
      </c>
      <c r="AD126">
        <f>SUM(D126:H126,AC126)</f>
        <v/>
      </c>
    </row>
    <row r="127">
      <c r="B127" t="inlineStr">
        <is>
          <t>04:15</t>
        </is>
      </c>
      <c r="C127" t="inlineStr">
        <is>
          <t>04:30</t>
        </is>
      </c>
      <c r="V127" s="7">
        <f>IFERROR(W127/AD127, 0)</f>
        <v/>
      </c>
      <c r="W127">
        <f>SUM(I127:K127)</f>
        <v/>
      </c>
      <c r="X127" s="7">
        <f>IFERROR(Y127/AD127, 0)</f>
        <v/>
      </c>
      <c r="Y127">
        <f>SUM(L127:R127)</f>
        <v/>
      </c>
      <c r="Z127" s="7">
        <f>IFERROR(AA127/AD127, 0)</f>
        <v/>
      </c>
      <c r="AA127">
        <f>SUM(S127:T127)</f>
        <v/>
      </c>
      <c r="AB127" s="7">
        <f>IFERROR(AC127/AD127, 0)</f>
        <v/>
      </c>
      <c r="AC127">
        <f>SUM(W127,Y127,AA127)</f>
        <v/>
      </c>
      <c r="AD127">
        <f>SUM(D127:H127,AC127)</f>
        <v/>
      </c>
    </row>
    <row r="128">
      <c r="B128" t="inlineStr">
        <is>
          <t>04:30</t>
        </is>
      </c>
      <c r="C128" t="inlineStr">
        <is>
          <t>04:45</t>
        </is>
      </c>
      <c r="V128" s="7">
        <f>IFERROR(W128/AD128, 0)</f>
        <v/>
      </c>
      <c r="W128">
        <f>SUM(I128:K128)</f>
        <v/>
      </c>
      <c r="X128" s="7">
        <f>IFERROR(Y128/AD128, 0)</f>
        <v/>
      </c>
      <c r="Y128">
        <f>SUM(L128:R128)</f>
        <v/>
      </c>
      <c r="Z128" s="7">
        <f>IFERROR(AA128/AD128, 0)</f>
        <v/>
      </c>
      <c r="AA128">
        <f>SUM(S128:T128)</f>
        <v/>
      </c>
      <c r="AB128" s="7">
        <f>IFERROR(AC128/AD128, 0)</f>
        <v/>
      </c>
      <c r="AC128">
        <f>SUM(W128,Y128,AA128)</f>
        <v/>
      </c>
      <c r="AD128">
        <f>SUM(D128:H128,AC128)</f>
        <v/>
      </c>
    </row>
    <row r="129">
      <c r="B129" t="inlineStr">
        <is>
          <t>04:45</t>
        </is>
      </c>
      <c r="C129" t="inlineStr">
        <is>
          <t>05:00</t>
        </is>
      </c>
      <c r="V129" s="7">
        <f>IFERROR(W129/AD129, 0)</f>
        <v/>
      </c>
      <c r="W129">
        <f>SUM(I129:K129)</f>
        <v/>
      </c>
      <c r="X129" s="7">
        <f>IFERROR(Y129/AD129, 0)</f>
        <v/>
      </c>
      <c r="Y129">
        <f>SUM(L129:R129)</f>
        <v/>
      </c>
      <c r="Z129" s="7">
        <f>IFERROR(AA129/AD129, 0)</f>
        <v/>
      </c>
      <c r="AA129">
        <f>SUM(S129:T129)</f>
        <v/>
      </c>
      <c r="AB129" s="7">
        <f>IFERROR(AC129/AD129, 0)</f>
        <v/>
      </c>
      <c r="AC129">
        <f>SUM(W129,Y129,AA129)</f>
        <v/>
      </c>
      <c r="AD129">
        <f>SUM(D129:H129,AC129)</f>
        <v/>
      </c>
    </row>
    <row r="130">
      <c r="B130" t="inlineStr">
        <is>
          <t>05:00</t>
        </is>
      </c>
      <c r="C130" t="inlineStr">
        <is>
          <t>05:15</t>
        </is>
      </c>
      <c r="V130" s="7">
        <f>IFERROR(W130/AD130, 0)</f>
        <v/>
      </c>
      <c r="W130">
        <f>SUM(I130:K130)</f>
        <v/>
      </c>
      <c r="X130" s="7">
        <f>IFERROR(Y130/AD130, 0)</f>
        <v/>
      </c>
      <c r="Y130">
        <f>SUM(L130:R130)</f>
        <v/>
      </c>
      <c r="Z130" s="7">
        <f>IFERROR(AA130/AD130, 0)</f>
        <v/>
      </c>
      <c r="AA130">
        <f>SUM(S130:T130)</f>
        <v/>
      </c>
      <c r="AB130" s="7">
        <f>IFERROR(AC130/AD130, 0)</f>
        <v/>
      </c>
      <c r="AC130">
        <f>SUM(W130,Y130,AA130)</f>
        <v/>
      </c>
      <c r="AD130">
        <f>SUM(D130:H130,AC130)</f>
        <v/>
      </c>
    </row>
    <row r="131">
      <c r="B131" t="inlineStr">
        <is>
          <t>05:15</t>
        </is>
      </c>
      <c r="C131" t="inlineStr">
        <is>
          <t>05:30</t>
        </is>
      </c>
      <c r="V131" s="7">
        <f>IFERROR(W131/AD131, 0)</f>
        <v/>
      </c>
      <c r="W131">
        <f>SUM(I131:K131)</f>
        <v/>
      </c>
      <c r="X131" s="7">
        <f>IFERROR(Y131/AD131, 0)</f>
        <v/>
      </c>
      <c r="Y131">
        <f>SUM(L131:R131)</f>
        <v/>
      </c>
      <c r="Z131" s="7">
        <f>IFERROR(AA131/AD131, 0)</f>
        <v/>
      </c>
      <c r="AA131">
        <f>SUM(S131:T131)</f>
        <v/>
      </c>
      <c r="AB131" s="7">
        <f>IFERROR(AC131/AD131, 0)</f>
        <v/>
      </c>
      <c r="AC131">
        <f>SUM(W131,Y131,AA131)</f>
        <v/>
      </c>
      <c r="AD131">
        <f>SUM(D131:H131,AC131)</f>
        <v/>
      </c>
    </row>
    <row r="132">
      <c r="B132" t="inlineStr">
        <is>
          <t>05:30</t>
        </is>
      </c>
      <c r="C132" t="inlineStr">
        <is>
          <t>05:45</t>
        </is>
      </c>
      <c r="V132" s="7">
        <f>IFERROR(W132/AD132, 0)</f>
        <v/>
      </c>
      <c r="W132">
        <f>SUM(I132:K132)</f>
        <v/>
      </c>
      <c r="X132" s="7">
        <f>IFERROR(Y132/AD132, 0)</f>
        <v/>
      </c>
      <c r="Y132">
        <f>SUM(L132:R132)</f>
        <v/>
      </c>
      <c r="Z132" s="7">
        <f>IFERROR(AA132/AD132, 0)</f>
        <v/>
      </c>
      <c r="AA132">
        <f>SUM(S132:T132)</f>
        <v/>
      </c>
      <c r="AB132" s="7">
        <f>IFERROR(AC132/AD132, 0)</f>
        <v/>
      </c>
      <c r="AC132">
        <f>SUM(W132,Y132,AA132)</f>
        <v/>
      </c>
      <c r="AD132">
        <f>SUM(D132:H132,AC132)</f>
        <v/>
      </c>
    </row>
    <row r="133">
      <c r="B133" t="inlineStr">
        <is>
          <t>05:45</t>
        </is>
      </c>
      <c r="C133" t="inlineStr">
        <is>
          <t>06:00</t>
        </is>
      </c>
      <c r="V133" s="7">
        <f>IFERROR(W133/AD133, 0)</f>
        <v/>
      </c>
      <c r="W133">
        <f>SUM(I133:K133)</f>
        <v/>
      </c>
      <c r="X133" s="7">
        <f>IFERROR(Y133/AD133, 0)</f>
        <v/>
      </c>
      <c r="Y133">
        <f>SUM(L133:R133)</f>
        <v/>
      </c>
      <c r="Z133" s="7">
        <f>IFERROR(AA133/AD133, 0)</f>
        <v/>
      </c>
      <c r="AA133">
        <f>SUM(S133:T133)</f>
        <v/>
      </c>
      <c r="AB133" s="7">
        <f>IFERROR(AC133/AD133, 0)</f>
        <v/>
      </c>
      <c r="AC133">
        <f>SUM(W133,Y133,AA133)</f>
        <v/>
      </c>
      <c r="AD133">
        <f>SUM(D133:H133,AC133)</f>
        <v/>
      </c>
    </row>
    <row r="134">
      <c r="B134" t="inlineStr">
        <is>
          <t>06:00</t>
        </is>
      </c>
      <c r="C134" t="inlineStr">
        <is>
          <t>06:15</t>
        </is>
      </c>
      <c r="V134" s="7">
        <f>IFERROR(W134/AD134, 0)</f>
        <v/>
      </c>
      <c r="W134">
        <f>SUM(I134:K134)</f>
        <v/>
      </c>
      <c r="X134" s="7">
        <f>IFERROR(Y134/AD134, 0)</f>
        <v/>
      </c>
      <c r="Y134">
        <f>SUM(L134:R134)</f>
        <v/>
      </c>
      <c r="Z134" s="7">
        <f>IFERROR(AA134/AD134, 0)</f>
        <v/>
      </c>
      <c r="AA134">
        <f>SUM(S134:T134)</f>
        <v/>
      </c>
      <c r="AB134" s="7">
        <f>IFERROR(AC134/AD134, 0)</f>
        <v/>
      </c>
      <c r="AC134">
        <f>SUM(W134,Y134,AA134)</f>
        <v/>
      </c>
      <c r="AD134">
        <f>SUM(D134:H134,AC134)</f>
        <v/>
      </c>
    </row>
    <row r="135">
      <c r="B135" t="inlineStr">
        <is>
          <t>06:15</t>
        </is>
      </c>
      <c r="C135" t="inlineStr">
        <is>
          <t>06:30</t>
        </is>
      </c>
      <c r="V135" s="7">
        <f>IFERROR(W135/AD135, 0)</f>
        <v/>
      </c>
      <c r="W135">
        <f>SUM(I135:K135)</f>
        <v/>
      </c>
      <c r="X135" s="7">
        <f>IFERROR(Y135/AD135, 0)</f>
        <v/>
      </c>
      <c r="Y135">
        <f>SUM(L135:R135)</f>
        <v/>
      </c>
      <c r="Z135" s="7">
        <f>IFERROR(AA135/AD135, 0)</f>
        <v/>
      </c>
      <c r="AA135">
        <f>SUM(S135:T135)</f>
        <v/>
      </c>
      <c r="AB135" s="7">
        <f>IFERROR(AC135/AD135, 0)</f>
        <v/>
      </c>
      <c r="AC135">
        <f>SUM(W135,Y135,AA135)</f>
        <v/>
      </c>
      <c r="AD135">
        <f>SUM(D135:H135,AC135)</f>
        <v/>
      </c>
    </row>
    <row r="136">
      <c r="B136" t="inlineStr">
        <is>
          <t>06:30</t>
        </is>
      </c>
      <c r="C136" t="inlineStr">
        <is>
          <t>06:45</t>
        </is>
      </c>
      <c r="V136" s="7">
        <f>IFERROR(W136/AD136, 0)</f>
        <v/>
      </c>
      <c r="W136">
        <f>SUM(I136:K136)</f>
        <v/>
      </c>
      <c r="X136" s="7">
        <f>IFERROR(Y136/AD136, 0)</f>
        <v/>
      </c>
      <c r="Y136">
        <f>SUM(L136:R136)</f>
        <v/>
      </c>
      <c r="Z136" s="7">
        <f>IFERROR(AA136/AD136, 0)</f>
        <v/>
      </c>
      <c r="AA136">
        <f>SUM(S136:T136)</f>
        <v/>
      </c>
      <c r="AB136" s="7">
        <f>IFERROR(AC136/AD136, 0)</f>
        <v/>
      </c>
      <c r="AC136">
        <f>SUM(W136,Y136,AA136)</f>
        <v/>
      </c>
      <c r="AD136">
        <f>SUM(D136:H136,AC136)</f>
        <v/>
      </c>
    </row>
    <row r="137">
      <c r="B137" t="inlineStr">
        <is>
          <t>06:45</t>
        </is>
      </c>
      <c r="C137" t="inlineStr">
        <is>
          <t>07:00</t>
        </is>
      </c>
      <c r="V137" s="7">
        <f>IFERROR(W137/AD137, 0)</f>
        <v/>
      </c>
      <c r="W137">
        <f>SUM(I137:K137)</f>
        <v/>
      </c>
      <c r="X137" s="7">
        <f>IFERROR(Y137/AD137, 0)</f>
        <v/>
      </c>
      <c r="Y137">
        <f>SUM(L137:R137)</f>
        <v/>
      </c>
      <c r="Z137" s="7">
        <f>IFERROR(AA137/AD137, 0)</f>
        <v/>
      </c>
      <c r="AA137">
        <f>SUM(S137:T137)</f>
        <v/>
      </c>
      <c r="AB137" s="7">
        <f>IFERROR(AC137/AD137, 0)</f>
        <v/>
      </c>
      <c r="AC137">
        <f>SUM(W137,Y137,AA137)</f>
        <v/>
      </c>
      <c r="AD137">
        <f>SUM(D137:H137,AC137)</f>
        <v/>
      </c>
    </row>
    <row r="138">
      <c r="B138" t="inlineStr">
        <is>
          <t>07:00</t>
        </is>
      </c>
      <c r="C138" t="inlineStr">
        <is>
          <t>07:15</t>
        </is>
      </c>
      <c r="V138" s="7">
        <f>IFERROR(W138/AD138, 0)</f>
        <v/>
      </c>
      <c r="W138">
        <f>SUM(I138:K138)</f>
        <v/>
      </c>
      <c r="X138" s="7">
        <f>IFERROR(Y138/AD138, 0)</f>
        <v/>
      </c>
      <c r="Y138">
        <f>SUM(L138:R138)</f>
        <v/>
      </c>
      <c r="Z138" s="7">
        <f>IFERROR(AA138/AD138, 0)</f>
        <v/>
      </c>
      <c r="AA138">
        <f>SUM(S138:T138)</f>
        <v/>
      </c>
      <c r="AB138" s="7">
        <f>IFERROR(AC138/AD138, 0)</f>
        <v/>
      </c>
      <c r="AC138">
        <f>SUM(W138,Y138,AA138)</f>
        <v/>
      </c>
      <c r="AD138">
        <f>SUM(D138:H138,AC138)</f>
        <v/>
      </c>
    </row>
    <row r="139">
      <c r="B139" t="inlineStr">
        <is>
          <t>07:15</t>
        </is>
      </c>
      <c r="C139" t="inlineStr">
        <is>
          <t>07:30</t>
        </is>
      </c>
      <c r="V139" s="7">
        <f>IFERROR(W139/AD139, 0)</f>
        <v/>
      </c>
      <c r="W139">
        <f>SUM(I139:K139)</f>
        <v/>
      </c>
      <c r="X139" s="7">
        <f>IFERROR(Y139/AD139, 0)</f>
        <v/>
      </c>
      <c r="Y139">
        <f>SUM(L139:R139)</f>
        <v/>
      </c>
      <c r="Z139" s="7">
        <f>IFERROR(AA139/AD139, 0)</f>
        <v/>
      </c>
      <c r="AA139">
        <f>SUM(S139:T139)</f>
        <v/>
      </c>
      <c r="AB139" s="7">
        <f>IFERROR(AC139/AD139, 0)</f>
        <v/>
      </c>
      <c r="AC139">
        <f>SUM(W139,Y139,AA139)</f>
        <v/>
      </c>
      <c r="AD139">
        <f>SUM(D139:H139,AC139)</f>
        <v/>
      </c>
    </row>
    <row r="140">
      <c r="B140" t="inlineStr">
        <is>
          <t>07:30</t>
        </is>
      </c>
      <c r="C140" t="inlineStr">
        <is>
          <t>07:45</t>
        </is>
      </c>
      <c r="V140" s="7">
        <f>IFERROR(W140/AD140, 0)</f>
        <v/>
      </c>
      <c r="W140">
        <f>SUM(I140:K140)</f>
        <v/>
      </c>
      <c r="X140" s="7">
        <f>IFERROR(Y140/AD140, 0)</f>
        <v/>
      </c>
      <c r="Y140">
        <f>SUM(L140:R140)</f>
        <v/>
      </c>
      <c r="Z140" s="7">
        <f>IFERROR(AA140/AD140, 0)</f>
        <v/>
      </c>
      <c r="AA140">
        <f>SUM(S140:T140)</f>
        <v/>
      </c>
      <c r="AB140" s="7">
        <f>IFERROR(AC140/AD140, 0)</f>
        <v/>
      </c>
      <c r="AC140">
        <f>SUM(W140,Y140,AA140)</f>
        <v/>
      </c>
      <c r="AD140">
        <f>SUM(D140:H140,AC140)</f>
        <v/>
      </c>
    </row>
    <row r="141">
      <c r="B141" t="inlineStr">
        <is>
          <t>07:45</t>
        </is>
      </c>
      <c r="C141" t="inlineStr">
        <is>
          <t>08:00</t>
        </is>
      </c>
      <c r="V141" s="7">
        <f>IFERROR(W141/AD141, 0)</f>
        <v/>
      </c>
      <c r="W141">
        <f>SUM(I141:K141)</f>
        <v/>
      </c>
      <c r="X141" s="7">
        <f>IFERROR(Y141/AD141, 0)</f>
        <v/>
      </c>
      <c r="Y141">
        <f>SUM(L141:R141)</f>
        <v/>
      </c>
      <c r="Z141" s="7">
        <f>IFERROR(AA141/AD141, 0)</f>
        <v/>
      </c>
      <c r="AA141">
        <f>SUM(S141:T141)</f>
        <v/>
      </c>
      <c r="AB141" s="7">
        <f>IFERROR(AC141/AD141, 0)</f>
        <v/>
      </c>
      <c r="AC141">
        <f>SUM(W141,Y141,AA141)</f>
        <v/>
      </c>
      <c r="AD141">
        <f>SUM(D141:H141,AC141)</f>
        <v/>
      </c>
    </row>
    <row r="142">
      <c r="B142" t="inlineStr">
        <is>
          <t>08:00</t>
        </is>
      </c>
      <c r="C142" t="inlineStr">
        <is>
          <t>08:15</t>
        </is>
      </c>
      <c r="V142" s="7">
        <f>IFERROR(W142/AD142, 0)</f>
        <v/>
      </c>
      <c r="W142">
        <f>SUM(I142:K142)</f>
        <v/>
      </c>
      <c r="X142" s="7">
        <f>IFERROR(Y142/AD142, 0)</f>
        <v/>
      </c>
      <c r="Y142">
        <f>SUM(L142:R142)</f>
        <v/>
      </c>
      <c r="Z142" s="7">
        <f>IFERROR(AA142/AD142, 0)</f>
        <v/>
      </c>
      <c r="AA142">
        <f>SUM(S142:T142)</f>
        <v/>
      </c>
      <c r="AB142" s="7">
        <f>IFERROR(AC142/AD142, 0)</f>
        <v/>
      </c>
      <c r="AC142">
        <f>SUM(W142,Y142,AA142)</f>
        <v/>
      </c>
      <c r="AD142">
        <f>SUM(D142:H142,AC142)</f>
        <v/>
      </c>
    </row>
    <row r="143">
      <c r="B143" t="inlineStr">
        <is>
          <t>08:15</t>
        </is>
      </c>
      <c r="C143" t="inlineStr">
        <is>
          <t>08:30</t>
        </is>
      </c>
      <c r="V143" s="7">
        <f>IFERROR(W143/AD143, 0)</f>
        <v/>
      </c>
      <c r="W143">
        <f>SUM(I143:K143)</f>
        <v/>
      </c>
      <c r="X143" s="7">
        <f>IFERROR(Y143/AD143, 0)</f>
        <v/>
      </c>
      <c r="Y143">
        <f>SUM(L143:R143)</f>
        <v/>
      </c>
      <c r="Z143" s="7">
        <f>IFERROR(AA143/AD143, 0)</f>
        <v/>
      </c>
      <c r="AA143">
        <f>SUM(S143:T143)</f>
        <v/>
      </c>
      <c r="AB143" s="7">
        <f>IFERROR(AC143/AD143, 0)</f>
        <v/>
      </c>
      <c r="AC143">
        <f>SUM(W143,Y143,AA143)</f>
        <v/>
      </c>
      <c r="AD143">
        <f>SUM(D143:H143,AC143)</f>
        <v/>
      </c>
    </row>
    <row r="144">
      <c r="B144" t="inlineStr">
        <is>
          <t>08:30</t>
        </is>
      </c>
      <c r="C144" t="inlineStr">
        <is>
          <t>08:45</t>
        </is>
      </c>
      <c r="V144" s="7">
        <f>IFERROR(W144/AD144, 0)</f>
        <v/>
      </c>
      <c r="W144">
        <f>SUM(I144:K144)</f>
        <v/>
      </c>
      <c r="X144" s="7">
        <f>IFERROR(Y144/AD144, 0)</f>
        <v/>
      </c>
      <c r="Y144">
        <f>SUM(L144:R144)</f>
        <v/>
      </c>
      <c r="Z144" s="7">
        <f>IFERROR(AA144/AD144, 0)</f>
        <v/>
      </c>
      <c r="AA144">
        <f>SUM(S144:T144)</f>
        <v/>
      </c>
      <c r="AB144" s="7">
        <f>IFERROR(AC144/AD144, 0)</f>
        <v/>
      </c>
      <c r="AC144">
        <f>SUM(W144,Y144,AA144)</f>
        <v/>
      </c>
      <c r="AD144">
        <f>SUM(D144:H144,AC144)</f>
        <v/>
      </c>
    </row>
    <row r="145">
      <c r="B145" t="inlineStr">
        <is>
          <t>08:45</t>
        </is>
      </c>
      <c r="C145" t="inlineStr">
        <is>
          <t>09:00</t>
        </is>
      </c>
      <c r="V145" s="7">
        <f>IFERROR(W145/AD145, 0)</f>
        <v/>
      </c>
      <c r="W145">
        <f>SUM(I145:K145)</f>
        <v/>
      </c>
      <c r="X145" s="7">
        <f>IFERROR(Y145/AD145, 0)</f>
        <v/>
      </c>
      <c r="Y145">
        <f>SUM(L145:R145)</f>
        <v/>
      </c>
      <c r="Z145" s="7">
        <f>IFERROR(AA145/AD145, 0)</f>
        <v/>
      </c>
      <c r="AA145">
        <f>SUM(S145:T145)</f>
        <v/>
      </c>
      <c r="AB145" s="7">
        <f>IFERROR(AC145/AD145, 0)</f>
        <v/>
      </c>
      <c r="AC145">
        <f>SUM(W145,Y145,AA145)</f>
        <v/>
      </c>
      <c r="AD145">
        <f>SUM(D145:H145,AC145)</f>
        <v/>
      </c>
    </row>
    <row r="146">
      <c r="B146" t="inlineStr">
        <is>
          <t>09:00</t>
        </is>
      </c>
      <c r="C146" t="inlineStr">
        <is>
          <t>09:15</t>
        </is>
      </c>
      <c r="V146" s="7">
        <f>IFERROR(W146/AD146, 0)</f>
        <v/>
      </c>
      <c r="W146">
        <f>SUM(I146:K146)</f>
        <v/>
      </c>
      <c r="X146" s="7">
        <f>IFERROR(Y146/AD146, 0)</f>
        <v/>
      </c>
      <c r="Y146">
        <f>SUM(L146:R146)</f>
        <v/>
      </c>
      <c r="Z146" s="7">
        <f>IFERROR(AA146/AD146, 0)</f>
        <v/>
      </c>
      <c r="AA146">
        <f>SUM(S146:T146)</f>
        <v/>
      </c>
      <c r="AB146" s="7">
        <f>IFERROR(AC146/AD146, 0)</f>
        <v/>
      </c>
      <c r="AC146">
        <f>SUM(W146,Y146,AA146)</f>
        <v/>
      </c>
      <c r="AD146">
        <f>SUM(D146:H146,AC146)</f>
        <v/>
      </c>
    </row>
    <row r="147">
      <c r="B147" t="inlineStr">
        <is>
          <t>09:15</t>
        </is>
      </c>
      <c r="C147" t="inlineStr">
        <is>
          <t>09:30</t>
        </is>
      </c>
      <c r="V147" s="7">
        <f>IFERROR(W147/AD147, 0)</f>
        <v/>
      </c>
      <c r="W147">
        <f>SUM(I147:K147)</f>
        <v/>
      </c>
      <c r="X147" s="7">
        <f>IFERROR(Y147/AD147, 0)</f>
        <v/>
      </c>
      <c r="Y147">
        <f>SUM(L147:R147)</f>
        <v/>
      </c>
      <c r="Z147" s="7">
        <f>IFERROR(AA147/AD147, 0)</f>
        <v/>
      </c>
      <c r="AA147">
        <f>SUM(S147:T147)</f>
        <v/>
      </c>
      <c r="AB147" s="7">
        <f>IFERROR(AC147/AD147, 0)</f>
        <v/>
      </c>
      <c r="AC147">
        <f>SUM(W147,Y147,AA147)</f>
        <v/>
      </c>
      <c r="AD147">
        <f>SUM(D147:H147,AC147)</f>
        <v/>
      </c>
    </row>
    <row r="148">
      <c r="B148" t="inlineStr">
        <is>
          <t>09:30</t>
        </is>
      </c>
      <c r="C148" t="inlineStr">
        <is>
          <t>09:45</t>
        </is>
      </c>
      <c r="V148" s="7">
        <f>IFERROR(W148/AD148, 0)</f>
        <v/>
      </c>
      <c r="W148">
        <f>SUM(I148:K148)</f>
        <v/>
      </c>
      <c r="X148" s="7">
        <f>IFERROR(Y148/AD148, 0)</f>
        <v/>
      </c>
      <c r="Y148">
        <f>SUM(L148:R148)</f>
        <v/>
      </c>
      <c r="Z148" s="7">
        <f>IFERROR(AA148/AD148, 0)</f>
        <v/>
      </c>
      <c r="AA148">
        <f>SUM(S148:T148)</f>
        <v/>
      </c>
      <c r="AB148" s="7">
        <f>IFERROR(AC148/AD148, 0)</f>
        <v/>
      </c>
      <c r="AC148">
        <f>SUM(W148,Y148,AA148)</f>
        <v/>
      </c>
      <c r="AD148">
        <f>SUM(D148:H148,AC148)</f>
        <v/>
      </c>
    </row>
    <row r="149">
      <c r="B149" t="inlineStr">
        <is>
          <t>09:45</t>
        </is>
      </c>
      <c r="C149" t="inlineStr">
        <is>
          <t>10:00</t>
        </is>
      </c>
      <c r="V149" s="7">
        <f>IFERROR(W149/AD149, 0)</f>
        <v/>
      </c>
      <c r="W149">
        <f>SUM(I149:K149)</f>
        <v/>
      </c>
      <c r="X149" s="7">
        <f>IFERROR(Y149/AD149, 0)</f>
        <v/>
      </c>
      <c r="Y149">
        <f>SUM(L149:R149)</f>
        <v/>
      </c>
      <c r="Z149" s="7">
        <f>IFERROR(AA149/AD149, 0)</f>
        <v/>
      </c>
      <c r="AA149">
        <f>SUM(S149:T149)</f>
        <v/>
      </c>
      <c r="AB149" s="7">
        <f>IFERROR(AC149/AD149, 0)</f>
        <v/>
      </c>
      <c r="AC149">
        <f>SUM(W149,Y149,AA149)</f>
        <v/>
      </c>
      <c r="AD149">
        <f>SUM(D149:H149,AC149)</f>
        <v/>
      </c>
    </row>
    <row r="150">
      <c r="B150" t="inlineStr">
        <is>
          <t>10:00</t>
        </is>
      </c>
      <c r="C150" t="inlineStr">
        <is>
          <t>10:15</t>
        </is>
      </c>
      <c r="V150" s="7">
        <f>IFERROR(W150/AD150, 0)</f>
        <v/>
      </c>
      <c r="W150">
        <f>SUM(I150:K150)</f>
        <v/>
      </c>
      <c r="X150" s="7">
        <f>IFERROR(Y150/AD150, 0)</f>
        <v/>
      </c>
      <c r="Y150">
        <f>SUM(L150:R150)</f>
        <v/>
      </c>
      <c r="Z150" s="7">
        <f>IFERROR(AA150/AD150, 0)</f>
        <v/>
      </c>
      <c r="AA150">
        <f>SUM(S150:T150)</f>
        <v/>
      </c>
      <c r="AB150" s="7">
        <f>IFERROR(AC150/AD150, 0)</f>
        <v/>
      </c>
      <c r="AC150">
        <f>SUM(W150,Y150,AA150)</f>
        <v/>
      </c>
      <c r="AD150">
        <f>SUM(D150:H150,AC150)</f>
        <v/>
      </c>
    </row>
    <row r="151">
      <c r="B151" t="inlineStr">
        <is>
          <t>10:15</t>
        </is>
      </c>
      <c r="C151" t="inlineStr">
        <is>
          <t>10:30</t>
        </is>
      </c>
      <c r="V151" s="7">
        <f>IFERROR(W151/AD151, 0)</f>
        <v/>
      </c>
      <c r="W151">
        <f>SUM(I151:K151)</f>
        <v/>
      </c>
      <c r="X151" s="7">
        <f>IFERROR(Y151/AD151, 0)</f>
        <v/>
      </c>
      <c r="Y151">
        <f>SUM(L151:R151)</f>
        <v/>
      </c>
      <c r="Z151" s="7">
        <f>IFERROR(AA151/AD151, 0)</f>
        <v/>
      </c>
      <c r="AA151">
        <f>SUM(S151:T151)</f>
        <v/>
      </c>
      <c r="AB151" s="7">
        <f>IFERROR(AC151/AD151, 0)</f>
        <v/>
      </c>
      <c r="AC151">
        <f>SUM(W151,Y151,AA151)</f>
        <v/>
      </c>
      <c r="AD151">
        <f>SUM(D151:H151,AC151)</f>
        <v/>
      </c>
    </row>
    <row r="152">
      <c r="B152" t="inlineStr">
        <is>
          <t>10:30</t>
        </is>
      </c>
      <c r="C152" t="inlineStr">
        <is>
          <t>10:45</t>
        </is>
      </c>
      <c r="V152" s="7">
        <f>IFERROR(W152/AD152, 0)</f>
        <v/>
      </c>
      <c r="W152">
        <f>SUM(I152:K152)</f>
        <v/>
      </c>
      <c r="X152" s="7">
        <f>IFERROR(Y152/AD152, 0)</f>
        <v/>
      </c>
      <c r="Y152">
        <f>SUM(L152:R152)</f>
        <v/>
      </c>
      <c r="Z152" s="7">
        <f>IFERROR(AA152/AD152, 0)</f>
        <v/>
      </c>
      <c r="AA152">
        <f>SUM(S152:T152)</f>
        <v/>
      </c>
      <c r="AB152" s="7">
        <f>IFERROR(AC152/AD152, 0)</f>
        <v/>
      </c>
      <c r="AC152">
        <f>SUM(W152,Y152,AA152)</f>
        <v/>
      </c>
      <c r="AD152">
        <f>SUM(D152:H152,AC152)</f>
        <v/>
      </c>
    </row>
    <row r="153">
      <c r="B153" t="inlineStr">
        <is>
          <t>10:45</t>
        </is>
      </c>
      <c r="C153" t="inlineStr">
        <is>
          <t>11:00</t>
        </is>
      </c>
      <c r="V153" s="7">
        <f>IFERROR(W153/AD153, 0)</f>
        <v/>
      </c>
      <c r="W153">
        <f>SUM(I153:K153)</f>
        <v/>
      </c>
      <c r="X153" s="7">
        <f>IFERROR(Y153/AD153, 0)</f>
        <v/>
      </c>
      <c r="Y153">
        <f>SUM(L153:R153)</f>
        <v/>
      </c>
      <c r="Z153" s="7">
        <f>IFERROR(AA153/AD153, 0)</f>
        <v/>
      </c>
      <c r="AA153">
        <f>SUM(S153:T153)</f>
        <v/>
      </c>
      <c r="AB153" s="7">
        <f>IFERROR(AC153/AD153, 0)</f>
        <v/>
      </c>
      <c r="AC153">
        <f>SUM(W153,Y153,AA153)</f>
        <v/>
      </c>
      <c r="AD153">
        <f>SUM(D153:H153,AC153)</f>
        <v/>
      </c>
    </row>
    <row r="154">
      <c r="B154" t="inlineStr">
        <is>
          <t>11:00</t>
        </is>
      </c>
      <c r="C154" t="inlineStr">
        <is>
          <t>11:15</t>
        </is>
      </c>
      <c r="V154" s="7">
        <f>IFERROR(W154/AD154, 0)</f>
        <v/>
      </c>
      <c r="W154">
        <f>SUM(I154:K154)</f>
        <v/>
      </c>
      <c r="X154" s="7">
        <f>IFERROR(Y154/AD154, 0)</f>
        <v/>
      </c>
      <c r="Y154">
        <f>SUM(L154:R154)</f>
        <v/>
      </c>
      <c r="Z154" s="7">
        <f>IFERROR(AA154/AD154, 0)</f>
        <v/>
      </c>
      <c r="AA154">
        <f>SUM(S154:T154)</f>
        <v/>
      </c>
      <c r="AB154" s="7">
        <f>IFERROR(AC154/AD154, 0)</f>
        <v/>
      </c>
      <c r="AC154">
        <f>SUM(W154,Y154,AA154)</f>
        <v/>
      </c>
      <c r="AD154">
        <f>SUM(D154:H154,AC154)</f>
        <v/>
      </c>
    </row>
    <row r="155">
      <c r="B155" t="inlineStr">
        <is>
          <t>11:15</t>
        </is>
      </c>
      <c r="C155" t="inlineStr">
        <is>
          <t>11:30</t>
        </is>
      </c>
      <c r="V155" s="7">
        <f>IFERROR(W155/AD155, 0)</f>
        <v/>
      </c>
      <c r="W155">
        <f>SUM(I155:K155)</f>
        <v/>
      </c>
      <c r="X155" s="7">
        <f>IFERROR(Y155/AD155, 0)</f>
        <v/>
      </c>
      <c r="Y155">
        <f>SUM(L155:R155)</f>
        <v/>
      </c>
      <c r="Z155" s="7">
        <f>IFERROR(AA155/AD155, 0)</f>
        <v/>
      </c>
      <c r="AA155">
        <f>SUM(S155:T155)</f>
        <v/>
      </c>
      <c r="AB155" s="7">
        <f>IFERROR(AC155/AD155, 0)</f>
        <v/>
      </c>
      <c r="AC155">
        <f>SUM(W155,Y155,AA155)</f>
        <v/>
      </c>
      <c r="AD155">
        <f>SUM(D155:H155,AC155)</f>
        <v/>
      </c>
    </row>
    <row r="156">
      <c r="B156" t="inlineStr">
        <is>
          <t>11:30</t>
        </is>
      </c>
      <c r="C156" t="inlineStr">
        <is>
          <t>11:45</t>
        </is>
      </c>
      <c r="V156" s="7">
        <f>IFERROR(W156/AD156, 0)</f>
        <v/>
      </c>
      <c r="W156">
        <f>SUM(I156:K156)</f>
        <v/>
      </c>
      <c r="X156" s="7">
        <f>IFERROR(Y156/AD156, 0)</f>
        <v/>
      </c>
      <c r="Y156">
        <f>SUM(L156:R156)</f>
        <v/>
      </c>
      <c r="Z156" s="7">
        <f>IFERROR(AA156/AD156, 0)</f>
        <v/>
      </c>
      <c r="AA156">
        <f>SUM(S156:T156)</f>
        <v/>
      </c>
      <c r="AB156" s="7">
        <f>IFERROR(AC156/AD156, 0)</f>
        <v/>
      </c>
      <c r="AC156">
        <f>SUM(W156,Y156,AA156)</f>
        <v/>
      </c>
      <c r="AD156">
        <f>SUM(D156:H156,AC156)</f>
        <v/>
      </c>
    </row>
    <row r="157">
      <c r="B157" t="inlineStr">
        <is>
          <t>11:45</t>
        </is>
      </c>
      <c r="C157" t="inlineStr">
        <is>
          <t>12:00</t>
        </is>
      </c>
      <c r="V157" s="7">
        <f>IFERROR(W157/AD157, 0)</f>
        <v/>
      </c>
      <c r="W157">
        <f>SUM(I157:K157)</f>
        <v/>
      </c>
      <c r="X157" s="7">
        <f>IFERROR(Y157/AD157, 0)</f>
        <v/>
      </c>
      <c r="Y157">
        <f>SUM(L157:R157)</f>
        <v/>
      </c>
      <c r="Z157" s="7">
        <f>IFERROR(AA157/AD157, 0)</f>
        <v/>
      </c>
      <c r="AA157">
        <f>SUM(S157:T157)</f>
        <v/>
      </c>
      <c r="AB157" s="7">
        <f>IFERROR(AC157/AD157, 0)</f>
        <v/>
      </c>
      <c r="AC157">
        <f>SUM(W157,Y157,AA157)</f>
        <v/>
      </c>
      <c r="AD157">
        <f>SUM(D157:H157,AC157)</f>
        <v/>
      </c>
    </row>
    <row r="158">
      <c r="B158" t="inlineStr">
        <is>
          <t>12:00</t>
        </is>
      </c>
      <c r="C158" t="inlineStr">
        <is>
          <t>12:15</t>
        </is>
      </c>
      <c r="V158" s="7">
        <f>IFERROR(W158/AD158, 0)</f>
        <v/>
      </c>
      <c r="W158">
        <f>SUM(I158:K158)</f>
        <v/>
      </c>
      <c r="X158" s="7">
        <f>IFERROR(Y158/AD158, 0)</f>
        <v/>
      </c>
      <c r="Y158">
        <f>SUM(L158:R158)</f>
        <v/>
      </c>
      <c r="Z158" s="7">
        <f>IFERROR(AA158/AD158, 0)</f>
        <v/>
      </c>
      <c r="AA158">
        <f>SUM(S158:T158)</f>
        <v/>
      </c>
      <c r="AB158" s="7">
        <f>IFERROR(AC158/AD158, 0)</f>
        <v/>
      </c>
      <c r="AC158">
        <f>SUM(W158,Y158,AA158)</f>
        <v/>
      </c>
      <c r="AD158">
        <f>SUM(D158:H158,AC158)</f>
        <v/>
      </c>
    </row>
    <row r="159">
      <c r="B159" t="inlineStr">
        <is>
          <t>12:15</t>
        </is>
      </c>
      <c r="C159" t="inlineStr">
        <is>
          <t>12:30</t>
        </is>
      </c>
      <c r="V159" s="7">
        <f>IFERROR(W159/AD159, 0)</f>
        <v/>
      </c>
      <c r="W159">
        <f>SUM(I159:K159)</f>
        <v/>
      </c>
      <c r="X159" s="7">
        <f>IFERROR(Y159/AD159, 0)</f>
        <v/>
      </c>
      <c r="Y159">
        <f>SUM(L159:R159)</f>
        <v/>
      </c>
      <c r="Z159" s="7">
        <f>IFERROR(AA159/AD159, 0)</f>
        <v/>
      </c>
      <c r="AA159">
        <f>SUM(S159:T159)</f>
        <v/>
      </c>
      <c r="AB159" s="7">
        <f>IFERROR(AC159/AD159, 0)</f>
        <v/>
      </c>
      <c r="AC159">
        <f>SUM(W159,Y159,AA159)</f>
        <v/>
      </c>
      <c r="AD159">
        <f>SUM(D159:H159,AC159)</f>
        <v/>
      </c>
    </row>
    <row r="160">
      <c r="B160" t="inlineStr">
        <is>
          <t>12:30</t>
        </is>
      </c>
      <c r="C160" t="inlineStr">
        <is>
          <t>12:45</t>
        </is>
      </c>
      <c r="V160" s="7">
        <f>IFERROR(W160/AD160, 0)</f>
        <v/>
      </c>
      <c r="W160">
        <f>SUM(I160:K160)</f>
        <v/>
      </c>
      <c r="X160" s="7">
        <f>IFERROR(Y160/AD160, 0)</f>
        <v/>
      </c>
      <c r="Y160">
        <f>SUM(L160:R160)</f>
        <v/>
      </c>
      <c r="Z160" s="7">
        <f>IFERROR(AA160/AD160, 0)</f>
        <v/>
      </c>
      <c r="AA160">
        <f>SUM(S160:T160)</f>
        <v/>
      </c>
      <c r="AB160" s="7">
        <f>IFERROR(AC160/AD160, 0)</f>
        <v/>
      </c>
      <c r="AC160">
        <f>SUM(W160,Y160,AA160)</f>
        <v/>
      </c>
      <c r="AD160">
        <f>SUM(D160:H160,AC160)</f>
        <v/>
      </c>
    </row>
    <row r="161">
      <c r="B161" t="inlineStr">
        <is>
          <t>12:45</t>
        </is>
      </c>
      <c r="C161" t="inlineStr">
        <is>
          <t>13:00</t>
        </is>
      </c>
      <c r="V161" s="7">
        <f>IFERROR(W161/AD161, 0)</f>
        <v/>
      </c>
      <c r="W161">
        <f>SUM(I161:K161)</f>
        <v/>
      </c>
      <c r="X161" s="7">
        <f>IFERROR(Y161/AD161, 0)</f>
        <v/>
      </c>
      <c r="Y161">
        <f>SUM(L161:R161)</f>
        <v/>
      </c>
      <c r="Z161" s="7">
        <f>IFERROR(AA161/AD161, 0)</f>
        <v/>
      </c>
      <c r="AA161">
        <f>SUM(S161:T161)</f>
        <v/>
      </c>
      <c r="AB161" s="7">
        <f>IFERROR(AC161/AD161, 0)</f>
        <v/>
      </c>
      <c r="AC161">
        <f>SUM(W161,Y161,AA161)</f>
        <v/>
      </c>
      <c r="AD161">
        <f>SUM(D161:H161,AC161)</f>
        <v/>
      </c>
    </row>
    <row r="162">
      <c r="B162" t="inlineStr">
        <is>
          <t>13:00</t>
        </is>
      </c>
      <c r="C162" t="inlineStr">
        <is>
          <t>13:15</t>
        </is>
      </c>
      <c r="V162" s="7">
        <f>IFERROR(W162/AD162, 0)</f>
        <v/>
      </c>
      <c r="W162">
        <f>SUM(I162:K162)</f>
        <v/>
      </c>
      <c r="X162" s="7">
        <f>IFERROR(Y162/AD162, 0)</f>
        <v/>
      </c>
      <c r="Y162">
        <f>SUM(L162:R162)</f>
        <v/>
      </c>
      <c r="Z162" s="7">
        <f>IFERROR(AA162/AD162, 0)</f>
        <v/>
      </c>
      <c r="AA162">
        <f>SUM(S162:T162)</f>
        <v/>
      </c>
      <c r="AB162" s="7">
        <f>IFERROR(AC162/AD162, 0)</f>
        <v/>
      </c>
      <c r="AC162">
        <f>SUM(W162,Y162,AA162)</f>
        <v/>
      </c>
      <c r="AD162">
        <f>SUM(D162:H162,AC162)</f>
        <v/>
      </c>
    </row>
    <row r="163">
      <c r="B163" t="inlineStr">
        <is>
          <t>13:15</t>
        </is>
      </c>
      <c r="C163" t="inlineStr">
        <is>
          <t>13:30</t>
        </is>
      </c>
      <c r="V163" s="7">
        <f>IFERROR(W163/AD163, 0)</f>
        <v/>
      </c>
      <c r="W163">
        <f>SUM(I163:K163)</f>
        <v/>
      </c>
      <c r="X163" s="7">
        <f>IFERROR(Y163/AD163, 0)</f>
        <v/>
      </c>
      <c r="Y163">
        <f>SUM(L163:R163)</f>
        <v/>
      </c>
      <c r="Z163" s="7">
        <f>IFERROR(AA163/AD163, 0)</f>
        <v/>
      </c>
      <c r="AA163">
        <f>SUM(S163:T163)</f>
        <v/>
      </c>
      <c r="AB163" s="7">
        <f>IFERROR(AC163/AD163, 0)</f>
        <v/>
      </c>
      <c r="AC163">
        <f>SUM(W163,Y163,AA163)</f>
        <v/>
      </c>
      <c r="AD163">
        <f>SUM(D163:H163,AC163)</f>
        <v/>
      </c>
    </row>
    <row r="164">
      <c r="B164" t="inlineStr">
        <is>
          <t>13:30</t>
        </is>
      </c>
      <c r="C164" t="inlineStr">
        <is>
          <t>13:45</t>
        </is>
      </c>
      <c r="V164" s="7">
        <f>IFERROR(W164/AD164, 0)</f>
        <v/>
      </c>
      <c r="W164">
        <f>SUM(I164:K164)</f>
        <v/>
      </c>
      <c r="X164" s="7">
        <f>IFERROR(Y164/AD164, 0)</f>
        <v/>
      </c>
      <c r="Y164">
        <f>SUM(L164:R164)</f>
        <v/>
      </c>
      <c r="Z164" s="7">
        <f>IFERROR(AA164/AD164, 0)</f>
        <v/>
      </c>
      <c r="AA164">
        <f>SUM(S164:T164)</f>
        <v/>
      </c>
      <c r="AB164" s="7">
        <f>IFERROR(AC164/AD164, 0)</f>
        <v/>
      </c>
      <c r="AC164">
        <f>SUM(W164,Y164,AA164)</f>
        <v/>
      </c>
      <c r="AD164">
        <f>SUM(D164:H164,AC164)</f>
        <v/>
      </c>
    </row>
    <row r="165">
      <c r="B165" t="inlineStr">
        <is>
          <t>13:45</t>
        </is>
      </c>
      <c r="C165" t="inlineStr">
        <is>
          <t>14:00</t>
        </is>
      </c>
      <c r="V165" s="7">
        <f>IFERROR(W165/AD165, 0)</f>
        <v/>
      </c>
      <c r="W165">
        <f>SUM(I165:K165)</f>
        <v/>
      </c>
      <c r="X165" s="7">
        <f>IFERROR(Y165/AD165, 0)</f>
        <v/>
      </c>
      <c r="Y165">
        <f>SUM(L165:R165)</f>
        <v/>
      </c>
      <c r="Z165" s="7">
        <f>IFERROR(AA165/AD165, 0)</f>
        <v/>
      </c>
      <c r="AA165">
        <f>SUM(S165:T165)</f>
        <v/>
      </c>
      <c r="AB165" s="7">
        <f>IFERROR(AC165/AD165, 0)</f>
        <v/>
      </c>
      <c r="AC165">
        <f>SUM(W165,Y165,AA165)</f>
        <v/>
      </c>
      <c r="AD165">
        <f>SUM(D165:H165,AC165)</f>
        <v/>
      </c>
    </row>
    <row r="166">
      <c r="B166" t="inlineStr">
        <is>
          <t>14:00</t>
        </is>
      </c>
      <c r="C166" t="inlineStr">
        <is>
          <t>14:15</t>
        </is>
      </c>
      <c r="V166" s="7">
        <f>IFERROR(W166/AD166, 0)</f>
        <v/>
      </c>
      <c r="W166">
        <f>SUM(I166:K166)</f>
        <v/>
      </c>
      <c r="X166" s="7">
        <f>IFERROR(Y166/AD166, 0)</f>
        <v/>
      </c>
      <c r="Y166">
        <f>SUM(L166:R166)</f>
        <v/>
      </c>
      <c r="Z166" s="7">
        <f>IFERROR(AA166/AD166, 0)</f>
        <v/>
      </c>
      <c r="AA166">
        <f>SUM(S166:T166)</f>
        <v/>
      </c>
      <c r="AB166" s="7">
        <f>IFERROR(AC166/AD166, 0)</f>
        <v/>
      </c>
      <c r="AC166">
        <f>SUM(W166,Y166,AA166)</f>
        <v/>
      </c>
      <c r="AD166">
        <f>SUM(D166:H166,AC166)</f>
        <v/>
      </c>
    </row>
    <row r="167">
      <c r="B167" t="inlineStr">
        <is>
          <t>14:15</t>
        </is>
      </c>
      <c r="C167" t="inlineStr">
        <is>
          <t>14:30</t>
        </is>
      </c>
      <c r="V167" s="7">
        <f>IFERROR(W167/AD167, 0)</f>
        <v/>
      </c>
      <c r="W167">
        <f>SUM(I167:K167)</f>
        <v/>
      </c>
      <c r="X167" s="7">
        <f>IFERROR(Y167/AD167, 0)</f>
        <v/>
      </c>
      <c r="Y167">
        <f>SUM(L167:R167)</f>
        <v/>
      </c>
      <c r="Z167" s="7">
        <f>IFERROR(AA167/AD167, 0)</f>
        <v/>
      </c>
      <c r="AA167">
        <f>SUM(S167:T167)</f>
        <v/>
      </c>
      <c r="AB167" s="7">
        <f>IFERROR(AC167/AD167, 0)</f>
        <v/>
      </c>
      <c r="AC167">
        <f>SUM(W167,Y167,AA167)</f>
        <v/>
      </c>
      <c r="AD167">
        <f>SUM(D167:H167,AC167)</f>
        <v/>
      </c>
    </row>
    <row r="168">
      <c r="B168" t="inlineStr">
        <is>
          <t>14:30</t>
        </is>
      </c>
      <c r="C168" t="inlineStr">
        <is>
          <t>14:45</t>
        </is>
      </c>
      <c r="V168" s="7">
        <f>IFERROR(W168/AD168, 0)</f>
        <v/>
      </c>
      <c r="W168">
        <f>SUM(I168:K168)</f>
        <v/>
      </c>
      <c r="X168" s="7">
        <f>IFERROR(Y168/AD168, 0)</f>
        <v/>
      </c>
      <c r="Y168">
        <f>SUM(L168:R168)</f>
        <v/>
      </c>
      <c r="Z168" s="7">
        <f>IFERROR(AA168/AD168, 0)</f>
        <v/>
      </c>
      <c r="AA168">
        <f>SUM(S168:T168)</f>
        <v/>
      </c>
      <c r="AB168" s="7">
        <f>IFERROR(AC168/AD168, 0)</f>
        <v/>
      </c>
      <c r="AC168">
        <f>SUM(W168,Y168,AA168)</f>
        <v/>
      </c>
      <c r="AD168">
        <f>SUM(D168:H168,AC168)</f>
        <v/>
      </c>
    </row>
    <row r="169">
      <c r="B169" t="inlineStr">
        <is>
          <t>14:45</t>
        </is>
      </c>
      <c r="C169" t="inlineStr">
        <is>
          <t>15:00</t>
        </is>
      </c>
      <c r="V169" s="7">
        <f>IFERROR(W169/AD169, 0)</f>
        <v/>
      </c>
      <c r="W169">
        <f>SUM(I169:K169)</f>
        <v/>
      </c>
      <c r="X169" s="7">
        <f>IFERROR(Y169/AD169, 0)</f>
        <v/>
      </c>
      <c r="Y169">
        <f>SUM(L169:R169)</f>
        <v/>
      </c>
      <c r="Z169" s="7">
        <f>IFERROR(AA169/AD169, 0)</f>
        <v/>
      </c>
      <c r="AA169">
        <f>SUM(S169:T169)</f>
        <v/>
      </c>
      <c r="AB169" s="7">
        <f>IFERROR(AC169/AD169, 0)</f>
        <v/>
      </c>
      <c r="AC169">
        <f>SUM(W169,Y169,AA169)</f>
        <v/>
      </c>
      <c r="AD169">
        <f>SUM(D169:H169,AC169)</f>
        <v/>
      </c>
    </row>
    <row r="170">
      <c r="B170" t="inlineStr">
        <is>
          <t>15:00</t>
        </is>
      </c>
      <c r="C170" t="inlineStr">
        <is>
          <t>15:15</t>
        </is>
      </c>
      <c r="V170" s="7">
        <f>IFERROR(W170/AD170, 0)</f>
        <v/>
      </c>
      <c r="W170">
        <f>SUM(I170:K170)</f>
        <v/>
      </c>
      <c r="X170" s="7">
        <f>IFERROR(Y170/AD170, 0)</f>
        <v/>
      </c>
      <c r="Y170">
        <f>SUM(L170:R170)</f>
        <v/>
      </c>
      <c r="Z170" s="7">
        <f>IFERROR(AA170/AD170, 0)</f>
        <v/>
      </c>
      <c r="AA170">
        <f>SUM(S170:T170)</f>
        <v/>
      </c>
      <c r="AB170" s="7">
        <f>IFERROR(AC170/AD170, 0)</f>
        <v/>
      </c>
      <c r="AC170">
        <f>SUM(W170,Y170,AA170)</f>
        <v/>
      </c>
      <c r="AD170">
        <f>SUM(D170:H170,AC170)</f>
        <v/>
      </c>
    </row>
    <row r="171">
      <c r="B171" t="inlineStr">
        <is>
          <t>15:15</t>
        </is>
      </c>
      <c r="C171" t="inlineStr">
        <is>
          <t>15:30</t>
        </is>
      </c>
      <c r="V171" s="7">
        <f>IFERROR(W171/AD171, 0)</f>
        <v/>
      </c>
      <c r="W171">
        <f>SUM(I171:K171)</f>
        <v/>
      </c>
      <c r="X171" s="7">
        <f>IFERROR(Y171/AD171, 0)</f>
        <v/>
      </c>
      <c r="Y171">
        <f>SUM(L171:R171)</f>
        <v/>
      </c>
      <c r="Z171" s="7">
        <f>IFERROR(AA171/AD171, 0)</f>
        <v/>
      </c>
      <c r="AA171">
        <f>SUM(S171:T171)</f>
        <v/>
      </c>
      <c r="AB171" s="7">
        <f>IFERROR(AC171/AD171, 0)</f>
        <v/>
      </c>
      <c r="AC171">
        <f>SUM(W171,Y171,AA171)</f>
        <v/>
      </c>
      <c r="AD171">
        <f>SUM(D171:H171,AC171)</f>
        <v/>
      </c>
    </row>
    <row r="172">
      <c r="B172" t="inlineStr">
        <is>
          <t>15:30</t>
        </is>
      </c>
      <c r="C172" t="inlineStr">
        <is>
          <t>15:45</t>
        </is>
      </c>
      <c r="V172" s="7">
        <f>IFERROR(W172/AD172, 0)</f>
        <v/>
      </c>
      <c r="W172">
        <f>SUM(I172:K172)</f>
        <v/>
      </c>
      <c r="X172" s="7">
        <f>IFERROR(Y172/AD172, 0)</f>
        <v/>
      </c>
      <c r="Y172">
        <f>SUM(L172:R172)</f>
        <v/>
      </c>
      <c r="Z172" s="7">
        <f>IFERROR(AA172/AD172, 0)</f>
        <v/>
      </c>
      <c r="AA172">
        <f>SUM(S172:T172)</f>
        <v/>
      </c>
      <c r="AB172" s="7">
        <f>IFERROR(AC172/AD172, 0)</f>
        <v/>
      </c>
      <c r="AC172">
        <f>SUM(W172,Y172,AA172)</f>
        <v/>
      </c>
      <c r="AD172">
        <f>SUM(D172:H172,AC172)</f>
        <v/>
      </c>
    </row>
    <row r="173">
      <c r="B173" t="inlineStr">
        <is>
          <t>15:45</t>
        </is>
      </c>
      <c r="C173" t="inlineStr">
        <is>
          <t>16:00</t>
        </is>
      </c>
      <c r="V173" s="7">
        <f>IFERROR(W173/AD173, 0)</f>
        <v/>
      </c>
      <c r="W173">
        <f>SUM(I173:K173)</f>
        <v/>
      </c>
      <c r="X173" s="7">
        <f>IFERROR(Y173/AD173, 0)</f>
        <v/>
      </c>
      <c r="Y173">
        <f>SUM(L173:R173)</f>
        <v/>
      </c>
      <c r="Z173" s="7">
        <f>IFERROR(AA173/AD173, 0)</f>
        <v/>
      </c>
      <c r="AA173">
        <f>SUM(S173:T173)</f>
        <v/>
      </c>
      <c r="AB173" s="7">
        <f>IFERROR(AC173/AD173, 0)</f>
        <v/>
      </c>
      <c r="AC173">
        <f>SUM(W173,Y173,AA173)</f>
        <v/>
      </c>
      <c r="AD173">
        <f>SUM(D173:H173,AC173)</f>
        <v/>
      </c>
    </row>
    <row r="174">
      <c r="B174" t="inlineStr">
        <is>
          <t>16:00</t>
        </is>
      </c>
      <c r="C174" t="inlineStr">
        <is>
          <t>16:15</t>
        </is>
      </c>
      <c r="V174" s="7">
        <f>IFERROR(W174/AD174, 0)</f>
        <v/>
      </c>
      <c r="W174">
        <f>SUM(I174:K174)</f>
        <v/>
      </c>
      <c r="X174" s="7">
        <f>IFERROR(Y174/AD174, 0)</f>
        <v/>
      </c>
      <c r="Y174">
        <f>SUM(L174:R174)</f>
        <v/>
      </c>
      <c r="Z174" s="7">
        <f>IFERROR(AA174/AD174, 0)</f>
        <v/>
      </c>
      <c r="AA174">
        <f>SUM(S174:T174)</f>
        <v/>
      </c>
      <c r="AB174" s="7">
        <f>IFERROR(AC174/AD174, 0)</f>
        <v/>
      </c>
      <c r="AC174">
        <f>SUM(W174,Y174,AA174)</f>
        <v/>
      </c>
      <c r="AD174">
        <f>SUM(D174:H174,AC174)</f>
        <v/>
      </c>
    </row>
    <row r="175">
      <c r="B175" t="inlineStr">
        <is>
          <t>16:15</t>
        </is>
      </c>
      <c r="C175" t="inlineStr">
        <is>
          <t>16:30</t>
        </is>
      </c>
      <c r="V175" s="7">
        <f>IFERROR(W175/AD175, 0)</f>
        <v/>
      </c>
      <c r="W175">
        <f>SUM(I175:K175)</f>
        <v/>
      </c>
      <c r="X175" s="7">
        <f>IFERROR(Y175/AD175, 0)</f>
        <v/>
      </c>
      <c r="Y175">
        <f>SUM(L175:R175)</f>
        <v/>
      </c>
      <c r="Z175" s="7">
        <f>IFERROR(AA175/AD175, 0)</f>
        <v/>
      </c>
      <c r="AA175">
        <f>SUM(S175:T175)</f>
        <v/>
      </c>
      <c r="AB175" s="7">
        <f>IFERROR(AC175/AD175, 0)</f>
        <v/>
      </c>
      <c r="AC175">
        <f>SUM(W175,Y175,AA175)</f>
        <v/>
      </c>
      <c r="AD175">
        <f>SUM(D175:H175,AC175)</f>
        <v/>
      </c>
    </row>
    <row r="176">
      <c r="B176" t="inlineStr">
        <is>
          <t>16:30</t>
        </is>
      </c>
      <c r="C176" t="inlineStr">
        <is>
          <t>16:45</t>
        </is>
      </c>
      <c r="V176" s="7">
        <f>IFERROR(W176/AD176, 0)</f>
        <v/>
      </c>
      <c r="W176">
        <f>SUM(I176:K176)</f>
        <v/>
      </c>
      <c r="X176" s="7">
        <f>IFERROR(Y176/AD176, 0)</f>
        <v/>
      </c>
      <c r="Y176">
        <f>SUM(L176:R176)</f>
        <v/>
      </c>
      <c r="Z176" s="7">
        <f>IFERROR(AA176/AD176, 0)</f>
        <v/>
      </c>
      <c r="AA176">
        <f>SUM(S176:T176)</f>
        <v/>
      </c>
      <c r="AB176" s="7">
        <f>IFERROR(AC176/AD176, 0)</f>
        <v/>
      </c>
      <c r="AC176">
        <f>SUM(W176,Y176,AA176)</f>
        <v/>
      </c>
      <c r="AD176">
        <f>SUM(D176:H176,AC176)</f>
        <v/>
      </c>
    </row>
    <row r="177">
      <c r="B177" t="inlineStr">
        <is>
          <t>16:45</t>
        </is>
      </c>
      <c r="C177" t="inlineStr">
        <is>
          <t>17:00</t>
        </is>
      </c>
      <c r="V177" s="7">
        <f>IFERROR(W177/AD177, 0)</f>
        <v/>
      </c>
      <c r="W177">
        <f>SUM(I177:K177)</f>
        <v/>
      </c>
      <c r="X177" s="7">
        <f>IFERROR(Y177/AD177, 0)</f>
        <v/>
      </c>
      <c r="Y177">
        <f>SUM(L177:R177)</f>
        <v/>
      </c>
      <c r="Z177" s="7">
        <f>IFERROR(AA177/AD177, 0)</f>
        <v/>
      </c>
      <c r="AA177">
        <f>SUM(S177:T177)</f>
        <v/>
      </c>
      <c r="AB177" s="7">
        <f>IFERROR(AC177/AD177, 0)</f>
        <v/>
      </c>
      <c r="AC177">
        <f>SUM(W177,Y177,AA177)</f>
        <v/>
      </c>
      <c r="AD177">
        <f>SUM(D177:H177,AC177)</f>
        <v/>
      </c>
    </row>
    <row r="178">
      <c r="B178" t="inlineStr">
        <is>
          <t>17:00</t>
        </is>
      </c>
      <c r="C178" t="inlineStr">
        <is>
          <t>17:15</t>
        </is>
      </c>
      <c r="V178" s="7">
        <f>IFERROR(W178/AD178, 0)</f>
        <v/>
      </c>
      <c r="W178">
        <f>SUM(I178:K178)</f>
        <v/>
      </c>
      <c r="X178" s="7">
        <f>IFERROR(Y178/AD178, 0)</f>
        <v/>
      </c>
      <c r="Y178">
        <f>SUM(L178:R178)</f>
        <v/>
      </c>
      <c r="Z178" s="7">
        <f>IFERROR(AA178/AD178, 0)</f>
        <v/>
      </c>
      <c r="AA178">
        <f>SUM(S178:T178)</f>
        <v/>
      </c>
      <c r="AB178" s="7">
        <f>IFERROR(AC178/AD178, 0)</f>
        <v/>
      </c>
      <c r="AC178">
        <f>SUM(W178,Y178,AA178)</f>
        <v/>
      </c>
      <c r="AD178">
        <f>SUM(D178:H178,AC178)</f>
        <v/>
      </c>
    </row>
    <row r="179">
      <c r="B179" t="inlineStr">
        <is>
          <t>17:15</t>
        </is>
      </c>
      <c r="C179" t="inlineStr">
        <is>
          <t>17:30</t>
        </is>
      </c>
      <c r="V179" s="7">
        <f>IFERROR(W179/AD179, 0)</f>
        <v/>
      </c>
      <c r="W179">
        <f>SUM(I179:K179)</f>
        <v/>
      </c>
      <c r="X179" s="7">
        <f>IFERROR(Y179/AD179, 0)</f>
        <v/>
      </c>
      <c r="Y179">
        <f>SUM(L179:R179)</f>
        <v/>
      </c>
      <c r="Z179" s="7">
        <f>IFERROR(AA179/AD179, 0)</f>
        <v/>
      </c>
      <c r="AA179">
        <f>SUM(S179:T179)</f>
        <v/>
      </c>
      <c r="AB179" s="7">
        <f>IFERROR(AC179/AD179, 0)</f>
        <v/>
      </c>
      <c r="AC179">
        <f>SUM(W179,Y179,AA179)</f>
        <v/>
      </c>
      <c r="AD179">
        <f>SUM(D179:H179,AC179)</f>
        <v/>
      </c>
    </row>
    <row r="180">
      <c r="B180" t="inlineStr">
        <is>
          <t>17:30</t>
        </is>
      </c>
      <c r="C180" t="inlineStr">
        <is>
          <t>17:45</t>
        </is>
      </c>
      <c r="V180" s="7">
        <f>IFERROR(W180/AD180, 0)</f>
        <v/>
      </c>
      <c r="W180">
        <f>SUM(I180:K180)</f>
        <v/>
      </c>
      <c r="X180" s="7">
        <f>IFERROR(Y180/AD180, 0)</f>
        <v/>
      </c>
      <c r="Y180">
        <f>SUM(L180:R180)</f>
        <v/>
      </c>
      <c r="Z180" s="7">
        <f>IFERROR(AA180/AD180, 0)</f>
        <v/>
      </c>
      <c r="AA180">
        <f>SUM(S180:T180)</f>
        <v/>
      </c>
      <c r="AB180" s="7">
        <f>IFERROR(AC180/AD180, 0)</f>
        <v/>
      </c>
      <c r="AC180">
        <f>SUM(W180,Y180,AA180)</f>
        <v/>
      </c>
      <c r="AD180">
        <f>SUM(D180:H180,AC180)</f>
        <v/>
      </c>
    </row>
    <row r="181">
      <c r="B181" t="inlineStr">
        <is>
          <t>17:45</t>
        </is>
      </c>
      <c r="C181" t="inlineStr">
        <is>
          <t>18:00</t>
        </is>
      </c>
      <c r="V181" s="7">
        <f>IFERROR(W181/AD181, 0)</f>
        <v/>
      </c>
      <c r="W181">
        <f>SUM(I181:K181)</f>
        <v/>
      </c>
      <c r="X181" s="7">
        <f>IFERROR(Y181/AD181, 0)</f>
        <v/>
      </c>
      <c r="Y181">
        <f>SUM(L181:R181)</f>
        <v/>
      </c>
      <c r="Z181" s="7">
        <f>IFERROR(AA181/AD181, 0)</f>
        <v/>
      </c>
      <c r="AA181">
        <f>SUM(S181:T181)</f>
        <v/>
      </c>
      <c r="AB181" s="7">
        <f>IFERROR(AC181/AD181, 0)</f>
        <v/>
      </c>
      <c r="AC181">
        <f>SUM(W181,Y181,AA181)</f>
        <v/>
      </c>
      <c r="AD181">
        <f>SUM(D181:H181,AC181)</f>
        <v/>
      </c>
    </row>
    <row r="182">
      <c r="B182" t="inlineStr">
        <is>
          <t>18:00</t>
        </is>
      </c>
      <c r="C182" t="inlineStr">
        <is>
          <t>18:15</t>
        </is>
      </c>
      <c r="V182" s="7">
        <f>IFERROR(W182/AD182, 0)</f>
        <v/>
      </c>
      <c r="W182">
        <f>SUM(I182:K182)</f>
        <v/>
      </c>
      <c r="X182" s="7">
        <f>IFERROR(Y182/AD182, 0)</f>
        <v/>
      </c>
      <c r="Y182">
        <f>SUM(L182:R182)</f>
        <v/>
      </c>
      <c r="Z182" s="7">
        <f>IFERROR(AA182/AD182, 0)</f>
        <v/>
      </c>
      <c r="AA182">
        <f>SUM(S182:T182)</f>
        <v/>
      </c>
      <c r="AB182" s="7">
        <f>IFERROR(AC182/AD182, 0)</f>
        <v/>
      </c>
      <c r="AC182">
        <f>SUM(W182,Y182,AA182)</f>
        <v/>
      </c>
      <c r="AD182">
        <f>SUM(D182:H182,AC182)</f>
        <v/>
      </c>
    </row>
    <row r="183">
      <c r="B183" t="inlineStr">
        <is>
          <t>18:15</t>
        </is>
      </c>
      <c r="C183" t="inlineStr">
        <is>
          <t>18:30</t>
        </is>
      </c>
      <c r="V183" s="7">
        <f>IFERROR(W183/AD183, 0)</f>
        <v/>
      </c>
      <c r="W183">
        <f>SUM(I183:K183)</f>
        <v/>
      </c>
      <c r="X183" s="7">
        <f>IFERROR(Y183/AD183, 0)</f>
        <v/>
      </c>
      <c r="Y183">
        <f>SUM(L183:R183)</f>
        <v/>
      </c>
      <c r="Z183" s="7">
        <f>IFERROR(AA183/AD183, 0)</f>
        <v/>
      </c>
      <c r="AA183">
        <f>SUM(S183:T183)</f>
        <v/>
      </c>
      <c r="AB183" s="7">
        <f>IFERROR(AC183/AD183, 0)</f>
        <v/>
      </c>
      <c r="AC183">
        <f>SUM(W183,Y183,AA183)</f>
        <v/>
      </c>
      <c r="AD183">
        <f>SUM(D183:H183,AC183)</f>
        <v/>
      </c>
    </row>
    <row r="184">
      <c r="B184" t="inlineStr">
        <is>
          <t>18:30</t>
        </is>
      </c>
      <c r="C184" t="inlineStr">
        <is>
          <t>18:45</t>
        </is>
      </c>
      <c r="V184" s="7">
        <f>IFERROR(W184/AD184, 0)</f>
        <v/>
      </c>
      <c r="W184">
        <f>SUM(I184:K184)</f>
        <v/>
      </c>
      <c r="X184" s="7">
        <f>IFERROR(Y184/AD184, 0)</f>
        <v/>
      </c>
      <c r="Y184">
        <f>SUM(L184:R184)</f>
        <v/>
      </c>
      <c r="Z184" s="7">
        <f>IFERROR(AA184/AD184, 0)</f>
        <v/>
      </c>
      <c r="AA184">
        <f>SUM(S184:T184)</f>
        <v/>
      </c>
      <c r="AB184" s="7">
        <f>IFERROR(AC184/AD184, 0)</f>
        <v/>
      </c>
      <c r="AC184">
        <f>SUM(W184,Y184,AA184)</f>
        <v/>
      </c>
      <c r="AD184">
        <f>SUM(D184:H184,AC184)</f>
        <v/>
      </c>
    </row>
    <row r="185">
      <c r="B185" t="inlineStr">
        <is>
          <t>18:45</t>
        </is>
      </c>
      <c r="C185" t="inlineStr">
        <is>
          <t>19:00</t>
        </is>
      </c>
      <c r="V185" s="7">
        <f>IFERROR(W185/AD185, 0)</f>
        <v/>
      </c>
      <c r="W185">
        <f>SUM(I185:K185)</f>
        <v/>
      </c>
      <c r="X185" s="7">
        <f>IFERROR(Y185/AD185, 0)</f>
        <v/>
      </c>
      <c r="Y185">
        <f>SUM(L185:R185)</f>
        <v/>
      </c>
      <c r="Z185" s="7">
        <f>IFERROR(AA185/AD185, 0)</f>
        <v/>
      </c>
      <c r="AA185">
        <f>SUM(S185:T185)</f>
        <v/>
      </c>
      <c r="AB185" s="7">
        <f>IFERROR(AC185/AD185, 0)</f>
        <v/>
      </c>
      <c r="AC185">
        <f>SUM(W185,Y185,AA185)</f>
        <v/>
      </c>
      <c r="AD185">
        <f>SUM(D185:H185,AC185)</f>
        <v/>
      </c>
    </row>
    <row r="186">
      <c r="B186" t="inlineStr">
        <is>
          <t>19:00</t>
        </is>
      </c>
      <c r="C186" t="inlineStr">
        <is>
          <t>19:15</t>
        </is>
      </c>
      <c r="V186" s="7">
        <f>IFERROR(W186/AD186, 0)</f>
        <v/>
      </c>
      <c r="W186">
        <f>SUM(I186:K186)</f>
        <v/>
      </c>
      <c r="X186" s="7">
        <f>IFERROR(Y186/AD186, 0)</f>
        <v/>
      </c>
      <c r="Y186">
        <f>SUM(L186:R186)</f>
        <v/>
      </c>
      <c r="Z186" s="7">
        <f>IFERROR(AA186/AD186, 0)</f>
        <v/>
      </c>
      <c r="AA186">
        <f>SUM(S186:T186)</f>
        <v/>
      </c>
      <c r="AB186" s="7">
        <f>IFERROR(AC186/AD186, 0)</f>
        <v/>
      </c>
      <c r="AC186">
        <f>SUM(W186,Y186,AA186)</f>
        <v/>
      </c>
      <c r="AD186">
        <f>SUM(D186:H186,AC186)</f>
        <v/>
      </c>
    </row>
    <row r="187">
      <c r="B187" t="inlineStr">
        <is>
          <t>19:15</t>
        </is>
      </c>
      <c r="C187" t="inlineStr">
        <is>
          <t>19:30</t>
        </is>
      </c>
      <c r="V187" s="7">
        <f>IFERROR(W187/AD187, 0)</f>
        <v/>
      </c>
      <c r="W187">
        <f>SUM(I187:K187)</f>
        <v/>
      </c>
      <c r="X187" s="7">
        <f>IFERROR(Y187/AD187, 0)</f>
        <v/>
      </c>
      <c r="Y187">
        <f>SUM(L187:R187)</f>
        <v/>
      </c>
      <c r="Z187" s="7">
        <f>IFERROR(AA187/AD187, 0)</f>
        <v/>
      </c>
      <c r="AA187">
        <f>SUM(S187:T187)</f>
        <v/>
      </c>
      <c r="AB187" s="7">
        <f>IFERROR(AC187/AD187, 0)</f>
        <v/>
      </c>
      <c r="AC187">
        <f>SUM(W187,Y187,AA187)</f>
        <v/>
      </c>
      <c r="AD187">
        <f>SUM(D187:H187,AC187)</f>
        <v/>
      </c>
    </row>
    <row r="188">
      <c r="B188" t="inlineStr">
        <is>
          <t>19:30</t>
        </is>
      </c>
      <c r="C188" t="inlineStr">
        <is>
          <t>19:45</t>
        </is>
      </c>
      <c r="V188" s="7">
        <f>IFERROR(W188/AD188, 0)</f>
        <v/>
      </c>
      <c r="W188">
        <f>SUM(I188:K188)</f>
        <v/>
      </c>
      <c r="X188" s="7">
        <f>IFERROR(Y188/AD188, 0)</f>
        <v/>
      </c>
      <c r="Y188">
        <f>SUM(L188:R188)</f>
        <v/>
      </c>
      <c r="Z188" s="7">
        <f>IFERROR(AA188/AD188, 0)</f>
        <v/>
      </c>
      <c r="AA188">
        <f>SUM(S188:T188)</f>
        <v/>
      </c>
      <c r="AB188" s="7">
        <f>IFERROR(AC188/AD188, 0)</f>
        <v/>
      </c>
      <c r="AC188">
        <f>SUM(W188,Y188,AA188)</f>
        <v/>
      </c>
      <c r="AD188">
        <f>SUM(D188:H188,AC188)</f>
        <v/>
      </c>
    </row>
    <row r="189">
      <c r="B189" t="inlineStr">
        <is>
          <t>19:45</t>
        </is>
      </c>
      <c r="C189" t="inlineStr">
        <is>
          <t>20:00</t>
        </is>
      </c>
      <c r="V189" s="7">
        <f>IFERROR(W189/AD189, 0)</f>
        <v/>
      </c>
      <c r="W189">
        <f>SUM(I189:K189)</f>
        <v/>
      </c>
      <c r="X189" s="7">
        <f>IFERROR(Y189/AD189, 0)</f>
        <v/>
      </c>
      <c r="Y189">
        <f>SUM(L189:R189)</f>
        <v/>
      </c>
      <c r="Z189" s="7">
        <f>IFERROR(AA189/AD189, 0)</f>
        <v/>
      </c>
      <c r="AA189">
        <f>SUM(S189:T189)</f>
        <v/>
      </c>
      <c r="AB189" s="7">
        <f>IFERROR(AC189/AD189, 0)</f>
        <v/>
      </c>
      <c r="AC189">
        <f>SUM(W189,Y189,AA189)</f>
        <v/>
      </c>
      <c r="AD189">
        <f>SUM(D189:H189,AC189)</f>
        <v/>
      </c>
    </row>
    <row r="190">
      <c r="B190" t="inlineStr">
        <is>
          <t>20:00</t>
        </is>
      </c>
      <c r="C190" t="inlineStr">
        <is>
          <t>20:15</t>
        </is>
      </c>
      <c r="V190" s="7">
        <f>IFERROR(W190/AD190, 0)</f>
        <v/>
      </c>
      <c r="W190">
        <f>SUM(I190:K190)</f>
        <v/>
      </c>
      <c r="X190" s="7">
        <f>IFERROR(Y190/AD190, 0)</f>
        <v/>
      </c>
      <c r="Y190">
        <f>SUM(L190:R190)</f>
        <v/>
      </c>
      <c r="Z190" s="7">
        <f>IFERROR(AA190/AD190, 0)</f>
        <v/>
      </c>
      <c r="AA190">
        <f>SUM(S190:T190)</f>
        <v/>
      </c>
      <c r="AB190" s="7">
        <f>IFERROR(AC190/AD190, 0)</f>
        <v/>
      </c>
      <c r="AC190">
        <f>SUM(W190,Y190,AA190)</f>
        <v/>
      </c>
      <c r="AD190">
        <f>SUM(D190:H190,AC190)</f>
        <v/>
      </c>
    </row>
    <row r="191">
      <c r="B191" t="inlineStr">
        <is>
          <t>20:15</t>
        </is>
      </c>
      <c r="C191" t="inlineStr">
        <is>
          <t>20:30</t>
        </is>
      </c>
      <c r="V191" s="7">
        <f>IFERROR(W191/AD191, 0)</f>
        <v/>
      </c>
      <c r="W191">
        <f>SUM(I191:K191)</f>
        <v/>
      </c>
      <c r="X191" s="7">
        <f>IFERROR(Y191/AD191, 0)</f>
        <v/>
      </c>
      <c r="Y191">
        <f>SUM(L191:R191)</f>
        <v/>
      </c>
      <c r="Z191" s="7">
        <f>IFERROR(AA191/AD191, 0)</f>
        <v/>
      </c>
      <c r="AA191">
        <f>SUM(S191:T191)</f>
        <v/>
      </c>
      <c r="AB191" s="7">
        <f>IFERROR(AC191/AD191, 0)</f>
        <v/>
      </c>
      <c r="AC191">
        <f>SUM(W191,Y191,AA191)</f>
        <v/>
      </c>
      <c r="AD191">
        <f>SUM(D191:H191,AC191)</f>
        <v/>
      </c>
    </row>
    <row r="192">
      <c r="B192" t="inlineStr">
        <is>
          <t>20:30</t>
        </is>
      </c>
      <c r="C192" t="inlineStr">
        <is>
          <t>20:45</t>
        </is>
      </c>
      <c r="V192" s="7">
        <f>IFERROR(W192/AD192, 0)</f>
        <v/>
      </c>
      <c r="W192">
        <f>SUM(I192:K192)</f>
        <v/>
      </c>
      <c r="X192" s="7">
        <f>IFERROR(Y192/AD192, 0)</f>
        <v/>
      </c>
      <c r="Y192">
        <f>SUM(L192:R192)</f>
        <v/>
      </c>
      <c r="Z192" s="7">
        <f>IFERROR(AA192/AD192, 0)</f>
        <v/>
      </c>
      <c r="AA192">
        <f>SUM(S192:T192)</f>
        <v/>
      </c>
      <c r="AB192" s="7">
        <f>IFERROR(AC192/AD192, 0)</f>
        <v/>
      </c>
      <c r="AC192">
        <f>SUM(W192,Y192,AA192)</f>
        <v/>
      </c>
      <c r="AD192">
        <f>SUM(D192:H192,AC192)</f>
        <v/>
      </c>
    </row>
    <row r="193">
      <c r="B193" t="inlineStr">
        <is>
          <t>20:45</t>
        </is>
      </c>
      <c r="C193" t="inlineStr">
        <is>
          <t>21:00</t>
        </is>
      </c>
      <c r="V193" s="7">
        <f>IFERROR(W193/AD193, 0)</f>
        <v/>
      </c>
      <c r="W193">
        <f>SUM(I193:K193)</f>
        <v/>
      </c>
      <c r="X193" s="7">
        <f>IFERROR(Y193/AD193, 0)</f>
        <v/>
      </c>
      <c r="Y193">
        <f>SUM(L193:R193)</f>
        <v/>
      </c>
      <c r="Z193" s="7">
        <f>IFERROR(AA193/AD193, 0)</f>
        <v/>
      </c>
      <c r="AA193">
        <f>SUM(S193:T193)</f>
        <v/>
      </c>
      <c r="AB193" s="7">
        <f>IFERROR(AC193/AD193, 0)</f>
        <v/>
      </c>
      <c r="AC193">
        <f>SUM(W193,Y193,AA193)</f>
        <v/>
      </c>
      <c r="AD193">
        <f>SUM(D193:H193,AC193)</f>
        <v/>
      </c>
    </row>
    <row r="194">
      <c r="B194" t="inlineStr">
        <is>
          <t>21:00</t>
        </is>
      </c>
      <c r="C194" t="inlineStr">
        <is>
          <t>21:15</t>
        </is>
      </c>
      <c r="V194" s="7">
        <f>IFERROR(W194/AD194, 0)</f>
        <v/>
      </c>
      <c r="W194">
        <f>SUM(I194:K194)</f>
        <v/>
      </c>
      <c r="X194" s="7">
        <f>IFERROR(Y194/AD194, 0)</f>
        <v/>
      </c>
      <c r="Y194">
        <f>SUM(L194:R194)</f>
        <v/>
      </c>
      <c r="Z194" s="7">
        <f>IFERROR(AA194/AD194, 0)</f>
        <v/>
      </c>
      <c r="AA194">
        <f>SUM(S194:T194)</f>
        <v/>
      </c>
      <c r="AB194" s="7">
        <f>IFERROR(AC194/AD194, 0)</f>
        <v/>
      </c>
      <c r="AC194">
        <f>SUM(W194,Y194,AA194)</f>
        <v/>
      </c>
      <c r="AD194">
        <f>SUM(D194:H194,AC194)</f>
        <v/>
      </c>
    </row>
    <row r="195">
      <c r="B195" t="inlineStr">
        <is>
          <t>21:15</t>
        </is>
      </c>
      <c r="C195" t="inlineStr">
        <is>
          <t>21:30</t>
        </is>
      </c>
      <c r="V195" s="7">
        <f>IFERROR(W195/AD195, 0)</f>
        <v/>
      </c>
      <c r="W195">
        <f>SUM(I195:K195)</f>
        <v/>
      </c>
      <c r="X195" s="7">
        <f>IFERROR(Y195/AD195, 0)</f>
        <v/>
      </c>
      <c r="Y195">
        <f>SUM(L195:R195)</f>
        <v/>
      </c>
      <c r="Z195" s="7">
        <f>IFERROR(AA195/AD195, 0)</f>
        <v/>
      </c>
      <c r="AA195">
        <f>SUM(S195:T195)</f>
        <v/>
      </c>
      <c r="AB195" s="7">
        <f>IFERROR(AC195/AD195, 0)</f>
        <v/>
      </c>
      <c r="AC195">
        <f>SUM(W195,Y195,AA195)</f>
        <v/>
      </c>
      <c r="AD195">
        <f>SUM(D195:H195,AC195)</f>
        <v/>
      </c>
    </row>
    <row r="196">
      <c r="B196" t="inlineStr">
        <is>
          <t>21:30</t>
        </is>
      </c>
      <c r="C196" t="inlineStr">
        <is>
          <t>21:45</t>
        </is>
      </c>
      <c r="V196" s="7">
        <f>IFERROR(W196/AD196, 0)</f>
        <v/>
      </c>
      <c r="W196">
        <f>SUM(I196:K196)</f>
        <v/>
      </c>
      <c r="X196" s="7">
        <f>IFERROR(Y196/AD196, 0)</f>
        <v/>
      </c>
      <c r="Y196">
        <f>SUM(L196:R196)</f>
        <v/>
      </c>
      <c r="Z196" s="7">
        <f>IFERROR(AA196/AD196, 0)</f>
        <v/>
      </c>
      <c r="AA196">
        <f>SUM(S196:T196)</f>
        <v/>
      </c>
      <c r="AB196" s="7">
        <f>IFERROR(AC196/AD196, 0)</f>
        <v/>
      </c>
      <c r="AC196">
        <f>SUM(W196,Y196,AA196)</f>
        <v/>
      </c>
      <c r="AD196">
        <f>SUM(D196:H196,AC196)</f>
        <v/>
      </c>
    </row>
    <row r="197">
      <c r="B197" t="inlineStr">
        <is>
          <t>21:45</t>
        </is>
      </c>
      <c r="C197" t="inlineStr">
        <is>
          <t>22:00</t>
        </is>
      </c>
      <c r="V197" s="7">
        <f>IFERROR(W197/AD197, 0)</f>
        <v/>
      </c>
      <c r="W197">
        <f>SUM(I197:K197)</f>
        <v/>
      </c>
      <c r="X197" s="7">
        <f>IFERROR(Y197/AD197, 0)</f>
        <v/>
      </c>
      <c r="Y197">
        <f>SUM(L197:R197)</f>
        <v/>
      </c>
      <c r="Z197" s="7">
        <f>IFERROR(AA197/AD197, 0)</f>
        <v/>
      </c>
      <c r="AA197">
        <f>SUM(S197:T197)</f>
        <v/>
      </c>
      <c r="AB197" s="7">
        <f>IFERROR(AC197/AD197, 0)</f>
        <v/>
      </c>
      <c r="AC197">
        <f>SUM(W197,Y197,AA197)</f>
        <v/>
      </c>
      <c r="AD197">
        <f>SUM(D197:H197,AC197)</f>
        <v/>
      </c>
    </row>
    <row r="198">
      <c r="B198" t="inlineStr">
        <is>
          <t>22:00</t>
        </is>
      </c>
      <c r="C198" t="inlineStr">
        <is>
          <t>22:15</t>
        </is>
      </c>
      <c r="V198" s="7">
        <f>IFERROR(W198/AD198, 0)</f>
        <v/>
      </c>
      <c r="W198">
        <f>SUM(I198:K198)</f>
        <v/>
      </c>
      <c r="X198" s="7">
        <f>IFERROR(Y198/AD198, 0)</f>
        <v/>
      </c>
      <c r="Y198">
        <f>SUM(L198:R198)</f>
        <v/>
      </c>
      <c r="Z198" s="7">
        <f>IFERROR(AA198/AD198, 0)</f>
        <v/>
      </c>
      <c r="AA198">
        <f>SUM(S198:T198)</f>
        <v/>
      </c>
      <c r="AB198" s="7">
        <f>IFERROR(AC198/AD198, 0)</f>
        <v/>
      </c>
      <c r="AC198">
        <f>SUM(W198,Y198,AA198)</f>
        <v/>
      </c>
      <c r="AD198">
        <f>SUM(D198:H198,AC198)</f>
        <v/>
      </c>
    </row>
    <row r="199">
      <c r="B199" t="inlineStr">
        <is>
          <t>22:15</t>
        </is>
      </c>
      <c r="C199" t="inlineStr">
        <is>
          <t>22:30</t>
        </is>
      </c>
      <c r="V199" s="7">
        <f>IFERROR(W199/AD199, 0)</f>
        <v/>
      </c>
      <c r="W199">
        <f>SUM(I199:K199)</f>
        <v/>
      </c>
      <c r="X199" s="7">
        <f>IFERROR(Y199/AD199, 0)</f>
        <v/>
      </c>
      <c r="Y199">
        <f>SUM(L199:R199)</f>
        <v/>
      </c>
      <c r="Z199" s="7">
        <f>IFERROR(AA199/AD199, 0)</f>
        <v/>
      </c>
      <c r="AA199">
        <f>SUM(S199:T199)</f>
        <v/>
      </c>
      <c r="AB199" s="7">
        <f>IFERROR(AC199/AD199, 0)</f>
        <v/>
      </c>
      <c r="AC199">
        <f>SUM(W199,Y199,AA199)</f>
        <v/>
      </c>
      <c r="AD199">
        <f>SUM(D199:H199,AC199)</f>
        <v/>
      </c>
    </row>
    <row r="200">
      <c r="B200" t="inlineStr">
        <is>
          <t>22:30</t>
        </is>
      </c>
      <c r="C200" t="inlineStr">
        <is>
          <t>22:45</t>
        </is>
      </c>
      <c r="V200" s="7">
        <f>IFERROR(W200/AD200, 0)</f>
        <v/>
      </c>
      <c r="W200">
        <f>SUM(I200:K200)</f>
        <v/>
      </c>
      <c r="X200" s="7">
        <f>IFERROR(Y200/AD200, 0)</f>
        <v/>
      </c>
      <c r="Y200">
        <f>SUM(L200:R200)</f>
        <v/>
      </c>
      <c r="Z200" s="7">
        <f>IFERROR(AA200/AD200, 0)</f>
        <v/>
      </c>
      <c r="AA200">
        <f>SUM(S200:T200)</f>
        <v/>
      </c>
      <c r="AB200" s="7">
        <f>IFERROR(AC200/AD200, 0)</f>
        <v/>
      </c>
      <c r="AC200">
        <f>SUM(W200,Y200,AA200)</f>
        <v/>
      </c>
      <c r="AD200">
        <f>SUM(D200:H200,AC200)</f>
        <v/>
      </c>
    </row>
    <row r="201">
      <c r="B201" t="inlineStr">
        <is>
          <t>22:45</t>
        </is>
      </c>
      <c r="C201" t="inlineStr">
        <is>
          <t>23:00</t>
        </is>
      </c>
      <c r="V201" s="7">
        <f>IFERROR(W201/AD201, 0)</f>
        <v/>
      </c>
      <c r="W201">
        <f>SUM(I201:K201)</f>
        <v/>
      </c>
      <c r="X201" s="7">
        <f>IFERROR(Y201/AD201, 0)</f>
        <v/>
      </c>
      <c r="Y201">
        <f>SUM(L201:R201)</f>
        <v/>
      </c>
      <c r="Z201" s="7">
        <f>IFERROR(AA201/AD201, 0)</f>
        <v/>
      </c>
      <c r="AA201">
        <f>SUM(S201:T201)</f>
        <v/>
      </c>
      <c r="AB201" s="7">
        <f>IFERROR(AC201/AD201, 0)</f>
        <v/>
      </c>
      <c r="AC201">
        <f>SUM(W201,Y201,AA201)</f>
        <v/>
      </c>
      <c r="AD201">
        <f>SUM(D201:H201,AC201)</f>
        <v/>
      </c>
    </row>
    <row r="202">
      <c r="B202" t="inlineStr">
        <is>
          <t>23:00</t>
        </is>
      </c>
      <c r="C202" t="inlineStr">
        <is>
          <t>23:15</t>
        </is>
      </c>
      <c r="V202" s="7">
        <f>IFERROR(W202/AD202, 0)</f>
        <v/>
      </c>
      <c r="W202">
        <f>SUM(I202:K202)</f>
        <v/>
      </c>
      <c r="X202" s="7">
        <f>IFERROR(Y202/AD202, 0)</f>
        <v/>
      </c>
      <c r="Y202">
        <f>SUM(L202:R202)</f>
        <v/>
      </c>
      <c r="Z202" s="7">
        <f>IFERROR(AA202/AD202, 0)</f>
        <v/>
      </c>
      <c r="AA202">
        <f>SUM(S202:T202)</f>
        <v/>
      </c>
      <c r="AB202" s="7">
        <f>IFERROR(AC202/AD202, 0)</f>
        <v/>
      </c>
      <c r="AC202">
        <f>SUM(W202,Y202,AA202)</f>
        <v/>
      </c>
      <c r="AD202">
        <f>SUM(D202:H202,AC202)</f>
        <v/>
      </c>
    </row>
    <row r="203">
      <c r="B203" t="inlineStr">
        <is>
          <t>23:15</t>
        </is>
      </c>
      <c r="C203" t="inlineStr">
        <is>
          <t>23:30</t>
        </is>
      </c>
      <c r="V203" s="7">
        <f>IFERROR(W203/AD203, 0)</f>
        <v/>
      </c>
      <c r="W203">
        <f>SUM(I203:K203)</f>
        <v/>
      </c>
      <c r="X203" s="7">
        <f>IFERROR(Y203/AD203, 0)</f>
        <v/>
      </c>
      <c r="Y203">
        <f>SUM(L203:R203)</f>
        <v/>
      </c>
      <c r="Z203" s="7">
        <f>IFERROR(AA203/AD203, 0)</f>
        <v/>
      </c>
      <c r="AA203">
        <f>SUM(S203:T203)</f>
        <v/>
      </c>
      <c r="AB203" s="7">
        <f>IFERROR(AC203/AD203, 0)</f>
        <v/>
      </c>
      <c r="AC203">
        <f>SUM(W203,Y203,AA203)</f>
        <v/>
      </c>
      <c r="AD203">
        <f>SUM(D203:H203,AC203)</f>
        <v/>
      </c>
    </row>
    <row r="204">
      <c r="B204" t="inlineStr">
        <is>
          <t>23:30</t>
        </is>
      </c>
      <c r="C204" t="inlineStr">
        <is>
          <t>23:45</t>
        </is>
      </c>
      <c r="V204" s="7">
        <f>IFERROR(W204/AD204, 0)</f>
        <v/>
      </c>
      <c r="W204">
        <f>SUM(I204:K204)</f>
        <v/>
      </c>
      <c r="X204" s="7">
        <f>IFERROR(Y204/AD204, 0)</f>
        <v/>
      </c>
      <c r="Y204">
        <f>SUM(L204:R204)</f>
        <v/>
      </c>
      <c r="Z204" s="7">
        <f>IFERROR(AA204/AD204, 0)</f>
        <v/>
      </c>
      <c r="AA204">
        <f>SUM(S204:T204)</f>
        <v/>
      </c>
      <c r="AB204" s="7">
        <f>IFERROR(AC204/AD204, 0)</f>
        <v/>
      </c>
      <c r="AC204">
        <f>SUM(W204,Y204,AA204)</f>
        <v/>
      </c>
      <c r="AD204">
        <f>SUM(D204:H204,AC204)</f>
        <v/>
      </c>
    </row>
    <row r="205">
      <c r="B205" t="inlineStr">
        <is>
          <t>23:45</t>
        </is>
      </c>
      <c r="C205" t="inlineStr">
        <is>
          <t>00:00</t>
        </is>
      </c>
      <c r="V205" s="7">
        <f>IFERROR(W205/AD205, 0)</f>
        <v/>
      </c>
      <c r="W205">
        <f>SUM(I205:K205)</f>
        <v/>
      </c>
      <c r="X205" s="7">
        <f>IFERROR(Y205/AD205, 0)</f>
        <v/>
      </c>
      <c r="Y205">
        <f>SUM(L205:R205)</f>
        <v/>
      </c>
      <c r="Z205" s="7">
        <f>IFERROR(AA205/AD205, 0)</f>
        <v/>
      </c>
      <c r="AA205">
        <f>SUM(S205:T205)</f>
        <v/>
      </c>
      <c r="AB205" s="7">
        <f>IFERROR(AC205/AD205, 0)</f>
        <v/>
      </c>
      <c r="AC205">
        <f>SUM(W205,Y205,AA205)</f>
        <v/>
      </c>
      <c r="AD205">
        <f>SUM(D205:H205,AC205)</f>
        <v/>
      </c>
    </row>
    <row r="206">
      <c r="B206" t="inlineStr">
        <is>
          <t>Total</t>
        </is>
      </c>
      <c r="D206">
        <f>SUM(D110:D205)</f>
        <v/>
      </c>
      <c r="E206">
        <f>SUM(E110:E205)</f>
        <v/>
      </c>
      <c r="F206">
        <f>SUM(F110:F205)</f>
        <v/>
      </c>
      <c r="G206">
        <f>SUM(G110:G205)</f>
        <v/>
      </c>
      <c r="H206">
        <f>SUM(H110:H205)</f>
        <v/>
      </c>
      <c r="I206">
        <f>SUM(I110:I205)</f>
        <v/>
      </c>
      <c r="J206">
        <f>SUM(J110:J205)</f>
        <v/>
      </c>
      <c r="K206">
        <f>SUM(K110:K205)</f>
        <v/>
      </c>
      <c r="L206">
        <f>SUM(L110:L205)</f>
        <v/>
      </c>
      <c r="M206">
        <f>SUM(M110:M205)</f>
        <v/>
      </c>
      <c r="N206">
        <f>SUM(N110:N205)</f>
        <v/>
      </c>
      <c r="O206">
        <f>SUM(O110:O205)</f>
        <v/>
      </c>
      <c r="P206">
        <f>SUM(P110:P205)</f>
        <v/>
      </c>
      <c r="Q206">
        <f>SUM(Q110:Q205)</f>
        <v/>
      </c>
      <c r="R206">
        <f>SUM(R110:R205)</f>
        <v/>
      </c>
      <c r="S206">
        <f>SUM(S110:S205)</f>
        <v/>
      </c>
      <c r="T206">
        <f>SUM(T110:T205)</f>
        <v/>
      </c>
      <c r="U206">
        <f>SUM(U110:U205)</f>
        <v/>
      </c>
      <c r="V206" s="7">
        <f>IFERROR(SUM(V110:V205), 0)</f>
        <v/>
      </c>
      <c r="W206">
        <f>SUM(I206:K206)</f>
        <v/>
      </c>
      <c r="X206" s="7">
        <f>IFERROR(SUM(X110:X205), 0)</f>
        <v/>
      </c>
      <c r="Y206">
        <f>SUM(L206:R206)</f>
        <v/>
      </c>
      <c r="Z206" s="7">
        <f>IFERROR(SUM(Z110:Z205), 0)</f>
        <v/>
      </c>
      <c r="AA206">
        <f>SUM(S206:T206)</f>
        <v/>
      </c>
      <c r="AB206" s="7">
        <f>IFERROR(SUM(AB110:AB205), 0)</f>
        <v/>
      </c>
      <c r="AC206">
        <f>SUM(W206,Y205,AA205)</f>
        <v/>
      </c>
      <c r="AD206">
        <f>SUM(D206:H206,AC206)</f>
        <v/>
      </c>
    </row>
  </sheetData>
  <mergeCells count="22">
    <mergeCell ref="V3:AC3"/>
    <mergeCell ref="B3:C3"/>
    <mergeCell ref="D108:D109"/>
    <mergeCell ref="U108:U109"/>
    <mergeCell ref="H108:H109"/>
    <mergeCell ref="I3:K3"/>
    <mergeCell ref="E108:G108"/>
    <mergeCell ref="S3:T3"/>
    <mergeCell ref="L108:R108"/>
    <mergeCell ref="D3:D4"/>
    <mergeCell ref="U3:U4"/>
    <mergeCell ref="B101:C101"/>
    <mergeCell ref="AD108:AD109"/>
    <mergeCell ref="V108:AC108"/>
    <mergeCell ref="H3:H4"/>
    <mergeCell ref="L3:R3"/>
    <mergeCell ref="B108:C108"/>
    <mergeCell ref="E3:G3"/>
    <mergeCell ref="AD3:AD4"/>
    <mergeCell ref="I108:K108"/>
    <mergeCell ref="S108:T108"/>
    <mergeCell ref="B206:C20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62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7" customWidth="1" min="22" max="22"/>
    <col width="15" customWidth="1" min="23" max="23"/>
    <col width="27" customWidth="1" min="24" max="24"/>
    <col width="15" customWidth="1" min="25" max="25"/>
    <col width="27" customWidth="1" min="26" max="26"/>
    <col width="15" customWidth="1" min="27" max="27"/>
    <col width="29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t="inlineStr">
        <is>
          <t>08-05-2025</t>
        </is>
      </c>
    </row>
    <row r="2">
      <c r="B2" t="inlineStr">
        <is>
          <t>Movimento:</t>
        </is>
      </c>
      <c r="C2" t="inlineStr">
        <is>
          <t>P007a</t>
        </is>
      </c>
    </row>
    <row r="3">
      <c r="B3" s="12" t="inlineStr">
        <is>
          <t>Horas</t>
        </is>
      </c>
      <c r="D3" s="12" t="inlineStr">
        <is>
          <t>Leves</t>
        </is>
      </c>
      <c r="E3" s="12" t="inlineStr">
        <is>
          <t>Carretinha</t>
        </is>
      </c>
      <c r="H3" s="12" t="inlineStr">
        <is>
          <t>VUC</t>
        </is>
      </c>
      <c r="I3" s="12" t="inlineStr">
        <is>
          <t>Caminhões</t>
        </is>
      </c>
      <c r="L3" s="12" t="inlineStr">
        <is>
          <t>Carreta</t>
        </is>
      </c>
      <c r="S3" s="12" t="inlineStr">
        <is>
          <t>Ônibus</t>
        </is>
      </c>
      <c r="U3" s="12" t="inlineStr">
        <is>
          <t>Motos</t>
        </is>
      </c>
      <c r="V3" s="12" t="inlineStr">
        <is>
          <t>Pesados</t>
        </is>
      </c>
      <c r="AD3" s="12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</row>
    <row r="5">
      <c r="B5" t="inlineStr">
        <is>
          <t>00:00</t>
        </is>
      </c>
      <c r="C5" t="inlineStr">
        <is>
          <t>01:00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01:00</t>
        </is>
      </c>
      <c r="C6" t="inlineStr">
        <is>
          <t>02:00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02:00</t>
        </is>
      </c>
      <c r="C7" t="inlineStr">
        <is>
          <t>03:00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03:00</t>
        </is>
      </c>
      <c r="C8" t="inlineStr">
        <is>
          <t>04:00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04:00</t>
        </is>
      </c>
      <c r="C9" t="inlineStr">
        <is>
          <t>05:00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05:00</t>
        </is>
      </c>
      <c r="C10" t="inlineStr">
        <is>
          <t>06:00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06:00</t>
        </is>
      </c>
      <c r="C11" t="inlineStr">
        <is>
          <t>07:00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07:00</t>
        </is>
      </c>
      <c r="C12" t="inlineStr">
        <is>
          <t>08:00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08:00</t>
        </is>
      </c>
      <c r="C13" t="inlineStr">
        <is>
          <t>09:00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09:00</t>
        </is>
      </c>
      <c r="C14" t="inlineStr">
        <is>
          <t>10:00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10:00</t>
        </is>
      </c>
      <c r="C15" t="inlineStr">
        <is>
          <t>11:00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11:00</t>
        </is>
      </c>
      <c r="C16" t="inlineStr">
        <is>
          <t>12:00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12:00</t>
        </is>
      </c>
      <c r="C17" t="inlineStr">
        <is>
          <t>13:00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13:00</t>
        </is>
      </c>
      <c r="C18" t="inlineStr">
        <is>
          <t>14:00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14:00</t>
        </is>
      </c>
      <c r="C19" t="inlineStr">
        <is>
          <t>15:00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15:00</t>
        </is>
      </c>
      <c r="C20" t="inlineStr">
        <is>
          <t>16:00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16:00</t>
        </is>
      </c>
      <c r="C21" t="inlineStr">
        <is>
          <t>17:00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17:00</t>
        </is>
      </c>
      <c r="C22" t="inlineStr">
        <is>
          <t>18:00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18:00</t>
        </is>
      </c>
      <c r="C23" t="inlineStr">
        <is>
          <t>19:00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19:00</t>
        </is>
      </c>
      <c r="C24" t="inlineStr">
        <is>
          <t>20:00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20:00</t>
        </is>
      </c>
      <c r="C25" t="inlineStr">
        <is>
          <t>21:00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21:00</t>
        </is>
      </c>
      <c r="C26" t="inlineStr">
        <is>
          <t>22:00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22:00</t>
        </is>
      </c>
      <c r="C27" t="inlineStr">
        <is>
          <t>23:00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23:00</t>
        </is>
      </c>
      <c r="C28" t="inlineStr">
        <is>
          <t>00:00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Total</t>
        </is>
      </c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7">
        <f>IFERROR(SUM(V5:V28), 0)</f>
        <v/>
      </c>
      <c r="W29">
        <f>SUM(I29:K29)</f>
        <v/>
      </c>
      <c r="X29" s="7">
        <f>IFERROR(SUM(X5:X28), 0)</f>
        <v/>
      </c>
      <c r="Y29">
        <f>SUM(L29:R29)</f>
        <v/>
      </c>
      <c r="Z29" s="7">
        <f>IFERROR(SUM(Z5:Z28), 0)</f>
        <v/>
      </c>
      <c r="AA29">
        <f>SUM(S29:T29)</f>
        <v/>
      </c>
      <c r="AB29" s="7">
        <f>IFERROR(SUM(AB5:AB28), 0)</f>
        <v/>
      </c>
      <c r="AC29">
        <f>SUM(W29,Y29,AA29)</f>
        <v/>
      </c>
      <c r="AD29">
        <f>SUM(D29:H29,AC29)</f>
        <v/>
      </c>
    </row>
    <row r="30"/>
    <row r="31"/>
    <row r="32"/>
    <row r="33"/>
    <row r="34">
      <c r="B34" t="inlineStr">
        <is>
          <t>Data:</t>
        </is>
      </c>
      <c r="C34" t="inlineStr">
        <is>
          <t>08-05-2025</t>
        </is>
      </c>
    </row>
    <row r="35">
      <c r="B35" t="inlineStr">
        <is>
          <t>Movimento:</t>
        </is>
      </c>
      <c r="C35" t="inlineStr">
        <is>
          <t>P007b</t>
        </is>
      </c>
    </row>
    <row r="36">
      <c r="B36" s="12" t="inlineStr">
        <is>
          <t>Horas</t>
        </is>
      </c>
      <c r="D36" s="12" t="inlineStr">
        <is>
          <t>Leves</t>
        </is>
      </c>
      <c r="E36" s="12" t="inlineStr">
        <is>
          <t>Carretinha</t>
        </is>
      </c>
      <c r="H36" s="12" t="inlineStr">
        <is>
          <t>VUC</t>
        </is>
      </c>
      <c r="I36" s="12" t="inlineStr">
        <is>
          <t>Caminhões</t>
        </is>
      </c>
      <c r="L36" s="12" t="inlineStr">
        <is>
          <t>Carreta</t>
        </is>
      </c>
      <c r="S36" s="12" t="inlineStr">
        <is>
          <t>Ônibus</t>
        </is>
      </c>
      <c r="U36" s="12" t="inlineStr">
        <is>
          <t>Motos</t>
        </is>
      </c>
      <c r="V36" s="12" t="inlineStr">
        <is>
          <t>Pesados</t>
        </is>
      </c>
      <c r="AD36" s="12" t="inlineStr">
        <is>
          <t>Veículos Totais</t>
        </is>
      </c>
    </row>
    <row r="37">
      <c r="B37" s="5" t="inlineStr">
        <is>
          <t>das</t>
        </is>
      </c>
      <c r="C37" s="5" t="inlineStr">
        <is>
          <t>as</t>
        </is>
      </c>
      <c r="E37" s="5" t="inlineStr">
        <is>
          <t>1 Eixo</t>
        </is>
      </c>
      <c r="F37" s="5" t="inlineStr">
        <is>
          <t>2 Eixos</t>
        </is>
      </c>
      <c r="G37" s="5" t="inlineStr">
        <is>
          <t>3 Eixos</t>
        </is>
      </c>
      <c r="I37" s="5" t="inlineStr">
        <is>
          <t>2 Eixos</t>
        </is>
      </c>
      <c r="J37" s="5" t="inlineStr">
        <is>
          <t>3 Eixos</t>
        </is>
      </c>
      <c r="K37" s="5" t="inlineStr">
        <is>
          <t>4 Eixos</t>
        </is>
      </c>
      <c r="L37" s="5" t="inlineStr">
        <is>
          <t>2 E</t>
        </is>
      </c>
      <c r="M37" s="5" t="inlineStr">
        <is>
          <t>3 E</t>
        </is>
      </c>
      <c r="N37" s="5" t="inlineStr">
        <is>
          <t>4 E</t>
        </is>
      </c>
      <c r="O37" s="5" t="inlineStr">
        <is>
          <t>5 E</t>
        </is>
      </c>
      <c r="P37" s="5" t="inlineStr">
        <is>
          <t>6 E</t>
        </is>
      </c>
      <c r="Q37" s="5" t="inlineStr">
        <is>
          <t>7 E</t>
        </is>
      </c>
      <c r="R37" s="5" t="inlineStr">
        <is>
          <t>8 E</t>
        </is>
      </c>
      <c r="S37" s="5" t="inlineStr">
        <is>
          <t>2 E</t>
        </is>
      </c>
      <c r="T37" s="5" t="inlineStr">
        <is>
          <t>3 E ou +</t>
        </is>
      </c>
      <c r="V37" s="5" t="inlineStr">
        <is>
          <t>% Cam</t>
        </is>
      </c>
      <c r="W37" s="5" t="inlineStr">
        <is>
          <t>Caminhões</t>
        </is>
      </c>
      <c r="X37" s="5" t="inlineStr">
        <is>
          <t>% Carr</t>
        </is>
      </c>
      <c r="Y37" s="5" t="inlineStr">
        <is>
          <t>Carretas</t>
        </is>
      </c>
      <c r="Z37" s="5" t="inlineStr">
        <is>
          <t>% Ônib</t>
        </is>
      </c>
      <c r="AA37" s="5" t="inlineStr">
        <is>
          <t>Ônibus</t>
        </is>
      </c>
      <c r="AB37" s="5" t="inlineStr">
        <is>
          <t>% Pes</t>
        </is>
      </c>
      <c r="AC37" s="5" t="inlineStr">
        <is>
          <t>Total</t>
        </is>
      </c>
    </row>
    <row r="38">
      <c r="B38" t="inlineStr">
        <is>
          <t>00:00</t>
        </is>
      </c>
      <c r="C38" t="inlineStr">
        <is>
          <t>01:00</t>
        </is>
      </c>
      <c r="V38" s="7">
        <f>IFERROR(W38/AD38, 0)</f>
        <v/>
      </c>
      <c r="W38">
        <f>SUM(I38:K38)</f>
        <v/>
      </c>
      <c r="X38" s="7">
        <f>IFERROR(Y38/AD38, 0)</f>
        <v/>
      </c>
      <c r="Y38">
        <f>SUM(L38:R38)</f>
        <v/>
      </c>
      <c r="Z38" s="7">
        <f>IFERROR(AA38/AD38, 0)</f>
        <v/>
      </c>
      <c r="AA38">
        <f>SUM(S38:T38)</f>
        <v/>
      </c>
      <c r="AB38" s="7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01:00</t>
        </is>
      </c>
      <c r="C39" t="inlineStr">
        <is>
          <t>02:00</t>
        </is>
      </c>
      <c r="V39" s="7">
        <f>IFERROR(W39/AD39, 0)</f>
        <v/>
      </c>
      <c r="W39">
        <f>SUM(I39:K39)</f>
        <v/>
      </c>
      <c r="X39" s="7">
        <f>IFERROR(Y39/AD39, 0)</f>
        <v/>
      </c>
      <c r="Y39">
        <f>SUM(L39:R39)</f>
        <v/>
      </c>
      <c r="Z39" s="7">
        <f>IFERROR(AA39/AD39, 0)</f>
        <v/>
      </c>
      <c r="AA39">
        <f>SUM(S39:T39)</f>
        <v/>
      </c>
      <c r="AB39" s="7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02:00</t>
        </is>
      </c>
      <c r="C40" t="inlineStr">
        <is>
          <t>03:00</t>
        </is>
      </c>
      <c r="V40" s="7">
        <f>IFERROR(W40/AD40, 0)</f>
        <v/>
      </c>
      <c r="W40">
        <f>SUM(I40:K40)</f>
        <v/>
      </c>
      <c r="X40" s="7">
        <f>IFERROR(Y40/AD40, 0)</f>
        <v/>
      </c>
      <c r="Y40">
        <f>SUM(L40:R40)</f>
        <v/>
      </c>
      <c r="Z40" s="7">
        <f>IFERROR(AA40/AD40, 0)</f>
        <v/>
      </c>
      <c r="AA40">
        <f>SUM(S40:T40)</f>
        <v/>
      </c>
      <c r="AB40" s="7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03:00</t>
        </is>
      </c>
      <c r="C41" t="inlineStr">
        <is>
          <t>04:00</t>
        </is>
      </c>
      <c r="V41" s="7">
        <f>IFERROR(W41/AD41, 0)</f>
        <v/>
      </c>
      <c r="W41">
        <f>SUM(I41:K41)</f>
        <v/>
      </c>
      <c r="X41" s="7">
        <f>IFERROR(Y41/AD41, 0)</f>
        <v/>
      </c>
      <c r="Y41">
        <f>SUM(L41:R41)</f>
        <v/>
      </c>
      <c r="Z41" s="7">
        <f>IFERROR(AA41/AD41, 0)</f>
        <v/>
      </c>
      <c r="AA41">
        <f>SUM(S41:T41)</f>
        <v/>
      </c>
      <c r="AB41" s="7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04:00</t>
        </is>
      </c>
      <c r="C42" t="inlineStr">
        <is>
          <t>05:00</t>
        </is>
      </c>
      <c r="V42" s="7">
        <f>IFERROR(W42/AD42, 0)</f>
        <v/>
      </c>
      <c r="W42">
        <f>SUM(I42:K42)</f>
        <v/>
      </c>
      <c r="X42" s="7">
        <f>IFERROR(Y42/AD42, 0)</f>
        <v/>
      </c>
      <c r="Y42">
        <f>SUM(L42:R42)</f>
        <v/>
      </c>
      <c r="Z42" s="7">
        <f>IFERROR(AA42/AD42, 0)</f>
        <v/>
      </c>
      <c r="AA42">
        <f>SUM(S42:T42)</f>
        <v/>
      </c>
      <c r="AB42" s="7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05:00</t>
        </is>
      </c>
      <c r="C43" t="inlineStr">
        <is>
          <t>06:00</t>
        </is>
      </c>
      <c r="V43" s="7">
        <f>IFERROR(W43/AD43, 0)</f>
        <v/>
      </c>
      <c r="W43">
        <f>SUM(I43:K43)</f>
        <v/>
      </c>
      <c r="X43" s="7">
        <f>IFERROR(Y43/AD43, 0)</f>
        <v/>
      </c>
      <c r="Y43">
        <f>SUM(L43:R43)</f>
        <v/>
      </c>
      <c r="Z43" s="7">
        <f>IFERROR(AA43/AD43, 0)</f>
        <v/>
      </c>
      <c r="AA43">
        <f>SUM(S43:T43)</f>
        <v/>
      </c>
      <c r="AB43" s="7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06:00</t>
        </is>
      </c>
      <c r="C44" t="inlineStr">
        <is>
          <t>07:00</t>
        </is>
      </c>
      <c r="V44" s="7">
        <f>IFERROR(W44/AD44, 0)</f>
        <v/>
      </c>
      <c r="W44">
        <f>SUM(I44:K44)</f>
        <v/>
      </c>
      <c r="X44" s="7">
        <f>IFERROR(Y44/AD44, 0)</f>
        <v/>
      </c>
      <c r="Y44">
        <f>SUM(L44:R44)</f>
        <v/>
      </c>
      <c r="Z44" s="7">
        <f>IFERROR(AA44/AD44, 0)</f>
        <v/>
      </c>
      <c r="AA44">
        <f>SUM(S44:T44)</f>
        <v/>
      </c>
      <c r="AB44" s="7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07:00</t>
        </is>
      </c>
      <c r="C45" t="inlineStr">
        <is>
          <t>08:00</t>
        </is>
      </c>
      <c r="V45" s="7">
        <f>IFERROR(W45/AD45, 0)</f>
        <v/>
      </c>
      <c r="W45">
        <f>SUM(I45:K45)</f>
        <v/>
      </c>
      <c r="X45" s="7">
        <f>IFERROR(Y45/AD45, 0)</f>
        <v/>
      </c>
      <c r="Y45">
        <f>SUM(L45:R45)</f>
        <v/>
      </c>
      <c r="Z45" s="7">
        <f>IFERROR(AA45/AD45, 0)</f>
        <v/>
      </c>
      <c r="AA45">
        <f>SUM(S45:T45)</f>
        <v/>
      </c>
      <c r="AB45" s="7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08:00</t>
        </is>
      </c>
      <c r="C46" t="inlineStr">
        <is>
          <t>09:00</t>
        </is>
      </c>
      <c r="V46" s="7">
        <f>IFERROR(W46/AD46, 0)</f>
        <v/>
      </c>
      <c r="W46">
        <f>SUM(I46:K46)</f>
        <v/>
      </c>
      <c r="X46" s="7">
        <f>IFERROR(Y46/AD46, 0)</f>
        <v/>
      </c>
      <c r="Y46">
        <f>SUM(L46:R46)</f>
        <v/>
      </c>
      <c r="Z46" s="7">
        <f>IFERROR(AA46/AD46, 0)</f>
        <v/>
      </c>
      <c r="AA46">
        <f>SUM(S46:T46)</f>
        <v/>
      </c>
      <c r="AB46" s="7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09:00</t>
        </is>
      </c>
      <c r="C47" t="inlineStr">
        <is>
          <t>10:00</t>
        </is>
      </c>
      <c r="V47" s="7">
        <f>IFERROR(W47/AD47, 0)</f>
        <v/>
      </c>
      <c r="W47">
        <f>SUM(I47:K47)</f>
        <v/>
      </c>
      <c r="X47" s="7">
        <f>IFERROR(Y47/AD47, 0)</f>
        <v/>
      </c>
      <c r="Y47">
        <f>SUM(L47:R47)</f>
        <v/>
      </c>
      <c r="Z47" s="7">
        <f>IFERROR(AA47/AD47, 0)</f>
        <v/>
      </c>
      <c r="AA47">
        <f>SUM(S47:T47)</f>
        <v/>
      </c>
      <c r="AB47" s="7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10:00</t>
        </is>
      </c>
      <c r="C48" t="inlineStr">
        <is>
          <t>11:00</t>
        </is>
      </c>
      <c r="V48" s="7">
        <f>IFERROR(W48/AD48, 0)</f>
        <v/>
      </c>
      <c r="W48">
        <f>SUM(I48:K48)</f>
        <v/>
      </c>
      <c r="X48" s="7">
        <f>IFERROR(Y48/AD48, 0)</f>
        <v/>
      </c>
      <c r="Y48">
        <f>SUM(L48:R48)</f>
        <v/>
      </c>
      <c r="Z48" s="7">
        <f>IFERROR(AA48/AD48, 0)</f>
        <v/>
      </c>
      <c r="AA48">
        <f>SUM(S48:T48)</f>
        <v/>
      </c>
      <c r="AB48" s="7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12:00</t>
        </is>
      </c>
      <c r="V49" s="7">
        <f>IFERROR(W49/AD49, 0)</f>
        <v/>
      </c>
      <c r="W49">
        <f>SUM(I49:K49)</f>
        <v/>
      </c>
      <c r="X49" s="7">
        <f>IFERROR(Y49/AD49, 0)</f>
        <v/>
      </c>
      <c r="Y49">
        <f>SUM(L49:R49)</f>
        <v/>
      </c>
      <c r="Z49" s="7">
        <f>IFERROR(AA49/AD49, 0)</f>
        <v/>
      </c>
      <c r="AA49">
        <f>SUM(S49:T49)</f>
        <v/>
      </c>
      <c r="AB49" s="7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12:00</t>
        </is>
      </c>
      <c r="C50" t="inlineStr">
        <is>
          <t>13:00</t>
        </is>
      </c>
      <c r="V50" s="7">
        <f>IFERROR(W50/AD50, 0)</f>
        <v/>
      </c>
      <c r="W50">
        <f>SUM(I50:K50)</f>
        <v/>
      </c>
      <c r="X50" s="7">
        <f>IFERROR(Y50/AD50, 0)</f>
        <v/>
      </c>
      <c r="Y50">
        <f>SUM(L50:R50)</f>
        <v/>
      </c>
      <c r="Z50" s="7">
        <f>IFERROR(AA50/AD50, 0)</f>
        <v/>
      </c>
      <c r="AA50">
        <f>SUM(S50:T50)</f>
        <v/>
      </c>
      <c r="AB50" s="7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13:00</t>
        </is>
      </c>
      <c r="C51" t="inlineStr">
        <is>
          <t>14:00</t>
        </is>
      </c>
      <c r="V51" s="7">
        <f>IFERROR(W51/AD51, 0)</f>
        <v/>
      </c>
      <c r="W51">
        <f>SUM(I51:K51)</f>
        <v/>
      </c>
      <c r="X51" s="7">
        <f>IFERROR(Y51/AD51, 0)</f>
        <v/>
      </c>
      <c r="Y51">
        <f>SUM(L51:R51)</f>
        <v/>
      </c>
      <c r="Z51" s="7">
        <f>IFERROR(AA51/AD51, 0)</f>
        <v/>
      </c>
      <c r="AA51">
        <f>SUM(S51:T51)</f>
        <v/>
      </c>
      <c r="AB51" s="7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14:00</t>
        </is>
      </c>
      <c r="C52" t="inlineStr">
        <is>
          <t>15:00</t>
        </is>
      </c>
      <c r="V52" s="7">
        <f>IFERROR(W52/AD52, 0)</f>
        <v/>
      </c>
      <c r="W52">
        <f>SUM(I52:K52)</f>
        <v/>
      </c>
      <c r="X52" s="7">
        <f>IFERROR(Y52/AD52, 0)</f>
        <v/>
      </c>
      <c r="Y52">
        <f>SUM(L52:R52)</f>
        <v/>
      </c>
      <c r="Z52" s="7">
        <f>IFERROR(AA52/AD52, 0)</f>
        <v/>
      </c>
      <c r="AA52">
        <f>SUM(S52:T52)</f>
        <v/>
      </c>
      <c r="AB52" s="7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15:00</t>
        </is>
      </c>
      <c r="C53" t="inlineStr">
        <is>
          <t>16:00</t>
        </is>
      </c>
      <c r="V53" s="7">
        <f>IFERROR(W53/AD53, 0)</f>
        <v/>
      </c>
      <c r="W53">
        <f>SUM(I53:K53)</f>
        <v/>
      </c>
      <c r="X53" s="7">
        <f>IFERROR(Y53/AD53, 0)</f>
        <v/>
      </c>
      <c r="Y53">
        <f>SUM(L53:R53)</f>
        <v/>
      </c>
      <c r="Z53" s="7">
        <f>IFERROR(AA53/AD53, 0)</f>
        <v/>
      </c>
      <c r="AA53">
        <f>SUM(S53:T53)</f>
        <v/>
      </c>
      <c r="AB53" s="7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16:00</t>
        </is>
      </c>
      <c r="C54" t="inlineStr">
        <is>
          <t>17:00</t>
        </is>
      </c>
      <c r="V54" s="7">
        <f>IFERROR(W54/AD54, 0)</f>
        <v/>
      </c>
      <c r="W54">
        <f>SUM(I54:K54)</f>
        <v/>
      </c>
      <c r="X54" s="7">
        <f>IFERROR(Y54/AD54, 0)</f>
        <v/>
      </c>
      <c r="Y54">
        <f>SUM(L54:R54)</f>
        <v/>
      </c>
      <c r="Z54" s="7">
        <f>IFERROR(AA54/AD54, 0)</f>
        <v/>
      </c>
      <c r="AA54">
        <f>SUM(S54:T54)</f>
        <v/>
      </c>
      <c r="AB54" s="7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17:00</t>
        </is>
      </c>
      <c r="C55" t="inlineStr">
        <is>
          <t>18:00</t>
        </is>
      </c>
      <c r="V55" s="7">
        <f>IFERROR(W55/AD55, 0)</f>
        <v/>
      </c>
      <c r="W55">
        <f>SUM(I55:K55)</f>
        <v/>
      </c>
      <c r="X55" s="7">
        <f>IFERROR(Y55/AD55, 0)</f>
        <v/>
      </c>
      <c r="Y55">
        <f>SUM(L55:R55)</f>
        <v/>
      </c>
      <c r="Z55" s="7">
        <f>IFERROR(AA55/AD55, 0)</f>
        <v/>
      </c>
      <c r="AA55">
        <f>SUM(S55:T55)</f>
        <v/>
      </c>
      <c r="AB55" s="7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18:00</t>
        </is>
      </c>
      <c r="C56" t="inlineStr">
        <is>
          <t>19:00</t>
        </is>
      </c>
      <c r="V56" s="7">
        <f>IFERROR(W56/AD56, 0)</f>
        <v/>
      </c>
      <c r="W56">
        <f>SUM(I56:K56)</f>
        <v/>
      </c>
      <c r="X56" s="7">
        <f>IFERROR(Y56/AD56, 0)</f>
        <v/>
      </c>
      <c r="Y56">
        <f>SUM(L56:R56)</f>
        <v/>
      </c>
      <c r="Z56" s="7">
        <f>IFERROR(AA56/AD56, 0)</f>
        <v/>
      </c>
      <c r="AA56">
        <f>SUM(S56:T56)</f>
        <v/>
      </c>
      <c r="AB56" s="7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19:00</t>
        </is>
      </c>
      <c r="C57" t="inlineStr">
        <is>
          <t>20:00</t>
        </is>
      </c>
      <c r="V57" s="7">
        <f>IFERROR(W57/AD57, 0)</f>
        <v/>
      </c>
      <c r="W57">
        <f>SUM(I57:K57)</f>
        <v/>
      </c>
      <c r="X57" s="7">
        <f>IFERROR(Y57/AD57, 0)</f>
        <v/>
      </c>
      <c r="Y57">
        <f>SUM(L57:R57)</f>
        <v/>
      </c>
      <c r="Z57" s="7">
        <f>IFERROR(AA57/AD57, 0)</f>
        <v/>
      </c>
      <c r="AA57">
        <f>SUM(S57:T57)</f>
        <v/>
      </c>
      <c r="AB57" s="7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20:00</t>
        </is>
      </c>
      <c r="C58" t="inlineStr">
        <is>
          <t>21:00</t>
        </is>
      </c>
      <c r="V58" s="7">
        <f>IFERROR(W58/AD58, 0)</f>
        <v/>
      </c>
      <c r="W58">
        <f>SUM(I58:K58)</f>
        <v/>
      </c>
      <c r="X58" s="7">
        <f>IFERROR(Y58/AD58, 0)</f>
        <v/>
      </c>
      <c r="Y58">
        <f>SUM(L58:R58)</f>
        <v/>
      </c>
      <c r="Z58" s="7">
        <f>IFERROR(AA58/AD58, 0)</f>
        <v/>
      </c>
      <c r="AA58">
        <f>SUM(S58:T58)</f>
        <v/>
      </c>
      <c r="AB58" s="7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21:00</t>
        </is>
      </c>
      <c r="C59" t="inlineStr">
        <is>
          <t>22:00</t>
        </is>
      </c>
      <c r="V59" s="7">
        <f>IFERROR(W59/AD59, 0)</f>
        <v/>
      </c>
      <c r="W59">
        <f>SUM(I59:K59)</f>
        <v/>
      </c>
      <c r="X59" s="7">
        <f>IFERROR(Y59/AD59, 0)</f>
        <v/>
      </c>
      <c r="Y59">
        <f>SUM(L59:R59)</f>
        <v/>
      </c>
      <c r="Z59" s="7">
        <f>IFERROR(AA59/AD59, 0)</f>
        <v/>
      </c>
      <c r="AA59">
        <f>SUM(S59:T59)</f>
        <v/>
      </c>
      <c r="AB59" s="7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22:00</t>
        </is>
      </c>
      <c r="C60" t="inlineStr">
        <is>
          <t>23:00</t>
        </is>
      </c>
      <c r="V60" s="7">
        <f>IFERROR(W60/AD60, 0)</f>
        <v/>
      </c>
      <c r="W60">
        <f>SUM(I60:K60)</f>
        <v/>
      </c>
      <c r="X60" s="7">
        <f>IFERROR(Y60/AD60, 0)</f>
        <v/>
      </c>
      <c r="Y60">
        <f>SUM(L60:R60)</f>
        <v/>
      </c>
      <c r="Z60" s="7">
        <f>IFERROR(AA60/AD60, 0)</f>
        <v/>
      </c>
      <c r="AA60">
        <f>SUM(S60:T60)</f>
        <v/>
      </c>
      <c r="AB60" s="7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23:00</t>
        </is>
      </c>
      <c r="C61" t="inlineStr">
        <is>
          <t>00:00</t>
        </is>
      </c>
      <c r="V61" s="7">
        <f>IFERROR(W61/AD61, 0)</f>
        <v/>
      </c>
      <c r="W61">
        <f>SUM(I61:K61)</f>
        <v/>
      </c>
      <c r="X61" s="7">
        <f>IFERROR(Y61/AD61, 0)</f>
        <v/>
      </c>
      <c r="Y61">
        <f>SUM(L61:R61)</f>
        <v/>
      </c>
      <c r="Z61" s="7">
        <f>IFERROR(AA61/AD61, 0)</f>
        <v/>
      </c>
      <c r="AA61">
        <f>SUM(S61:T61)</f>
        <v/>
      </c>
      <c r="AB61" s="7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Total</t>
        </is>
      </c>
      <c r="D62">
        <f>SUM(D38:D61)</f>
        <v/>
      </c>
      <c r="E62">
        <f>SUM(E38:E61)</f>
        <v/>
      </c>
      <c r="F62">
        <f>SUM(F38:F61)</f>
        <v/>
      </c>
      <c r="G62">
        <f>SUM(G38:G61)</f>
        <v/>
      </c>
      <c r="H62">
        <f>SUM(H38:H61)</f>
        <v/>
      </c>
      <c r="I62">
        <f>SUM(I38:I61)</f>
        <v/>
      </c>
      <c r="J62">
        <f>SUM(J38:J61)</f>
        <v/>
      </c>
      <c r="K62">
        <f>SUM(K38:K61)</f>
        <v/>
      </c>
      <c r="L62">
        <f>SUM(L38:L61)</f>
        <v/>
      </c>
      <c r="M62">
        <f>SUM(M38:M61)</f>
        <v/>
      </c>
      <c r="N62">
        <f>SUM(N38:N61)</f>
        <v/>
      </c>
      <c r="O62">
        <f>SUM(O38:O61)</f>
        <v/>
      </c>
      <c r="P62">
        <f>SUM(P38:P61)</f>
        <v/>
      </c>
      <c r="Q62">
        <f>SUM(Q38:Q61)</f>
        <v/>
      </c>
      <c r="R62">
        <f>SUM(R38:R61)</f>
        <v/>
      </c>
      <c r="S62">
        <f>SUM(S38:S61)</f>
        <v/>
      </c>
      <c r="T62">
        <f>SUM(T38:T61)</f>
        <v/>
      </c>
      <c r="U62">
        <f>SUM(U38:U61)</f>
        <v/>
      </c>
      <c r="V62" s="7">
        <f>IFERROR(SUM(V38:V61), 0)</f>
        <v/>
      </c>
      <c r="W62">
        <f>SUM(I62:K62)</f>
        <v/>
      </c>
      <c r="X62" s="7">
        <f>IFERROR(SUM(X38:X61), 0)</f>
        <v/>
      </c>
      <c r="Y62">
        <f>SUM(L62:R62)</f>
        <v/>
      </c>
      <c r="Z62" s="7">
        <f>IFERROR(SUM(Z38:Z61), 0)</f>
        <v/>
      </c>
      <c r="AA62">
        <f>SUM(S62:T62)</f>
        <v/>
      </c>
      <c r="AB62" s="7">
        <f>IFERROR(SUM(AB38:AB61), 0)</f>
        <v/>
      </c>
      <c r="AC62">
        <f>SUM(W62,Y62,AA62)</f>
        <v/>
      </c>
      <c r="AD62">
        <f>SUM(D62:H62,AC62)</f>
        <v/>
      </c>
    </row>
  </sheetData>
  <mergeCells count="22">
    <mergeCell ref="B62:C62"/>
    <mergeCell ref="V3:AC3"/>
    <mergeCell ref="B3:C3"/>
    <mergeCell ref="I3:K3"/>
    <mergeCell ref="U36:U37"/>
    <mergeCell ref="D36:D37"/>
    <mergeCell ref="S3:T3"/>
    <mergeCell ref="L36:R36"/>
    <mergeCell ref="E36:G36"/>
    <mergeCell ref="H36:H37"/>
    <mergeCell ref="D3:D4"/>
    <mergeCell ref="U3:U4"/>
    <mergeCell ref="AD36:AD37"/>
    <mergeCell ref="B29:C29"/>
    <mergeCell ref="H3:H4"/>
    <mergeCell ref="L3:R3"/>
    <mergeCell ref="V36:AC36"/>
    <mergeCell ref="E3:G3"/>
    <mergeCell ref="S36:T36"/>
    <mergeCell ref="AD3:AD4"/>
    <mergeCell ref="I36:K36"/>
    <mergeCell ref="B36:C3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206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  <col width="17" customWidth="1" min="15" max="15"/>
    <col width="17" customWidth="1" min="16" max="16"/>
    <col width="17" customWidth="1" min="17" max="17"/>
    <col width="17" customWidth="1" min="18" max="18"/>
    <col width="17" customWidth="1" min="19" max="19"/>
    <col width="17" customWidth="1" min="20" max="20"/>
    <col width="17" customWidth="1" min="21" max="21"/>
    <col width="29" customWidth="1" min="22" max="22"/>
    <col width="17" customWidth="1" min="23" max="23"/>
    <col width="29" customWidth="1" min="24" max="24"/>
    <col width="17" customWidth="1" min="25" max="25"/>
    <col width="29" customWidth="1" min="26" max="26"/>
    <col width="17" customWidth="1" min="27" max="27"/>
    <col width="31" customWidth="1" min="28" max="28"/>
    <col width="23" customWidth="1" min="29" max="29"/>
    <col width="23" customWidth="1" min="30" max="30"/>
  </cols>
  <sheetData>
    <row r="1">
      <c r="B1" t="inlineStr">
        <is>
          <t>Data:</t>
        </is>
      </c>
      <c r="C1" t="inlineStr">
        <is>
          <t>09-05-2025</t>
        </is>
      </c>
    </row>
    <row r="2">
      <c r="B2" t="inlineStr">
        <is>
          <t>Movimento:</t>
        </is>
      </c>
      <c r="C2" t="inlineStr">
        <is>
          <t>P007a</t>
        </is>
      </c>
    </row>
    <row r="3">
      <c r="B3" s="4" t="inlineStr">
        <is>
          <t>Horas</t>
        </is>
      </c>
      <c r="D3" s="4" t="inlineStr">
        <is>
          <t>Leves</t>
        </is>
      </c>
      <c r="E3" s="4" t="inlineStr">
        <is>
          <t>Carretinha</t>
        </is>
      </c>
      <c r="H3" s="4" t="inlineStr">
        <is>
          <t>VUC</t>
        </is>
      </c>
      <c r="I3" s="4" t="inlineStr">
        <is>
          <t>Caminhões</t>
        </is>
      </c>
      <c r="L3" s="4" t="inlineStr">
        <is>
          <t>Carreta</t>
        </is>
      </c>
      <c r="S3" s="4" t="inlineStr">
        <is>
          <t>Ônibus</t>
        </is>
      </c>
      <c r="U3" s="4" t="inlineStr">
        <is>
          <t>Motos</t>
        </is>
      </c>
      <c r="V3" s="4" t="inlineStr">
        <is>
          <t>Pesados</t>
        </is>
      </c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</row>
    <row r="5">
      <c r="B5" t="inlineStr">
        <is>
          <t>00:00</t>
        </is>
      </c>
      <c r="C5" t="inlineStr">
        <is>
          <t>00:15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00:15</t>
        </is>
      </c>
      <c r="C6" t="inlineStr">
        <is>
          <t>00:30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00:30</t>
        </is>
      </c>
      <c r="C7" t="inlineStr">
        <is>
          <t>00:45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00:45</t>
        </is>
      </c>
      <c r="C8" t="inlineStr">
        <is>
          <t>01:00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01:00</t>
        </is>
      </c>
      <c r="C9" t="inlineStr">
        <is>
          <t>01:15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01:15</t>
        </is>
      </c>
      <c r="C10" t="inlineStr">
        <is>
          <t>01:30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01:30</t>
        </is>
      </c>
      <c r="C11" t="inlineStr">
        <is>
          <t>01:45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01:45</t>
        </is>
      </c>
      <c r="C12" t="inlineStr">
        <is>
          <t>02:00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02:00</t>
        </is>
      </c>
      <c r="C13" t="inlineStr">
        <is>
          <t>02:15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02:15</t>
        </is>
      </c>
      <c r="C14" t="inlineStr">
        <is>
          <t>02:30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02:30</t>
        </is>
      </c>
      <c r="C15" t="inlineStr">
        <is>
          <t>02:45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02:45</t>
        </is>
      </c>
      <c r="C16" t="inlineStr">
        <is>
          <t>03:00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03:00</t>
        </is>
      </c>
      <c r="C17" t="inlineStr">
        <is>
          <t>03:15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03:15</t>
        </is>
      </c>
      <c r="C18" t="inlineStr">
        <is>
          <t>03:30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03:30</t>
        </is>
      </c>
      <c r="C19" t="inlineStr">
        <is>
          <t>03:45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03:45</t>
        </is>
      </c>
      <c r="C20" t="inlineStr">
        <is>
          <t>04:00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04:00</t>
        </is>
      </c>
      <c r="C21" t="inlineStr">
        <is>
          <t>04:15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04:15</t>
        </is>
      </c>
      <c r="C22" t="inlineStr">
        <is>
          <t>04:30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04:30</t>
        </is>
      </c>
      <c r="C23" t="inlineStr">
        <is>
          <t>04:45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04:45</t>
        </is>
      </c>
      <c r="C24" t="inlineStr">
        <is>
          <t>05:00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05:00</t>
        </is>
      </c>
      <c r="C25" t="inlineStr">
        <is>
          <t>05:15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05:15</t>
        </is>
      </c>
      <c r="C26" t="inlineStr">
        <is>
          <t>05:30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05:30</t>
        </is>
      </c>
      <c r="C27" t="inlineStr">
        <is>
          <t>05:45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05:45</t>
        </is>
      </c>
      <c r="C28" t="inlineStr">
        <is>
          <t>06:00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06:00</t>
        </is>
      </c>
      <c r="C29" t="inlineStr">
        <is>
          <t>06:15</t>
        </is>
      </c>
      <c r="V29" s="7">
        <f>IFERROR(W29/AD29, 0)</f>
        <v/>
      </c>
      <c r="W29">
        <f>SUM(I29:K29)</f>
        <v/>
      </c>
      <c r="X29" s="7">
        <f>IFERROR(Y29/AD29, 0)</f>
        <v/>
      </c>
      <c r="Y29">
        <f>SUM(L29:R29)</f>
        <v/>
      </c>
      <c r="Z29" s="7">
        <f>IFERROR(AA29/AD29, 0)</f>
        <v/>
      </c>
      <c r="AA29">
        <f>SUM(S29:T29)</f>
        <v/>
      </c>
      <c r="AB29" s="7">
        <f>IFERROR(AC29/AD29, 0)</f>
        <v/>
      </c>
      <c r="AC29">
        <f>SUM(W29,Y29,AA29)</f>
        <v/>
      </c>
      <c r="AD29">
        <f>SUM(D29:H29,AC29)</f>
        <v/>
      </c>
    </row>
    <row r="30">
      <c r="B30" t="inlineStr">
        <is>
          <t>06:15</t>
        </is>
      </c>
      <c r="C30" t="inlineStr">
        <is>
          <t>06:30</t>
        </is>
      </c>
      <c r="V30" s="7">
        <f>IFERROR(W30/AD30, 0)</f>
        <v/>
      </c>
      <c r="W30">
        <f>SUM(I30:K30)</f>
        <v/>
      </c>
      <c r="X30" s="7">
        <f>IFERROR(Y30/AD30, 0)</f>
        <v/>
      </c>
      <c r="Y30">
        <f>SUM(L30:R30)</f>
        <v/>
      </c>
      <c r="Z30" s="7">
        <f>IFERROR(AA30/AD30, 0)</f>
        <v/>
      </c>
      <c r="AA30">
        <f>SUM(S30:T30)</f>
        <v/>
      </c>
      <c r="AB30" s="7">
        <f>IFERROR(AC30/AD30, 0)</f>
        <v/>
      </c>
      <c r="AC30">
        <f>SUM(W30,Y30,AA30)</f>
        <v/>
      </c>
      <c r="AD30">
        <f>SUM(D30:H30,AC30)</f>
        <v/>
      </c>
    </row>
    <row r="31">
      <c r="B31" t="inlineStr">
        <is>
          <t>06:30</t>
        </is>
      </c>
      <c r="C31" t="inlineStr">
        <is>
          <t>06:45</t>
        </is>
      </c>
      <c r="V31" s="7">
        <f>IFERROR(W31/AD31, 0)</f>
        <v/>
      </c>
      <c r="W31">
        <f>SUM(I31:K31)</f>
        <v/>
      </c>
      <c r="X31" s="7">
        <f>IFERROR(Y31/AD31, 0)</f>
        <v/>
      </c>
      <c r="Y31">
        <f>SUM(L31:R31)</f>
        <v/>
      </c>
      <c r="Z31" s="7">
        <f>IFERROR(AA31/AD31, 0)</f>
        <v/>
      </c>
      <c r="AA31">
        <f>SUM(S31:T31)</f>
        <v/>
      </c>
      <c r="AB31" s="7">
        <f>IFERROR(AC31/AD31, 0)</f>
        <v/>
      </c>
      <c r="AC31">
        <f>SUM(W31,Y31,AA31)</f>
        <v/>
      </c>
      <c r="AD31">
        <f>SUM(D31:H31,AC31)</f>
        <v/>
      </c>
    </row>
    <row r="32">
      <c r="B32" t="inlineStr">
        <is>
          <t>06:45</t>
        </is>
      </c>
      <c r="C32" t="inlineStr">
        <is>
          <t>07:00</t>
        </is>
      </c>
      <c r="V32" s="7">
        <f>IFERROR(W32/AD32, 0)</f>
        <v/>
      </c>
      <c r="W32">
        <f>SUM(I32:K32)</f>
        <v/>
      </c>
      <c r="X32" s="7">
        <f>IFERROR(Y32/AD32, 0)</f>
        <v/>
      </c>
      <c r="Y32">
        <f>SUM(L32:R32)</f>
        <v/>
      </c>
      <c r="Z32" s="7">
        <f>IFERROR(AA32/AD32, 0)</f>
        <v/>
      </c>
      <c r="AA32">
        <f>SUM(S32:T32)</f>
        <v/>
      </c>
      <c r="AB32" s="7">
        <f>IFERROR(AC32/AD32, 0)</f>
        <v/>
      </c>
      <c r="AC32">
        <f>SUM(W32,Y32,AA32)</f>
        <v/>
      </c>
      <c r="AD32">
        <f>SUM(D32:H32,AC32)</f>
        <v/>
      </c>
    </row>
    <row r="33">
      <c r="B33" t="inlineStr">
        <is>
          <t>07:00</t>
        </is>
      </c>
      <c r="C33" t="inlineStr">
        <is>
          <t>07:15</t>
        </is>
      </c>
      <c r="V33" s="7">
        <f>IFERROR(W33/AD33, 0)</f>
        <v/>
      </c>
      <c r="W33">
        <f>SUM(I33:K33)</f>
        <v/>
      </c>
      <c r="X33" s="7">
        <f>IFERROR(Y33/AD33, 0)</f>
        <v/>
      </c>
      <c r="Y33">
        <f>SUM(L33:R33)</f>
        <v/>
      </c>
      <c r="Z33" s="7">
        <f>IFERROR(AA33/AD33, 0)</f>
        <v/>
      </c>
      <c r="AA33">
        <f>SUM(S33:T33)</f>
        <v/>
      </c>
      <c r="AB33" s="7">
        <f>IFERROR(AC33/AD33, 0)</f>
        <v/>
      </c>
      <c r="AC33">
        <f>SUM(W33,Y33,AA33)</f>
        <v/>
      </c>
      <c r="AD33">
        <f>SUM(D33:H33,AC33)</f>
        <v/>
      </c>
    </row>
    <row r="34">
      <c r="B34" t="inlineStr">
        <is>
          <t>07:15</t>
        </is>
      </c>
      <c r="C34" t="inlineStr">
        <is>
          <t>07:30</t>
        </is>
      </c>
      <c r="V34" s="7">
        <f>IFERROR(W34/AD34, 0)</f>
        <v/>
      </c>
      <c r="W34">
        <f>SUM(I34:K34)</f>
        <v/>
      </c>
      <c r="X34" s="7">
        <f>IFERROR(Y34/AD34, 0)</f>
        <v/>
      </c>
      <c r="Y34">
        <f>SUM(L34:R34)</f>
        <v/>
      </c>
      <c r="Z34" s="7">
        <f>IFERROR(AA34/AD34, 0)</f>
        <v/>
      </c>
      <c r="AA34">
        <f>SUM(S34:T34)</f>
        <v/>
      </c>
      <c r="AB34" s="7">
        <f>IFERROR(AC34/AD34, 0)</f>
        <v/>
      </c>
      <c r="AC34">
        <f>SUM(W34,Y34,AA34)</f>
        <v/>
      </c>
      <c r="AD34">
        <f>SUM(D34:H34,AC34)</f>
        <v/>
      </c>
    </row>
    <row r="35">
      <c r="B35" t="inlineStr">
        <is>
          <t>07:30</t>
        </is>
      </c>
      <c r="C35" t="inlineStr">
        <is>
          <t>07:45</t>
        </is>
      </c>
      <c r="V35" s="7">
        <f>IFERROR(W35/AD35, 0)</f>
        <v/>
      </c>
      <c r="W35">
        <f>SUM(I35:K35)</f>
        <v/>
      </c>
      <c r="X35" s="7">
        <f>IFERROR(Y35/AD35, 0)</f>
        <v/>
      </c>
      <c r="Y35">
        <f>SUM(L35:R35)</f>
        <v/>
      </c>
      <c r="Z35" s="7">
        <f>IFERROR(AA35/AD35, 0)</f>
        <v/>
      </c>
      <c r="AA35">
        <f>SUM(S35:T35)</f>
        <v/>
      </c>
      <c r="AB35" s="7">
        <f>IFERROR(AC35/AD35, 0)</f>
        <v/>
      </c>
      <c r="AC35">
        <f>SUM(W35,Y35,AA35)</f>
        <v/>
      </c>
      <c r="AD35">
        <f>SUM(D35:H35,AC35)</f>
        <v/>
      </c>
    </row>
    <row r="36">
      <c r="B36" t="inlineStr">
        <is>
          <t>07:45</t>
        </is>
      </c>
      <c r="C36" t="inlineStr">
        <is>
          <t>08:00</t>
        </is>
      </c>
      <c r="V36" s="7">
        <f>IFERROR(W36/AD36, 0)</f>
        <v/>
      </c>
      <c r="W36">
        <f>SUM(I36:K36)</f>
        <v/>
      </c>
      <c r="X36" s="7">
        <f>IFERROR(Y36/AD36, 0)</f>
        <v/>
      </c>
      <c r="Y36">
        <f>SUM(L36:R36)</f>
        <v/>
      </c>
      <c r="Z36" s="7">
        <f>IFERROR(AA36/AD36, 0)</f>
        <v/>
      </c>
      <c r="AA36">
        <f>SUM(S36:T36)</f>
        <v/>
      </c>
      <c r="AB36" s="7">
        <f>IFERROR(AC36/AD36, 0)</f>
        <v/>
      </c>
      <c r="AC36">
        <f>SUM(W36,Y36,AA36)</f>
        <v/>
      </c>
      <c r="AD36">
        <f>SUM(D36:H36,AC36)</f>
        <v/>
      </c>
    </row>
    <row r="37">
      <c r="B37" t="inlineStr">
        <is>
          <t>08:00</t>
        </is>
      </c>
      <c r="C37" t="inlineStr">
        <is>
          <t>08:15</t>
        </is>
      </c>
      <c r="V37" s="7">
        <f>IFERROR(W37/AD37, 0)</f>
        <v/>
      </c>
      <c r="W37">
        <f>SUM(I37:K37)</f>
        <v/>
      </c>
      <c r="X37" s="7">
        <f>IFERROR(Y37/AD37, 0)</f>
        <v/>
      </c>
      <c r="Y37">
        <f>SUM(L37:R37)</f>
        <v/>
      </c>
      <c r="Z37" s="7">
        <f>IFERROR(AA37/AD37, 0)</f>
        <v/>
      </c>
      <c r="AA37">
        <f>SUM(S37:T37)</f>
        <v/>
      </c>
      <c r="AB37" s="7">
        <f>IFERROR(AC37/AD37, 0)</f>
        <v/>
      </c>
      <c r="AC37">
        <f>SUM(W37,Y37,AA37)</f>
        <v/>
      </c>
      <c r="AD37">
        <f>SUM(D37:H37,AC37)</f>
        <v/>
      </c>
    </row>
    <row r="38">
      <c r="B38" t="inlineStr">
        <is>
          <t>08:15</t>
        </is>
      </c>
      <c r="C38" t="inlineStr">
        <is>
          <t>08:30</t>
        </is>
      </c>
      <c r="V38" s="7">
        <f>IFERROR(W38/AD38, 0)</f>
        <v/>
      </c>
      <c r="W38">
        <f>SUM(I38:K38)</f>
        <v/>
      </c>
      <c r="X38" s="7">
        <f>IFERROR(Y38/AD38, 0)</f>
        <v/>
      </c>
      <c r="Y38">
        <f>SUM(L38:R38)</f>
        <v/>
      </c>
      <c r="Z38" s="7">
        <f>IFERROR(AA38/AD38, 0)</f>
        <v/>
      </c>
      <c r="AA38">
        <f>SUM(S38:T38)</f>
        <v/>
      </c>
      <c r="AB38" s="7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08:30</t>
        </is>
      </c>
      <c r="C39" t="inlineStr">
        <is>
          <t>08:45</t>
        </is>
      </c>
      <c r="V39" s="7">
        <f>IFERROR(W39/AD39, 0)</f>
        <v/>
      </c>
      <c r="W39">
        <f>SUM(I39:K39)</f>
        <v/>
      </c>
      <c r="X39" s="7">
        <f>IFERROR(Y39/AD39, 0)</f>
        <v/>
      </c>
      <c r="Y39">
        <f>SUM(L39:R39)</f>
        <v/>
      </c>
      <c r="Z39" s="7">
        <f>IFERROR(AA39/AD39, 0)</f>
        <v/>
      </c>
      <c r="AA39">
        <f>SUM(S39:T39)</f>
        <v/>
      </c>
      <c r="AB39" s="7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08:45</t>
        </is>
      </c>
      <c r="C40" t="inlineStr">
        <is>
          <t>09:00</t>
        </is>
      </c>
      <c r="V40" s="7">
        <f>IFERROR(W40/AD40, 0)</f>
        <v/>
      </c>
      <c r="W40">
        <f>SUM(I40:K40)</f>
        <v/>
      </c>
      <c r="X40" s="7">
        <f>IFERROR(Y40/AD40, 0)</f>
        <v/>
      </c>
      <c r="Y40">
        <f>SUM(L40:R40)</f>
        <v/>
      </c>
      <c r="Z40" s="7">
        <f>IFERROR(AA40/AD40, 0)</f>
        <v/>
      </c>
      <c r="AA40">
        <f>SUM(S40:T40)</f>
        <v/>
      </c>
      <c r="AB40" s="7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09:00</t>
        </is>
      </c>
      <c r="C41" t="inlineStr">
        <is>
          <t>09:15</t>
        </is>
      </c>
      <c r="V41" s="7">
        <f>IFERROR(W41/AD41, 0)</f>
        <v/>
      </c>
      <c r="W41">
        <f>SUM(I41:K41)</f>
        <v/>
      </c>
      <c r="X41" s="7">
        <f>IFERROR(Y41/AD41, 0)</f>
        <v/>
      </c>
      <c r="Y41">
        <f>SUM(L41:R41)</f>
        <v/>
      </c>
      <c r="Z41" s="7">
        <f>IFERROR(AA41/AD41, 0)</f>
        <v/>
      </c>
      <c r="AA41">
        <f>SUM(S41:T41)</f>
        <v/>
      </c>
      <c r="AB41" s="7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09:15</t>
        </is>
      </c>
      <c r="C42" t="inlineStr">
        <is>
          <t>09:30</t>
        </is>
      </c>
      <c r="V42" s="7">
        <f>IFERROR(W42/AD42, 0)</f>
        <v/>
      </c>
      <c r="W42">
        <f>SUM(I42:K42)</f>
        <v/>
      </c>
      <c r="X42" s="7">
        <f>IFERROR(Y42/AD42, 0)</f>
        <v/>
      </c>
      <c r="Y42">
        <f>SUM(L42:R42)</f>
        <v/>
      </c>
      <c r="Z42" s="7">
        <f>IFERROR(AA42/AD42, 0)</f>
        <v/>
      </c>
      <c r="AA42">
        <f>SUM(S42:T42)</f>
        <v/>
      </c>
      <c r="AB42" s="7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09:30</t>
        </is>
      </c>
      <c r="C43" t="inlineStr">
        <is>
          <t>09:45</t>
        </is>
      </c>
      <c r="V43" s="7">
        <f>IFERROR(W43/AD43, 0)</f>
        <v/>
      </c>
      <c r="W43">
        <f>SUM(I43:K43)</f>
        <v/>
      </c>
      <c r="X43" s="7">
        <f>IFERROR(Y43/AD43, 0)</f>
        <v/>
      </c>
      <c r="Y43">
        <f>SUM(L43:R43)</f>
        <v/>
      </c>
      <c r="Z43" s="7">
        <f>IFERROR(AA43/AD43, 0)</f>
        <v/>
      </c>
      <c r="AA43">
        <f>SUM(S43:T43)</f>
        <v/>
      </c>
      <c r="AB43" s="7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09:45</t>
        </is>
      </c>
      <c r="C44" t="inlineStr">
        <is>
          <t>10:00</t>
        </is>
      </c>
      <c r="V44" s="7">
        <f>IFERROR(W44/AD44, 0)</f>
        <v/>
      </c>
      <c r="W44">
        <f>SUM(I44:K44)</f>
        <v/>
      </c>
      <c r="X44" s="7">
        <f>IFERROR(Y44/AD44, 0)</f>
        <v/>
      </c>
      <c r="Y44">
        <f>SUM(L44:R44)</f>
        <v/>
      </c>
      <c r="Z44" s="7">
        <f>IFERROR(AA44/AD44, 0)</f>
        <v/>
      </c>
      <c r="AA44">
        <f>SUM(S44:T44)</f>
        <v/>
      </c>
      <c r="AB44" s="7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10:00</t>
        </is>
      </c>
      <c r="C45" t="inlineStr">
        <is>
          <t>10:15</t>
        </is>
      </c>
      <c r="V45" s="7">
        <f>IFERROR(W45/AD45, 0)</f>
        <v/>
      </c>
      <c r="W45">
        <f>SUM(I45:K45)</f>
        <v/>
      </c>
      <c r="X45" s="7">
        <f>IFERROR(Y45/AD45, 0)</f>
        <v/>
      </c>
      <c r="Y45">
        <f>SUM(L45:R45)</f>
        <v/>
      </c>
      <c r="Z45" s="7">
        <f>IFERROR(AA45/AD45, 0)</f>
        <v/>
      </c>
      <c r="AA45">
        <f>SUM(S45:T45)</f>
        <v/>
      </c>
      <c r="AB45" s="7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10:15</t>
        </is>
      </c>
      <c r="C46" t="inlineStr">
        <is>
          <t>10:30</t>
        </is>
      </c>
      <c r="V46" s="7">
        <f>IFERROR(W46/AD46, 0)</f>
        <v/>
      </c>
      <c r="W46">
        <f>SUM(I46:K46)</f>
        <v/>
      </c>
      <c r="X46" s="7">
        <f>IFERROR(Y46/AD46, 0)</f>
        <v/>
      </c>
      <c r="Y46">
        <f>SUM(L46:R46)</f>
        <v/>
      </c>
      <c r="Z46" s="7">
        <f>IFERROR(AA46/AD46, 0)</f>
        <v/>
      </c>
      <c r="AA46">
        <f>SUM(S46:T46)</f>
        <v/>
      </c>
      <c r="AB46" s="7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10:30</t>
        </is>
      </c>
      <c r="C47" t="inlineStr">
        <is>
          <t>10:45</t>
        </is>
      </c>
      <c r="V47" s="7">
        <f>IFERROR(W47/AD47, 0)</f>
        <v/>
      </c>
      <c r="W47">
        <f>SUM(I47:K47)</f>
        <v/>
      </c>
      <c r="X47" s="7">
        <f>IFERROR(Y47/AD47, 0)</f>
        <v/>
      </c>
      <c r="Y47">
        <f>SUM(L47:R47)</f>
        <v/>
      </c>
      <c r="Z47" s="7">
        <f>IFERROR(AA47/AD47, 0)</f>
        <v/>
      </c>
      <c r="AA47">
        <f>SUM(S47:T47)</f>
        <v/>
      </c>
      <c r="AB47" s="7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10:45</t>
        </is>
      </c>
      <c r="C48" t="inlineStr">
        <is>
          <t>11:00</t>
        </is>
      </c>
      <c r="V48" s="7">
        <f>IFERROR(W48/AD48, 0)</f>
        <v/>
      </c>
      <c r="W48">
        <f>SUM(I48:K48)</f>
        <v/>
      </c>
      <c r="X48" s="7">
        <f>IFERROR(Y48/AD48, 0)</f>
        <v/>
      </c>
      <c r="Y48">
        <f>SUM(L48:R48)</f>
        <v/>
      </c>
      <c r="Z48" s="7">
        <f>IFERROR(AA48/AD48, 0)</f>
        <v/>
      </c>
      <c r="AA48">
        <f>SUM(S48:T48)</f>
        <v/>
      </c>
      <c r="AB48" s="7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11:15</t>
        </is>
      </c>
      <c r="V49" s="7">
        <f>IFERROR(W49/AD49, 0)</f>
        <v/>
      </c>
      <c r="W49">
        <f>SUM(I49:K49)</f>
        <v/>
      </c>
      <c r="X49" s="7">
        <f>IFERROR(Y49/AD49, 0)</f>
        <v/>
      </c>
      <c r="Y49">
        <f>SUM(L49:R49)</f>
        <v/>
      </c>
      <c r="Z49" s="7">
        <f>IFERROR(AA49/AD49, 0)</f>
        <v/>
      </c>
      <c r="AA49">
        <f>SUM(S49:T49)</f>
        <v/>
      </c>
      <c r="AB49" s="7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11:15</t>
        </is>
      </c>
      <c r="C50" t="inlineStr">
        <is>
          <t>11:30</t>
        </is>
      </c>
      <c r="V50" s="7">
        <f>IFERROR(W50/AD50, 0)</f>
        <v/>
      </c>
      <c r="W50">
        <f>SUM(I50:K50)</f>
        <v/>
      </c>
      <c r="X50" s="7">
        <f>IFERROR(Y50/AD50, 0)</f>
        <v/>
      </c>
      <c r="Y50">
        <f>SUM(L50:R50)</f>
        <v/>
      </c>
      <c r="Z50" s="7">
        <f>IFERROR(AA50/AD50, 0)</f>
        <v/>
      </c>
      <c r="AA50">
        <f>SUM(S50:T50)</f>
        <v/>
      </c>
      <c r="AB50" s="7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11:30</t>
        </is>
      </c>
      <c r="C51" t="inlineStr">
        <is>
          <t>11:45</t>
        </is>
      </c>
      <c r="V51" s="7">
        <f>IFERROR(W51/AD51, 0)</f>
        <v/>
      </c>
      <c r="W51">
        <f>SUM(I51:K51)</f>
        <v/>
      </c>
      <c r="X51" s="7">
        <f>IFERROR(Y51/AD51, 0)</f>
        <v/>
      </c>
      <c r="Y51">
        <f>SUM(L51:R51)</f>
        <v/>
      </c>
      <c r="Z51" s="7">
        <f>IFERROR(AA51/AD51, 0)</f>
        <v/>
      </c>
      <c r="AA51">
        <f>SUM(S51:T51)</f>
        <v/>
      </c>
      <c r="AB51" s="7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11:45</t>
        </is>
      </c>
      <c r="C52" t="inlineStr">
        <is>
          <t>12:00</t>
        </is>
      </c>
      <c r="V52" s="7">
        <f>IFERROR(W52/AD52, 0)</f>
        <v/>
      </c>
      <c r="W52">
        <f>SUM(I52:K52)</f>
        <v/>
      </c>
      <c r="X52" s="7">
        <f>IFERROR(Y52/AD52, 0)</f>
        <v/>
      </c>
      <c r="Y52">
        <f>SUM(L52:R52)</f>
        <v/>
      </c>
      <c r="Z52" s="7">
        <f>IFERROR(AA52/AD52, 0)</f>
        <v/>
      </c>
      <c r="AA52">
        <f>SUM(S52:T52)</f>
        <v/>
      </c>
      <c r="AB52" s="7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12:00</t>
        </is>
      </c>
      <c r="C53" t="inlineStr">
        <is>
          <t>12:15</t>
        </is>
      </c>
      <c r="V53" s="7">
        <f>IFERROR(W53/AD53, 0)</f>
        <v/>
      </c>
      <c r="W53">
        <f>SUM(I53:K53)</f>
        <v/>
      </c>
      <c r="X53" s="7">
        <f>IFERROR(Y53/AD53, 0)</f>
        <v/>
      </c>
      <c r="Y53">
        <f>SUM(L53:R53)</f>
        <v/>
      </c>
      <c r="Z53" s="7">
        <f>IFERROR(AA53/AD53, 0)</f>
        <v/>
      </c>
      <c r="AA53">
        <f>SUM(S53:T53)</f>
        <v/>
      </c>
      <c r="AB53" s="7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12:15</t>
        </is>
      </c>
      <c r="C54" t="inlineStr">
        <is>
          <t>12:30</t>
        </is>
      </c>
      <c r="V54" s="7">
        <f>IFERROR(W54/AD54, 0)</f>
        <v/>
      </c>
      <c r="W54">
        <f>SUM(I54:K54)</f>
        <v/>
      </c>
      <c r="X54" s="7">
        <f>IFERROR(Y54/AD54, 0)</f>
        <v/>
      </c>
      <c r="Y54">
        <f>SUM(L54:R54)</f>
        <v/>
      </c>
      <c r="Z54" s="7">
        <f>IFERROR(AA54/AD54, 0)</f>
        <v/>
      </c>
      <c r="AA54">
        <f>SUM(S54:T54)</f>
        <v/>
      </c>
      <c r="AB54" s="7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12:30</t>
        </is>
      </c>
      <c r="C55" t="inlineStr">
        <is>
          <t>12:45</t>
        </is>
      </c>
      <c r="V55" s="7">
        <f>IFERROR(W55/AD55, 0)</f>
        <v/>
      </c>
      <c r="W55">
        <f>SUM(I55:K55)</f>
        <v/>
      </c>
      <c r="X55" s="7">
        <f>IFERROR(Y55/AD55, 0)</f>
        <v/>
      </c>
      <c r="Y55">
        <f>SUM(L55:R55)</f>
        <v/>
      </c>
      <c r="Z55" s="7">
        <f>IFERROR(AA55/AD55, 0)</f>
        <v/>
      </c>
      <c r="AA55">
        <f>SUM(S55:T55)</f>
        <v/>
      </c>
      <c r="AB55" s="7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12:45</t>
        </is>
      </c>
      <c r="C56" t="inlineStr">
        <is>
          <t>13:00</t>
        </is>
      </c>
      <c r="V56" s="7">
        <f>IFERROR(W56/AD56, 0)</f>
        <v/>
      </c>
      <c r="W56">
        <f>SUM(I56:K56)</f>
        <v/>
      </c>
      <c r="X56" s="7">
        <f>IFERROR(Y56/AD56, 0)</f>
        <v/>
      </c>
      <c r="Y56">
        <f>SUM(L56:R56)</f>
        <v/>
      </c>
      <c r="Z56" s="7">
        <f>IFERROR(AA56/AD56, 0)</f>
        <v/>
      </c>
      <c r="AA56">
        <f>SUM(S56:T56)</f>
        <v/>
      </c>
      <c r="AB56" s="7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13:00</t>
        </is>
      </c>
      <c r="C57" t="inlineStr">
        <is>
          <t>13:15</t>
        </is>
      </c>
      <c r="V57" s="7">
        <f>IFERROR(W57/AD57, 0)</f>
        <v/>
      </c>
      <c r="W57">
        <f>SUM(I57:K57)</f>
        <v/>
      </c>
      <c r="X57" s="7">
        <f>IFERROR(Y57/AD57, 0)</f>
        <v/>
      </c>
      <c r="Y57">
        <f>SUM(L57:R57)</f>
        <v/>
      </c>
      <c r="Z57" s="7">
        <f>IFERROR(AA57/AD57, 0)</f>
        <v/>
      </c>
      <c r="AA57">
        <f>SUM(S57:T57)</f>
        <v/>
      </c>
      <c r="AB57" s="7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13:15</t>
        </is>
      </c>
      <c r="C58" t="inlineStr">
        <is>
          <t>13:30</t>
        </is>
      </c>
      <c r="V58" s="7">
        <f>IFERROR(W58/AD58, 0)</f>
        <v/>
      </c>
      <c r="W58">
        <f>SUM(I58:K58)</f>
        <v/>
      </c>
      <c r="X58" s="7">
        <f>IFERROR(Y58/AD58, 0)</f>
        <v/>
      </c>
      <c r="Y58">
        <f>SUM(L58:R58)</f>
        <v/>
      </c>
      <c r="Z58" s="7">
        <f>IFERROR(AA58/AD58, 0)</f>
        <v/>
      </c>
      <c r="AA58">
        <f>SUM(S58:T58)</f>
        <v/>
      </c>
      <c r="AB58" s="7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13:30</t>
        </is>
      </c>
      <c r="C59" t="inlineStr">
        <is>
          <t>13:45</t>
        </is>
      </c>
      <c r="V59" s="7">
        <f>IFERROR(W59/AD59, 0)</f>
        <v/>
      </c>
      <c r="W59">
        <f>SUM(I59:K59)</f>
        <v/>
      </c>
      <c r="X59" s="7">
        <f>IFERROR(Y59/AD59, 0)</f>
        <v/>
      </c>
      <c r="Y59">
        <f>SUM(L59:R59)</f>
        <v/>
      </c>
      <c r="Z59" s="7">
        <f>IFERROR(AA59/AD59, 0)</f>
        <v/>
      </c>
      <c r="AA59">
        <f>SUM(S59:T59)</f>
        <v/>
      </c>
      <c r="AB59" s="7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13:45</t>
        </is>
      </c>
      <c r="C60" t="inlineStr">
        <is>
          <t>14:00</t>
        </is>
      </c>
      <c r="V60" s="7">
        <f>IFERROR(W60/AD60, 0)</f>
        <v/>
      </c>
      <c r="W60">
        <f>SUM(I60:K60)</f>
        <v/>
      </c>
      <c r="X60" s="7">
        <f>IFERROR(Y60/AD60, 0)</f>
        <v/>
      </c>
      <c r="Y60">
        <f>SUM(L60:R60)</f>
        <v/>
      </c>
      <c r="Z60" s="7">
        <f>IFERROR(AA60/AD60, 0)</f>
        <v/>
      </c>
      <c r="AA60">
        <f>SUM(S60:T60)</f>
        <v/>
      </c>
      <c r="AB60" s="7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14:00</t>
        </is>
      </c>
      <c r="C61" t="inlineStr">
        <is>
          <t>14:15</t>
        </is>
      </c>
      <c r="V61" s="7">
        <f>IFERROR(W61/AD61, 0)</f>
        <v/>
      </c>
      <c r="W61">
        <f>SUM(I61:K61)</f>
        <v/>
      </c>
      <c r="X61" s="7">
        <f>IFERROR(Y61/AD61, 0)</f>
        <v/>
      </c>
      <c r="Y61">
        <f>SUM(L61:R61)</f>
        <v/>
      </c>
      <c r="Z61" s="7">
        <f>IFERROR(AA61/AD61, 0)</f>
        <v/>
      </c>
      <c r="AA61">
        <f>SUM(S61:T61)</f>
        <v/>
      </c>
      <c r="AB61" s="7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14:15</t>
        </is>
      </c>
      <c r="C62" t="inlineStr">
        <is>
          <t>14:30</t>
        </is>
      </c>
      <c r="V62" s="7">
        <f>IFERROR(W62/AD62, 0)</f>
        <v/>
      </c>
      <c r="W62">
        <f>SUM(I62:K62)</f>
        <v/>
      </c>
      <c r="X62" s="7">
        <f>IFERROR(Y62/AD62, 0)</f>
        <v/>
      </c>
      <c r="Y62">
        <f>SUM(L62:R62)</f>
        <v/>
      </c>
      <c r="Z62" s="7">
        <f>IFERROR(AA62/AD62, 0)</f>
        <v/>
      </c>
      <c r="AA62">
        <f>SUM(S62:T62)</f>
        <v/>
      </c>
      <c r="AB62" s="7">
        <f>IFERROR(AC62/AD62, 0)</f>
        <v/>
      </c>
      <c r="AC62">
        <f>SUM(W62,Y62,AA62)</f>
        <v/>
      </c>
      <c r="AD62">
        <f>SUM(D62:H62,AC62)</f>
        <v/>
      </c>
    </row>
    <row r="63">
      <c r="B63" t="inlineStr">
        <is>
          <t>14:30</t>
        </is>
      </c>
      <c r="C63" t="inlineStr">
        <is>
          <t>14:45</t>
        </is>
      </c>
      <c r="V63" s="7">
        <f>IFERROR(W63/AD63, 0)</f>
        <v/>
      </c>
      <c r="W63">
        <f>SUM(I63:K63)</f>
        <v/>
      </c>
      <c r="X63" s="7">
        <f>IFERROR(Y63/AD63, 0)</f>
        <v/>
      </c>
      <c r="Y63">
        <f>SUM(L63:R63)</f>
        <v/>
      </c>
      <c r="Z63" s="7">
        <f>IFERROR(AA63/AD63, 0)</f>
        <v/>
      </c>
      <c r="AA63">
        <f>SUM(S63:T63)</f>
        <v/>
      </c>
      <c r="AB63" s="7">
        <f>IFERROR(AC63/AD63, 0)</f>
        <v/>
      </c>
      <c r="AC63">
        <f>SUM(W63,Y63,AA63)</f>
        <v/>
      </c>
      <c r="AD63">
        <f>SUM(D63:H63,AC63)</f>
        <v/>
      </c>
    </row>
    <row r="64">
      <c r="B64" t="inlineStr">
        <is>
          <t>14:45</t>
        </is>
      </c>
      <c r="C64" t="inlineStr">
        <is>
          <t>15:00</t>
        </is>
      </c>
      <c r="V64" s="7">
        <f>IFERROR(W64/AD64, 0)</f>
        <v/>
      </c>
      <c r="W64">
        <f>SUM(I64:K64)</f>
        <v/>
      </c>
      <c r="X64" s="7">
        <f>IFERROR(Y64/AD64, 0)</f>
        <v/>
      </c>
      <c r="Y64">
        <f>SUM(L64:R64)</f>
        <v/>
      </c>
      <c r="Z64" s="7">
        <f>IFERROR(AA64/AD64, 0)</f>
        <v/>
      </c>
      <c r="AA64">
        <f>SUM(S64:T64)</f>
        <v/>
      </c>
      <c r="AB64" s="7">
        <f>IFERROR(AC64/AD64, 0)</f>
        <v/>
      </c>
      <c r="AC64">
        <f>SUM(W64,Y64,AA64)</f>
        <v/>
      </c>
      <c r="AD64">
        <f>SUM(D64:H64,AC64)</f>
        <v/>
      </c>
    </row>
    <row r="65">
      <c r="B65" t="inlineStr">
        <is>
          <t>15:00</t>
        </is>
      </c>
      <c r="C65" t="inlineStr">
        <is>
          <t>15:15</t>
        </is>
      </c>
      <c r="V65" s="7">
        <f>IFERROR(W65/AD65, 0)</f>
        <v/>
      </c>
      <c r="W65">
        <f>SUM(I65:K65)</f>
        <v/>
      </c>
      <c r="X65" s="7">
        <f>IFERROR(Y65/AD65, 0)</f>
        <v/>
      </c>
      <c r="Y65">
        <f>SUM(L65:R65)</f>
        <v/>
      </c>
      <c r="Z65" s="7">
        <f>IFERROR(AA65/AD65, 0)</f>
        <v/>
      </c>
      <c r="AA65">
        <f>SUM(S65:T65)</f>
        <v/>
      </c>
      <c r="AB65" s="7">
        <f>IFERROR(AC65/AD65, 0)</f>
        <v/>
      </c>
      <c r="AC65">
        <f>SUM(W65,Y65,AA65)</f>
        <v/>
      </c>
      <c r="AD65">
        <f>SUM(D65:H65,AC65)</f>
        <v/>
      </c>
    </row>
    <row r="66">
      <c r="B66" t="inlineStr">
        <is>
          <t>15:15</t>
        </is>
      </c>
      <c r="C66" t="inlineStr">
        <is>
          <t>15:30</t>
        </is>
      </c>
      <c r="V66" s="7">
        <f>IFERROR(W66/AD66, 0)</f>
        <v/>
      </c>
      <c r="W66">
        <f>SUM(I66:K66)</f>
        <v/>
      </c>
      <c r="X66" s="7">
        <f>IFERROR(Y66/AD66, 0)</f>
        <v/>
      </c>
      <c r="Y66">
        <f>SUM(L66:R66)</f>
        <v/>
      </c>
      <c r="Z66" s="7">
        <f>IFERROR(AA66/AD66, 0)</f>
        <v/>
      </c>
      <c r="AA66">
        <f>SUM(S66:T66)</f>
        <v/>
      </c>
      <c r="AB66" s="7">
        <f>IFERROR(AC66/AD66, 0)</f>
        <v/>
      </c>
      <c r="AC66">
        <f>SUM(W66,Y66,AA66)</f>
        <v/>
      </c>
      <c r="AD66">
        <f>SUM(D66:H66,AC66)</f>
        <v/>
      </c>
    </row>
    <row r="67">
      <c r="B67" t="inlineStr">
        <is>
          <t>15:30</t>
        </is>
      </c>
      <c r="C67" t="inlineStr">
        <is>
          <t>15:45</t>
        </is>
      </c>
      <c r="V67" s="7">
        <f>IFERROR(W67/AD67, 0)</f>
        <v/>
      </c>
      <c r="W67">
        <f>SUM(I67:K67)</f>
        <v/>
      </c>
      <c r="X67" s="7">
        <f>IFERROR(Y67/AD67, 0)</f>
        <v/>
      </c>
      <c r="Y67">
        <f>SUM(L67:R67)</f>
        <v/>
      </c>
      <c r="Z67" s="7">
        <f>IFERROR(AA67/AD67, 0)</f>
        <v/>
      </c>
      <c r="AA67">
        <f>SUM(S67:T67)</f>
        <v/>
      </c>
      <c r="AB67" s="7">
        <f>IFERROR(AC67/AD67, 0)</f>
        <v/>
      </c>
      <c r="AC67">
        <f>SUM(W67,Y67,AA67)</f>
        <v/>
      </c>
      <c r="AD67">
        <f>SUM(D67:H67,AC67)</f>
        <v/>
      </c>
    </row>
    <row r="68">
      <c r="B68" t="inlineStr">
        <is>
          <t>15:45</t>
        </is>
      </c>
      <c r="C68" t="inlineStr">
        <is>
          <t>16:00</t>
        </is>
      </c>
      <c r="V68" s="7">
        <f>IFERROR(W68/AD68, 0)</f>
        <v/>
      </c>
      <c r="W68">
        <f>SUM(I68:K68)</f>
        <v/>
      </c>
      <c r="X68" s="7">
        <f>IFERROR(Y68/AD68, 0)</f>
        <v/>
      </c>
      <c r="Y68">
        <f>SUM(L68:R68)</f>
        <v/>
      </c>
      <c r="Z68" s="7">
        <f>IFERROR(AA68/AD68, 0)</f>
        <v/>
      </c>
      <c r="AA68">
        <f>SUM(S68:T68)</f>
        <v/>
      </c>
      <c r="AB68" s="7">
        <f>IFERROR(AC68/AD68, 0)</f>
        <v/>
      </c>
      <c r="AC68">
        <f>SUM(W68,Y68,AA68)</f>
        <v/>
      </c>
      <c r="AD68">
        <f>SUM(D68:H68,AC68)</f>
        <v/>
      </c>
    </row>
    <row r="69">
      <c r="B69" t="inlineStr">
        <is>
          <t>16:00</t>
        </is>
      </c>
      <c r="C69" t="inlineStr">
        <is>
          <t>16:15</t>
        </is>
      </c>
      <c r="V69" s="7">
        <f>IFERROR(W69/AD69, 0)</f>
        <v/>
      </c>
      <c r="W69">
        <f>SUM(I69:K69)</f>
        <v/>
      </c>
      <c r="X69" s="7">
        <f>IFERROR(Y69/AD69, 0)</f>
        <v/>
      </c>
      <c r="Y69">
        <f>SUM(L69:R69)</f>
        <v/>
      </c>
      <c r="Z69" s="7">
        <f>IFERROR(AA69/AD69, 0)</f>
        <v/>
      </c>
      <c r="AA69">
        <f>SUM(S69:T69)</f>
        <v/>
      </c>
      <c r="AB69" s="7">
        <f>IFERROR(AC69/AD69, 0)</f>
        <v/>
      </c>
      <c r="AC69">
        <f>SUM(W69,Y69,AA69)</f>
        <v/>
      </c>
      <c r="AD69">
        <f>SUM(D69:H69,AC69)</f>
        <v/>
      </c>
    </row>
    <row r="70">
      <c r="B70" t="inlineStr">
        <is>
          <t>16:15</t>
        </is>
      </c>
      <c r="C70" t="inlineStr">
        <is>
          <t>16:30</t>
        </is>
      </c>
      <c r="V70" s="7">
        <f>IFERROR(W70/AD70, 0)</f>
        <v/>
      </c>
      <c r="W70">
        <f>SUM(I70:K70)</f>
        <v/>
      </c>
      <c r="X70" s="7">
        <f>IFERROR(Y70/AD70, 0)</f>
        <v/>
      </c>
      <c r="Y70">
        <f>SUM(L70:R70)</f>
        <v/>
      </c>
      <c r="Z70" s="7">
        <f>IFERROR(AA70/AD70, 0)</f>
        <v/>
      </c>
      <c r="AA70">
        <f>SUM(S70:T70)</f>
        <v/>
      </c>
      <c r="AB70" s="7">
        <f>IFERROR(AC70/AD70, 0)</f>
        <v/>
      </c>
      <c r="AC70">
        <f>SUM(W70,Y70,AA70)</f>
        <v/>
      </c>
      <c r="AD70">
        <f>SUM(D70:H70,AC70)</f>
        <v/>
      </c>
    </row>
    <row r="71">
      <c r="B71" t="inlineStr">
        <is>
          <t>16:30</t>
        </is>
      </c>
      <c r="C71" t="inlineStr">
        <is>
          <t>16:45</t>
        </is>
      </c>
      <c r="V71" s="7">
        <f>IFERROR(W71/AD71, 0)</f>
        <v/>
      </c>
      <c r="W71">
        <f>SUM(I71:K71)</f>
        <v/>
      </c>
      <c r="X71" s="7">
        <f>IFERROR(Y71/AD71, 0)</f>
        <v/>
      </c>
      <c r="Y71">
        <f>SUM(L71:R71)</f>
        <v/>
      </c>
      <c r="Z71" s="7">
        <f>IFERROR(AA71/AD71, 0)</f>
        <v/>
      </c>
      <c r="AA71">
        <f>SUM(S71:T71)</f>
        <v/>
      </c>
      <c r="AB71" s="7">
        <f>IFERROR(AC71/AD71, 0)</f>
        <v/>
      </c>
      <c r="AC71">
        <f>SUM(W71,Y71,AA71)</f>
        <v/>
      </c>
      <c r="AD71">
        <f>SUM(D71:H71,AC71)</f>
        <v/>
      </c>
    </row>
    <row r="72">
      <c r="B72" t="inlineStr">
        <is>
          <t>16:45</t>
        </is>
      </c>
      <c r="C72" t="inlineStr">
        <is>
          <t>17:00</t>
        </is>
      </c>
      <c r="V72" s="7">
        <f>IFERROR(W72/AD72, 0)</f>
        <v/>
      </c>
      <c r="W72">
        <f>SUM(I72:K72)</f>
        <v/>
      </c>
      <c r="X72" s="7">
        <f>IFERROR(Y72/AD72, 0)</f>
        <v/>
      </c>
      <c r="Y72">
        <f>SUM(L72:R72)</f>
        <v/>
      </c>
      <c r="Z72" s="7">
        <f>IFERROR(AA72/AD72, 0)</f>
        <v/>
      </c>
      <c r="AA72">
        <f>SUM(S72:T72)</f>
        <v/>
      </c>
      <c r="AB72" s="7">
        <f>IFERROR(AC72/AD72, 0)</f>
        <v/>
      </c>
      <c r="AC72">
        <f>SUM(W72,Y72,AA72)</f>
        <v/>
      </c>
      <c r="AD72">
        <f>SUM(D72:H72,AC72)</f>
        <v/>
      </c>
    </row>
    <row r="73">
      <c r="B73" t="inlineStr">
        <is>
          <t>17:00</t>
        </is>
      </c>
      <c r="C73" t="inlineStr">
        <is>
          <t>17:15</t>
        </is>
      </c>
      <c r="V73" s="7">
        <f>IFERROR(W73/AD73, 0)</f>
        <v/>
      </c>
      <c r="W73">
        <f>SUM(I73:K73)</f>
        <v/>
      </c>
      <c r="X73" s="7">
        <f>IFERROR(Y73/AD73, 0)</f>
        <v/>
      </c>
      <c r="Y73">
        <f>SUM(L73:R73)</f>
        <v/>
      </c>
      <c r="Z73" s="7">
        <f>IFERROR(AA73/AD73, 0)</f>
        <v/>
      </c>
      <c r="AA73">
        <f>SUM(S73:T73)</f>
        <v/>
      </c>
      <c r="AB73" s="7">
        <f>IFERROR(AC73/AD73, 0)</f>
        <v/>
      </c>
      <c r="AC73">
        <f>SUM(W73,Y73,AA73)</f>
        <v/>
      </c>
      <c r="AD73">
        <f>SUM(D73:H73,AC73)</f>
        <v/>
      </c>
    </row>
    <row r="74">
      <c r="B74" t="inlineStr">
        <is>
          <t>17:15</t>
        </is>
      </c>
      <c r="C74" t="inlineStr">
        <is>
          <t>17:30</t>
        </is>
      </c>
      <c r="V74" s="7">
        <f>IFERROR(W74/AD74, 0)</f>
        <v/>
      </c>
      <c r="W74">
        <f>SUM(I74:K74)</f>
        <v/>
      </c>
      <c r="X74" s="7">
        <f>IFERROR(Y74/AD74, 0)</f>
        <v/>
      </c>
      <c r="Y74">
        <f>SUM(L74:R74)</f>
        <v/>
      </c>
      <c r="Z74" s="7">
        <f>IFERROR(AA74/AD74, 0)</f>
        <v/>
      </c>
      <c r="AA74">
        <f>SUM(S74:T74)</f>
        <v/>
      </c>
      <c r="AB74" s="7">
        <f>IFERROR(AC74/AD74, 0)</f>
        <v/>
      </c>
      <c r="AC74">
        <f>SUM(W74,Y74,AA74)</f>
        <v/>
      </c>
      <c r="AD74">
        <f>SUM(D74:H74,AC74)</f>
        <v/>
      </c>
    </row>
    <row r="75">
      <c r="B75" t="inlineStr">
        <is>
          <t>17:30</t>
        </is>
      </c>
      <c r="C75" t="inlineStr">
        <is>
          <t>17:45</t>
        </is>
      </c>
      <c r="V75" s="7">
        <f>IFERROR(W75/AD75, 0)</f>
        <v/>
      </c>
      <c r="W75">
        <f>SUM(I75:K75)</f>
        <v/>
      </c>
      <c r="X75" s="7">
        <f>IFERROR(Y75/AD75, 0)</f>
        <v/>
      </c>
      <c r="Y75">
        <f>SUM(L75:R75)</f>
        <v/>
      </c>
      <c r="Z75" s="7">
        <f>IFERROR(AA75/AD75, 0)</f>
        <v/>
      </c>
      <c r="AA75">
        <f>SUM(S75:T75)</f>
        <v/>
      </c>
      <c r="AB75" s="7">
        <f>IFERROR(AC75/AD75, 0)</f>
        <v/>
      </c>
      <c r="AC75">
        <f>SUM(W75,Y75,AA75)</f>
        <v/>
      </c>
      <c r="AD75">
        <f>SUM(D75:H75,AC75)</f>
        <v/>
      </c>
    </row>
    <row r="76">
      <c r="B76" t="inlineStr">
        <is>
          <t>17:45</t>
        </is>
      </c>
      <c r="C76" t="inlineStr">
        <is>
          <t>18:00</t>
        </is>
      </c>
      <c r="V76" s="7">
        <f>IFERROR(W76/AD76, 0)</f>
        <v/>
      </c>
      <c r="W76">
        <f>SUM(I76:K76)</f>
        <v/>
      </c>
      <c r="X76" s="7">
        <f>IFERROR(Y76/AD76, 0)</f>
        <v/>
      </c>
      <c r="Y76">
        <f>SUM(L76:R76)</f>
        <v/>
      </c>
      <c r="Z76" s="7">
        <f>IFERROR(AA76/AD76, 0)</f>
        <v/>
      </c>
      <c r="AA76">
        <f>SUM(S76:T76)</f>
        <v/>
      </c>
      <c r="AB76" s="7">
        <f>IFERROR(AC76/AD76, 0)</f>
        <v/>
      </c>
      <c r="AC76">
        <f>SUM(W76,Y76,AA76)</f>
        <v/>
      </c>
      <c r="AD76">
        <f>SUM(D76:H76,AC76)</f>
        <v/>
      </c>
    </row>
    <row r="77">
      <c r="B77" t="inlineStr">
        <is>
          <t>18:00</t>
        </is>
      </c>
      <c r="C77" t="inlineStr">
        <is>
          <t>18:15</t>
        </is>
      </c>
      <c r="V77" s="7">
        <f>IFERROR(W77/AD77, 0)</f>
        <v/>
      </c>
      <c r="W77">
        <f>SUM(I77:K77)</f>
        <v/>
      </c>
      <c r="X77" s="7">
        <f>IFERROR(Y77/AD77, 0)</f>
        <v/>
      </c>
      <c r="Y77">
        <f>SUM(L77:R77)</f>
        <v/>
      </c>
      <c r="Z77" s="7">
        <f>IFERROR(AA77/AD77, 0)</f>
        <v/>
      </c>
      <c r="AA77">
        <f>SUM(S77:T77)</f>
        <v/>
      </c>
      <c r="AB77" s="7">
        <f>IFERROR(AC77/AD77, 0)</f>
        <v/>
      </c>
      <c r="AC77">
        <f>SUM(W77,Y77,AA77)</f>
        <v/>
      </c>
      <c r="AD77">
        <f>SUM(D77:H77,AC77)</f>
        <v/>
      </c>
    </row>
    <row r="78">
      <c r="B78" t="inlineStr">
        <is>
          <t>18:15</t>
        </is>
      </c>
      <c r="C78" t="inlineStr">
        <is>
          <t>18:30</t>
        </is>
      </c>
      <c r="V78" s="7">
        <f>IFERROR(W78/AD78, 0)</f>
        <v/>
      </c>
      <c r="W78">
        <f>SUM(I78:K78)</f>
        <v/>
      </c>
      <c r="X78" s="7">
        <f>IFERROR(Y78/AD78, 0)</f>
        <v/>
      </c>
      <c r="Y78">
        <f>SUM(L78:R78)</f>
        <v/>
      </c>
      <c r="Z78" s="7">
        <f>IFERROR(AA78/AD78, 0)</f>
        <v/>
      </c>
      <c r="AA78">
        <f>SUM(S78:T78)</f>
        <v/>
      </c>
      <c r="AB78" s="7">
        <f>IFERROR(AC78/AD78, 0)</f>
        <v/>
      </c>
      <c r="AC78">
        <f>SUM(W78,Y78,AA78)</f>
        <v/>
      </c>
      <c r="AD78">
        <f>SUM(D78:H78,AC78)</f>
        <v/>
      </c>
    </row>
    <row r="79">
      <c r="B79" t="inlineStr">
        <is>
          <t>18:30</t>
        </is>
      </c>
      <c r="C79" t="inlineStr">
        <is>
          <t>18:45</t>
        </is>
      </c>
      <c r="V79" s="7">
        <f>IFERROR(W79/AD79, 0)</f>
        <v/>
      </c>
      <c r="W79">
        <f>SUM(I79:K79)</f>
        <v/>
      </c>
      <c r="X79" s="7">
        <f>IFERROR(Y79/AD79, 0)</f>
        <v/>
      </c>
      <c r="Y79">
        <f>SUM(L79:R79)</f>
        <v/>
      </c>
      <c r="Z79" s="7">
        <f>IFERROR(AA79/AD79, 0)</f>
        <v/>
      </c>
      <c r="AA79">
        <f>SUM(S79:T79)</f>
        <v/>
      </c>
      <c r="AB79" s="7">
        <f>IFERROR(AC79/AD79, 0)</f>
        <v/>
      </c>
      <c r="AC79">
        <f>SUM(W79,Y79,AA79)</f>
        <v/>
      </c>
      <c r="AD79">
        <f>SUM(D79:H79,AC79)</f>
        <v/>
      </c>
    </row>
    <row r="80">
      <c r="B80" t="inlineStr">
        <is>
          <t>18:45</t>
        </is>
      </c>
      <c r="C80" t="inlineStr">
        <is>
          <t>19:00</t>
        </is>
      </c>
      <c r="V80" s="7">
        <f>IFERROR(W80/AD80, 0)</f>
        <v/>
      </c>
      <c r="W80">
        <f>SUM(I80:K80)</f>
        <v/>
      </c>
      <c r="X80" s="7">
        <f>IFERROR(Y80/AD80, 0)</f>
        <v/>
      </c>
      <c r="Y80">
        <f>SUM(L80:R80)</f>
        <v/>
      </c>
      <c r="Z80" s="7">
        <f>IFERROR(AA80/AD80, 0)</f>
        <v/>
      </c>
      <c r="AA80">
        <f>SUM(S80:T80)</f>
        <v/>
      </c>
      <c r="AB80" s="7">
        <f>IFERROR(AC80/AD80, 0)</f>
        <v/>
      </c>
      <c r="AC80">
        <f>SUM(W80,Y80,AA80)</f>
        <v/>
      </c>
      <c r="AD80">
        <f>SUM(D80:H80,AC80)</f>
        <v/>
      </c>
    </row>
    <row r="81">
      <c r="B81" t="inlineStr">
        <is>
          <t>19:00</t>
        </is>
      </c>
      <c r="C81" t="inlineStr">
        <is>
          <t>19:15</t>
        </is>
      </c>
      <c r="V81" s="7">
        <f>IFERROR(W81/AD81, 0)</f>
        <v/>
      </c>
      <c r="W81">
        <f>SUM(I81:K81)</f>
        <v/>
      </c>
      <c r="X81" s="7">
        <f>IFERROR(Y81/AD81, 0)</f>
        <v/>
      </c>
      <c r="Y81">
        <f>SUM(L81:R81)</f>
        <v/>
      </c>
      <c r="Z81" s="7">
        <f>IFERROR(AA81/AD81, 0)</f>
        <v/>
      </c>
      <c r="AA81">
        <f>SUM(S81:T81)</f>
        <v/>
      </c>
      <c r="AB81" s="7">
        <f>IFERROR(AC81/AD81, 0)</f>
        <v/>
      </c>
      <c r="AC81">
        <f>SUM(W81,Y81,AA81)</f>
        <v/>
      </c>
      <c r="AD81">
        <f>SUM(D81:H81,AC81)</f>
        <v/>
      </c>
    </row>
    <row r="82">
      <c r="B82" t="inlineStr">
        <is>
          <t>19:15</t>
        </is>
      </c>
      <c r="C82" t="inlineStr">
        <is>
          <t>19:30</t>
        </is>
      </c>
      <c r="V82" s="7">
        <f>IFERROR(W82/AD82, 0)</f>
        <v/>
      </c>
      <c r="W82">
        <f>SUM(I82:K82)</f>
        <v/>
      </c>
      <c r="X82" s="7">
        <f>IFERROR(Y82/AD82, 0)</f>
        <v/>
      </c>
      <c r="Y82">
        <f>SUM(L82:R82)</f>
        <v/>
      </c>
      <c r="Z82" s="7">
        <f>IFERROR(AA82/AD82, 0)</f>
        <v/>
      </c>
      <c r="AA82">
        <f>SUM(S82:T82)</f>
        <v/>
      </c>
      <c r="AB82" s="7">
        <f>IFERROR(AC82/AD82, 0)</f>
        <v/>
      </c>
      <c r="AC82">
        <f>SUM(W82,Y82,AA82)</f>
        <v/>
      </c>
      <c r="AD82">
        <f>SUM(D82:H82,AC82)</f>
        <v/>
      </c>
    </row>
    <row r="83">
      <c r="B83" t="inlineStr">
        <is>
          <t>19:30</t>
        </is>
      </c>
      <c r="C83" t="inlineStr">
        <is>
          <t>19:45</t>
        </is>
      </c>
      <c r="V83" s="7">
        <f>IFERROR(W83/AD83, 0)</f>
        <v/>
      </c>
      <c r="W83">
        <f>SUM(I83:K83)</f>
        <v/>
      </c>
      <c r="X83" s="7">
        <f>IFERROR(Y83/AD83, 0)</f>
        <v/>
      </c>
      <c r="Y83">
        <f>SUM(L83:R83)</f>
        <v/>
      </c>
      <c r="Z83" s="7">
        <f>IFERROR(AA83/AD83, 0)</f>
        <v/>
      </c>
      <c r="AA83">
        <f>SUM(S83:T83)</f>
        <v/>
      </c>
      <c r="AB83" s="7">
        <f>IFERROR(AC83/AD83, 0)</f>
        <v/>
      </c>
      <c r="AC83">
        <f>SUM(W83,Y83,AA83)</f>
        <v/>
      </c>
      <c r="AD83">
        <f>SUM(D83:H83,AC83)</f>
        <v/>
      </c>
    </row>
    <row r="84">
      <c r="B84" t="inlineStr">
        <is>
          <t>19:45</t>
        </is>
      </c>
      <c r="C84" t="inlineStr">
        <is>
          <t>20:00</t>
        </is>
      </c>
      <c r="V84" s="7">
        <f>IFERROR(W84/AD84, 0)</f>
        <v/>
      </c>
      <c r="W84">
        <f>SUM(I84:K84)</f>
        <v/>
      </c>
      <c r="X84" s="7">
        <f>IFERROR(Y84/AD84, 0)</f>
        <v/>
      </c>
      <c r="Y84">
        <f>SUM(L84:R84)</f>
        <v/>
      </c>
      <c r="Z84" s="7">
        <f>IFERROR(AA84/AD84, 0)</f>
        <v/>
      </c>
      <c r="AA84">
        <f>SUM(S84:T84)</f>
        <v/>
      </c>
      <c r="AB84" s="7">
        <f>IFERROR(AC84/AD84, 0)</f>
        <v/>
      </c>
      <c r="AC84">
        <f>SUM(W84,Y84,AA84)</f>
        <v/>
      </c>
      <c r="AD84">
        <f>SUM(D84:H84,AC84)</f>
        <v/>
      </c>
    </row>
    <row r="85">
      <c r="B85" t="inlineStr">
        <is>
          <t>20:00</t>
        </is>
      </c>
      <c r="C85" t="inlineStr">
        <is>
          <t>20:15</t>
        </is>
      </c>
      <c r="V85" s="7">
        <f>IFERROR(W85/AD85, 0)</f>
        <v/>
      </c>
      <c r="W85">
        <f>SUM(I85:K85)</f>
        <v/>
      </c>
      <c r="X85" s="7">
        <f>IFERROR(Y85/AD85, 0)</f>
        <v/>
      </c>
      <c r="Y85">
        <f>SUM(L85:R85)</f>
        <v/>
      </c>
      <c r="Z85" s="7">
        <f>IFERROR(AA85/AD85, 0)</f>
        <v/>
      </c>
      <c r="AA85">
        <f>SUM(S85:T85)</f>
        <v/>
      </c>
      <c r="AB85" s="7">
        <f>IFERROR(AC85/AD85, 0)</f>
        <v/>
      </c>
      <c r="AC85">
        <f>SUM(W85,Y85,AA85)</f>
        <v/>
      </c>
      <c r="AD85">
        <f>SUM(D85:H85,AC85)</f>
        <v/>
      </c>
    </row>
    <row r="86">
      <c r="B86" t="inlineStr">
        <is>
          <t>20:15</t>
        </is>
      </c>
      <c r="C86" t="inlineStr">
        <is>
          <t>20:30</t>
        </is>
      </c>
      <c r="V86" s="7">
        <f>IFERROR(W86/AD86, 0)</f>
        <v/>
      </c>
      <c r="W86">
        <f>SUM(I86:K86)</f>
        <v/>
      </c>
      <c r="X86" s="7">
        <f>IFERROR(Y86/AD86, 0)</f>
        <v/>
      </c>
      <c r="Y86">
        <f>SUM(L86:R86)</f>
        <v/>
      </c>
      <c r="Z86" s="7">
        <f>IFERROR(AA86/AD86, 0)</f>
        <v/>
      </c>
      <c r="AA86">
        <f>SUM(S86:T86)</f>
        <v/>
      </c>
      <c r="AB86" s="7">
        <f>IFERROR(AC86/AD86, 0)</f>
        <v/>
      </c>
      <c r="AC86">
        <f>SUM(W86,Y86,AA86)</f>
        <v/>
      </c>
      <c r="AD86">
        <f>SUM(D86:H86,AC86)</f>
        <v/>
      </c>
    </row>
    <row r="87">
      <c r="B87" t="inlineStr">
        <is>
          <t>20:30</t>
        </is>
      </c>
      <c r="C87" t="inlineStr">
        <is>
          <t>20:45</t>
        </is>
      </c>
      <c r="V87" s="7">
        <f>IFERROR(W87/AD87, 0)</f>
        <v/>
      </c>
      <c r="W87">
        <f>SUM(I87:K87)</f>
        <v/>
      </c>
      <c r="X87" s="7">
        <f>IFERROR(Y87/AD87, 0)</f>
        <v/>
      </c>
      <c r="Y87">
        <f>SUM(L87:R87)</f>
        <v/>
      </c>
      <c r="Z87" s="7">
        <f>IFERROR(AA87/AD87, 0)</f>
        <v/>
      </c>
      <c r="AA87">
        <f>SUM(S87:T87)</f>
        <v/>
      </c>
      <c r="AB87" s="7">
        <f>IFERROR(AC87/AD87, 0)</f>
        <v/>
      </c>
      <c r="AC87">
        <f>SUM(W87,Y87,AA87)</f>
        <v/>
      </c>
      <c r="AD87">
        <f>SUM(D87:H87,AC87)</f>
        <v/>
      </c>
    </row>
    <row r="88">
      <c r="B88" t="inlineStr">
        <is>
          <t>20:45</t>
        </is>
      </c>
      <c r="C88" t="inlineStr">
        <is>
          <t>21:00</t>
        </is>
      </c>
      <c r="V88" s="7">
        <f>IFERROR(W88/AD88, 0)</f>
        <v/>
      </c>
      <c r="W88">
        <f>SUM(I88:K88)</f>
        <v/>
      </c>
      <c r="X88" s="7">
        <f>IFERROR(Y88/AD88, 0)</f>
        <v/>
      </c>
      <c r="Y88">
        <f>SUM(L88:R88)</f>
        <v/>
      </c>
      <c r="Z88" s="7">
        <f>IFERROR(AA88/AD88, 0)</f>
        <v/>
      </c>
      <c r="AA88">
        <f>SUM(S88:T88)</f>
        <v/>
      </c>
      <c r="AB88" s="7">
        <f>IFERROR(AC88/AD88, 0)</f>
        <v/>
      </c>
      <c r="AC88">
        <f>SUM(W88,Y88,AA88)</f>
        <v/>
      </c>
      <c r="AD88">
        <f>SUM(D88:H88,AC88)</f>
        <v/>
      </c>
    </row>
    <row r="89">
      <c r="B89" t="inlineStr">
        <is>
          <t>21:00</t>
        </is>
      </c>
      <c r="C89" t="inlineStr">
        <is>
          <t>21:15</t>
        </is>
      </c>
      <c r="V89" s="7">
        <f>IFERROR(W89/AD89, 0)</f>
        <v/>
      </c>
      <c r="W89">
        <f>SUM(I89:K89)</f>
        <v/>
      </c>
      <c r="X89" s="7">
        <f>IFERROR(Y89/AD89, 0)</f>
        <v/>
      </c>
      <c r="Y89">
        <f>SUM(L89:R89)</f>
        <v/>
      </c>
      <c r="Z89" s="7">
        <f>IFERROR(AA89/AD89, 0)</f>
        <v/>
      </c>
      <c r="AA89">
        <f>SUM(S89:T89)</f>
        <v/>
      </c>
      <c r="AB89" s="7">
        <f>IFERROR(AC89/AD89, 0)</f>
        <v/>
      </c>
      <c r="AC89">
        <f>SUM(W89,Y89,AA89)</f>
        <v/>
      </c>
      <c r="AD89">
        <f>SUM(D89:H89,AC89)</f>
        <v/>
      </c>
    </row>
    <row r="90">
      <c r="B90" t="inlineStr">
        <is>
          <t>21:15</t>
        </is>
      </c>
      <c r="C90" t="inlineStr">
        <is>
          <t>21:30</t>
        </is>
      </c>
      <c r="V90" s="7">
        <f>IFERROR(W90/AD90, 0)</f>
        <v/>
      </c>
      <c r="W90">
        <f>SUM(I90:K90)</f>
        <v/>
      </c>
      <c r="X90" s="7">
        <f>IFERROR(Y90/AD90, 0)</f>
        <v/>
      </c>
      <c r="Y90">
        <f>SUM(L90:R90)</f>
        <v/>
      </c>
      <c r="Z90" s="7">
        <f>IFERROR(AA90/AD90, 0)</f>
        <v/>
      </c>
      <c r="AA90">
        <f>SUM(S90:T90)</f>
        <v/>
      </c>
      <c r="AB90" s="7">
        <f>IFERROR(AC90/AD90, 0)</f>
        <v/>
      </c>
      <c r="AC90">
        <f>SUM(W90,Y90,AA90)</f>
        <v/>
      </c>
      <c r="AD90">
        <f>SUM(D90:H90,AC90)</f>
        <v/>
      </c>
    </row>
    <row r="91">
      <c r="B91" t="inlineStr">
        <is>
          <t>21:30</t>
        </is>
      </c>
      <c r="C91" t="inlineStr">
        <is>
          <t>21:45</t>
        </is>
      </c>
      <c r="V91" s="7">
        <f>IFERROR(W91/AD91, 0)</f>
        <v/>
      </c>
      <c r="W91">
        <f>SUM(I91:K91)</f>
        <v/>
      </c>
      <c r="X91" s="7">
        <f>IFERROR(Y91/AD91, 0)</f>
        <v/>
      </c>
      <c r="Y91">
        <f>SUM(L91:R91)</f>
        <v/>
      </c>
      <c r="Z91" s="7">
        <f>IFERROR(AA91/AD91, 0)</f>
        <v/>
      </c>
      <c r="AA91">
        <f>SUM(S91:T91)</f>
        <v/>
      </c>
      <c r="AB91" s="7">
        <f>IFERROR(AC91/AD91, 0)</f>
        <v/>
      </c>
      <c r="AC91">
        <f>SUM(W91,Y91,AA91)</f>
        <v/>
      </c>
      <c r="AD91">
        <f>SUM(D91:H91,AC91)</f>
        <v/>
      </c>
    </row>
    <row r="92">
      <c r="B92" t="inlineStr">
        <is>
          <t>21:45</t>
        </is>
      </c>
      <c r="C92" t="inlineStr">
        <is>
          <t>22:00</t>
        </is>
      </c>
      <c r="V92" s="7">
        <f>IFERROR(W92/AD92, 0)</f>
        <v/>
      </c>
      <c r="W92">
        <f>SUM(I92:K92)</f>
        <v/>
      </c>
      <c r="X92" s="7">
        <f>IFERROR(Y92/AD92, 0)</f>
        <v/>
      </c>
      <c r="Y92">
        <f>SUM(L92:R92)</f>
        <v/>
      </c>
      <c r="Z92" s="7">
        <f>IFERROR(AA92/AD92, 0)</f>
        <v/>
      </c>
      <c r="AA92">
        <f>SUM(S92:T92)</f>
        <v/>
      </c>
      <c r="AB92" s="7">
        <f>IFERROR(AC92/AD92, 0)</f>
        <v/>
      </c>
      <c r="AC92">
        <f>SUM(W92,Y92,AA92)</f>
        <v/>
      </c>
      <c r="AD92">
        <f>SUM(D92:H92,AC92)</f>
        <v/>
      </c>
    </row>
    <row r="93">
      <c r="B93" t="inlineStr">
        <is>
          <t>22:00</t>
        </is>
      </c>
      <c r="C93" t="inlineStr">
        <is>
          <t>22:15</t>
        </is>
      </c>
      <c r="V93" s="7">
        <f>IFERROR(W93/AD93, 0)</f>
        <v/>
      </c>
      <c r="W93">
        <f>SUM(I93:K93)</f>
        <v/>
      </c>
      <c r="X93" s="7">
        <f>IFERROR(Y93/AD93, 0)</f>
        <v/>
      </c>
      <c r="Y93">
        <f>SUM(L93:R93)</f>
        <v/>
      </c>
      <c r="Z93" s="7">
        <f>IFERROR(AA93/AD93, 0)</f>
        <v/>
      </c>
      <c r="AA93">
        <f>SUM(S93:T93)</f>
        <v/>
      </c>
      <c r="AB93" s="7">
        <f>IFERROR(AC93/AD93, 0)</f>
        <v/>
      </c>
      <c r="AC93">
        <f>SUM(W93,Y93,AA93)</f>
        <v/>
      </c>
      <c r="AD93">
        <f>SUM(D93:H93,AC93)</f>
        <v/>
      </c>
    </row>
    <row r="94">
      <c r="B94" t="inlineStr">
        <is>
          <t>22:15</t>
        </is>
      </c>
      <c r="C94" t="inlineStr">
        <is>
          <t>22:30</t>
        </is>
      </c>
      <c r="V94" s="7">
        <f>IFERROR(W94/AD94, 0)</f>
        <v/>
      </c>
      <c r="W94">
        <f>SUM(I94:K94)</f>
        <v/>
      </c>
      <c r="X94" s="7">
        <f>IFERROR(Y94/AD94, 0)</f>
        <v/>
      </c>
      <c r="Y94">
        <f>SUM(L94:R94)</f>
        <v/>
      </c>
      <c r="Z94" s="7">
        <f>IFERROR(AA94/AD94, 0)</f>
        <v/>
      </c>
      <c r="AA94">
        <f>SUM(S94:T94)</f>
        <v/>
      </c>
      <c r="AB94" s="7">
        <f>IFERROR(AC94/AD94, 0)</f>
        <v/>
      </c>
      <c r="AC94">
        <f>SUM(W94,Y94,AA94)</f>
        <v/>
      </c>
      <c r="AD94">
        <f>SUM(D94:H94,AC94)</f>
        <v/>
      </c>
    </row>
    <row r="95">
      <c r="B95" t="inlineStr">
        <is>
          <t>22:30</t>
        </is>
      </c>
      <c r="C95" t="inlineStr">
        <is>
          <t>22:45</t>
        </is>
      </c>
      <c r="V95" s="7">
        <f>IFERROR(W95/AD95, 0)</f>
        <v/>
      </c>
      <c r="W95">
        <f>SUM(I95:K95)</f>
        <v/>
      </c>
      <c r="X95" s="7">
        <f>IFERROR(Y95/AD95, 0)</f>
        <v/>
      </c>
      <c r="Y95">
        <f>SUM(L95:R95)</f>
        <v/>
      </c>
      <c r="Z95" s="7">
        <f>IFERROR(AA95/AD95, 0)</f>
        <v/>
      </c>
      <c r="AA95">
        <f>SUM(S95:T95)</f>
        <v/>
      </c>
      <c r="AB95" s="7">
        <f>IFERROR(AC95/AD95, 0)</f>
        <v/>
      </c>
      <c r="AC95">
        <f>SUM(W95,Y95,AA95)</f>
        <v/>
      </c>
      <c r="AD95">
        <f>SUM(D95:H95,AC95)</f>
        <v/>
      </c>
    </row>
    <row r="96">
      <c r="B96" t="inlineStr">
        <is>
          <t>22:45</t>
        </is>
      </c>
      <c r="C96" t="inlineStr">
        <is>
          <t>23:00</t>
        </is>
      </c>
      <c r="V96" s="7">
        <f>IFERROR(W96/AD96, 0)</f>
        <v/>
      </c>
      <c r="W96">
        <f>SUM(I96:K96)</f>
        <v/>
      </c>
      <c r="X96" s="7">
        <f>IFERROR(Y96/AD96, 0)</f>
        <v/>
      </c>
      <c r="Y96">
        <f>SUM(L96:R96)</f>
        <v/>
      </c>
      <c r="Z96" s="7">
        <f>IFERROR(AA96/AD96, 0)</f>
        <v/>
      </c>
      <c r="AA96">
        <f>SUM(S96:T96)</f>
        <v/>
      </c>
      <c r="AB96" s="7">
        <f>IFERROR(AC96/AD96, 0)</f>
        <v/>
      </c>
      <c r="AC96">
        <f>SUM(W96,Y96,AA96)</f>
        <v/>
      </c>
      <c r="AD96">
        <f>SUM(D96:H96,AC96)</f>
        <v/>
      </c>
    </row>
    <row r="97">
      <c r="B97" t="inlineStr">
        <is>
          <t>23:00</t>
        </is>
      </c>
      <c r="C97" t="inlineStr">
        <is>
          <t>23:15</t>
        </is>
      </c>
      <c r="V97" s="7">
        <f>IFERROR(W97/AD97, 0)</f>
        <v/>
      </c>
      <c r="W97">
        <f>SUM(I97:K97)</f>
        <v/>
      </c>
      <c r="X97" s="7">
        <f>IFERROR(Y97/AD97, 0)</f>
        <v/>
      </c>
      <c r="Y97">
        <f>SUM(L97:R97)</f>
        <v/>
      </c>
      <c r="Z97" s="7">
        <f>IFERROR(AA97/AD97, 0)</f>
        <v/>
      </c>
      <c r="AA97">
        <f>SUM(S97:T97)</f>
        <v/>
      </c>
      <c r="AB97" s="7">
        <f>IFERROR(AC97/AD97, 0)</f>
        <v/>
      </c>
      <c r="AC97">
        <f>SUM(W97,Y97,AA97)</f>
        <v/>
      </c>
      <c r="AD97">
        <f>SUM(D97:H97,AC97)</f>
        <v/>
      </c>
    </row>
    <row r="98">
      <c r="B98" t="inlineStr">
        <is>
          <t>23:15</t>
        </is>
      </c>
      <c r="C98" t="inlineStr">
        <is>
          <t>23:30</t>
        </is>
      </c>
      <c r="V98" s="7">
        <f>IFERROR(W98/AD98, 0)</f>
        <v/>
      </c>
      <c r="W98">
        <f>SUM(I98:K98)</f>
        <v/>
      </c>
      <c r="X98" s="7">
        <f>IFERROR(Y98/AD98, 0)</f>
        <v/>
      </c>
      <c r="Y98">
        <f>SUM(L98:R98)</f>
        <v/>
      </c>
      <c r="Z98" s="7">
        <f>IFERROR(AA98/AD98, 0)</f>
        <v/>
      </c>
      <c r="AA98">
        <f>SUM(S98:T98)</f>
        <v/>
      </c>
      <c r="AB98" s="7">
        <f>IFERROR(AC98/AD98, 0)</f>
        <v/>
      </c>
      <c r="AC98">
        <f>SUM(W98,Y98,AA98)</f>
        <v/>
      </c>
      <c r="AD98">
        <f>SUM(D98:H98,AC98)</f>
        <v/>
      </c>
    </row>
    <row r="99">
      <c r="B99" t="inlineStr">
        <is>
          <t>23:30</t>
        </is>
      </c>
      <c r="C99" t="inlineStr">
        <is>
          <t>23:45</t>
        </is>
      </c>
      <c r="V99" s="7">
        <f>IFERROR(W99/AD99, 0)</f>
        <v/>
      </c>
      <c r="W99">
        <f>SUM(I99:K99)</f>
        <v/>
      </c>
      <c r="X99" s="7">
        <f>IFERROR(Y99/AD99, 0)</f>
        <v/>
      </c>
      <c r="Y99">
        <f>SUM(L99:R99)</f>
        <v/>
      </c>
      <c r="Z99" s="7">
        <f>IFERROR(AA99/AD99, 0)</f>
        <v/>
      </c>
      <c r="AA99">
        <f>SUM(S99:T99)</f>
        <v/>
      </c>
      <c r="AB99" s="7">
        <f>IFERROR(AC99/AD99, 0)</f>
        <v/>
      </c>
      <c r="AC99">
        <f>SUM(W99,Y99,AA99)</f>
        <v/>
      </c>
      <c r="AD99">
        <f>SUM(D99:H99,AC99)</f>
        <v/>
      </c>
    </row>
    <row r="100">
      <c r="B100" t="inlineStr">
        <is>
          <t>23:45</t>
        </is>
      </c>
      <c r="C100" t="inlineStr">
        <is>
          <t>00:00</t>
        </is>
      </c>
      <c r="V100" s="7">
        <f>IFERROR(W100/AD100, 0)</f>
        <v/>
      </c>
      <c r="W100">
        <f>SUM(I100:K100)</f>
        <v/>
      </c>
      <c r="X100" s="7">
        <f>IFERROR(Y100/AD100, 0)</f>
        <v/>
      </c>
      <c r="Y100">
        <f>SUM(L100:R100)</f>
        <v/>
      </c>
      <c r="Z100" s="7">
        <f>IFERROR(AA100/AD100, 0)</f>
        <v/>
      </c>
      <c r="AA100">
        <f>SUM(S100:T100)</f>
        <v/>
      </c>
      <c r="AB100" s="7">
        <f>IFERROR(AC100/AD100, 0)</f>
        <v/>
      </c>
      <c r="AC100">
        <f>SUM(W100,Y100,AA100)</f>
        <v/>
      </c>
      <c r="AD100">
        <f>SUM(D100:H100,AC100)</f>
        <v/>
      </c>
    </row>
    <row r="101">
      <c r="B101" t="inlineStr">
        <is>
          <t>Total</t>
        </is>
      </c>
      <c r="D101">
        <f>SUM(D5:D100)</f>
        <v/>
      </c>
      <c r="E101">
        <f>SUM(E5:E100)</f>
        <v/>
      </c>
      <c r="F101">
        <f>SUM(F5:F100)</f>
        <v/>
      </c>
      <c r="G101">
        <f>SUM(G5:G100)</f>
        <v/>
      </c>
      <c r="H101">
        <f>SUM(H5:H100)</f>
        <v/>
      </c>
      <c r="I101">
        <f>SUM(I5:I100)</f>
        <v/>
      </c>
      <c r="J101">
        <f>SUM(J5:J100)</f>
        <v/>
      </c>
      <c r="K101">
        <f>SUM(K5:K100)</f>
        <v/>
      </c>
      <c r="L101">
        <f>SUM(L5:L100)</f>
        <v/>
      </c>
      <c r="M101">
        <f>SUM(M5:M100)</f>
        <v/>
      </c>
      <c r="N101">
        <f>SUM(N5:N100)</f>
        <v/>
      </c>
      <c r="O101">
        <f>SUM(O5:O100)</f>
        <v/>
      </c>
      <c r="P101">
        <f>SUM(P5:P100)</f>
        <v/>
      </c>
      <c r="Q101">
        <f>SUM(Q5:Q100)</f>
        <v/>
      </c>
      <c r="R101">
        <f>SUM(R5:R100)</f>
        <v/>
      </c>
      <c r="S101">
        <f>SUM(S5:S100)</f>
        <v/>
      </c>
      <c r="T101">
        <f>SUM(T5:T100)</f>
        <v/>
      </c>
      <c r="U101">
        <f>SUM(U5:U100)</f>
        <v/>
      </c>
      <c r="V101" s="7">
        <f>IFERROR(SUM(V5:V100), 0)</f>
        <v/>
      </c>
      <c r="W101">
        <f>SUM(I101:K101)</f>
        <v/>
      </c>
      <c r="X101" s="7">
        <f>IFERROR(SUM(X5:X100), 0)</f>
        <v/>
      </c>
      <c r="Y101">
        <f>SUM(L101:R101)</f>
        <v/>
      </c>
      <c r="Z101" s="7">
        <f>IFERROR(SUM(Z5:Z100), 0)</f>
        <v/>
      </c>
      <c r="AA101">
        <f>SUM(S101:T101)</f>
        <v/>
      </c>
      <c r="AB101" s="7">
        <f>IFERROR(SUM(AB5:AB100), 0)</f>
        <v/>
      </c>
      <c r="AC101">
        <f>SUM(W101,Y100,AA100)</f>
        <v/>
      </c>
      <c r="AD101">
        <f>SUM(D101:H101,AC101)</f>
        <v/>
      </c>
    </row>
    <row r="102"/>
    <row r="103"/>
    <row r="104"/>
    <row r="105"/>
    <row r="106">
      <c r="B106" t="inlineStr">
        <is>
          <t>Data:</t>
        </is>
      </c>
      <c r="C106" t="inlineStr">
        <is>
          <t>09-05-2025</t>
        </is>
      </c>
    </row>
    <row r="107">
      <c r="B107" t="inlineStr">
        <is>
          <t>Movimento:</t>
        </is>
      </c>
      <c r="C107" t="inlineStr">
        <is>
          <t>P007b</t>
        </is>
      </c>
    </row>
    <row r="108">
      <c r="B108" s="4" t="inlineStr">
        <is>
          <t>Horas</t>
        </is>
      </c>
      <c r="D108" s="4" t="inlineStr">
        <is>
          <t>Leves</t>
        </is>
      </c>
      <c r="E108" s="4" t="inlineStr">
        <is>
          <t>Carretinha</t>
        </is>
      </c>
      <c r="H108" s="4" t="inlineStr">
        <is>
          <t>VUC</t>
        </is>
      </c>
      <c r="I108" s="4" t="inlineStr">
        <is>
          <t>Caminhões</t>
        </is>
      </c>
      <c r="L108" s="4" t="inlineStr">
        <is>
          <t>Carreta</t>
        </is>
      </c>
      <c r="S108" s="4" t="inlineStr">
        <is>
          <t>Ônibus</t>
        </is>
      </c>
      <c r="U108" s="4" t="inlineStr">
        <is>
          <t>Motos</t>
        </is>
      </c>
      <c r="V108" s="4" t="inlineStr">
        <is>
          <t>Pesados</t>
        </is>
      </c>
      <c r="AD108" s="4" t="inlineStr">
        <is>
          <t>Veículos Totais</t>
        </is>
      </c>
    </row>
    <row r="109">
      <c r="B109" s="5" t="inlineStr">
        <is>
          <t>das</t>
        </is>
      </c>
      <c r="C109" s="5" t="inlineStr">
        <is>
          <t>as</t>
        </is>
      </c>
      <c r="E109" s="5" t="inlineStr">
        <is>
          <t>1 Eixo</t>
        </is>
      </c>
      <c r="F109" s="5" t="inlineStr">
        <is>
          <t>2 Eixos</t>
        </is>
      </c>
      <c r="G109" s="5" t="inlineStr">
        <is>
          <t>3 Eixos</t>
        </is>
      </c>
      <c r="I109" s="5" t="inlineStr">
        <is>
          <t>2 Eixos</t>
        </is>
      </c>
      <c r="J109" s="5" t="inlineStr">
        <is>
          <t>3 Eixos</t>
        </is>
      </c>
      <c r="K109" s="5" t="inlineStr">
        <is>
          <t>4 Eixos</t>
        </is>
      </c>
      <c r="L109" s="5" t="inlineStr">
        <is>
          <t>2 E</t>
        </is>
      </c>
      <c r="M109" s="5" t="inlineStr">
        <is>
          <t>3 E</t>
        </is>
      </c>
      <c r="N109" s="5" t="inlineStr">
        <is>
          <t>4 E</t>
        </is>
      </c>
      <c r="O109" s="5" t="inlineStr">
        <is>
          <t>5 E</t>
        </is>
      </c>
      <c r="P109" s="5" t="inlineStr">
        <is>
          <t>6 E</t>
        </is>
      </c>
      <c r="Q109" s="5" t="inlineStr">
        <is>
          <t>7 E</t>
        </is>
      </c>
      <c r="R109" s="5" t="inlineStr">
        <is>
          <t>8 E</t>
        </is>
      </c>
      <c r="S109" s="5" t="inlineStr">
        <is>
          <t>2 E</t>
        </is>
      </c>
      <c r="T109" s="5" t="inlineStr">
        <is>
          <t>3 E ou +</t>
        </is>
      </c>
      <c r="V109" s="5" t="inlineStr">
        <is>
          <t>% Cam</t>
        </is>
      </c>
      <c r="W109" s="5" t="inlineStr">
        <is>
          <t>Caminhões</t>
        </is>
      </c>
      <c r="X109" s="5" t="inlineStr">
        <is>
          <t>% Carr</t>
        </is>
      </c>
      <c r="Y109" s="5" t="inlineStr">
        <is>
          <t>Carretas</t>
        </is>
      </c>
      <c r="Z109" s="5" t="inlineStr">
        <is>
          <t>% Ônib</t>
        </is>
      </c>
      <c r="AA109" s="5" t="inlineStr">
        <is>
          <t>Ônibus</t>
        </is>
      </c>
      <c r="AB109" s="5" t="inlineStr">
        <is>
          <t>% Pes</t>
        </is>
      </c>
      <c r="AC109" s="5" t="inlineStr">
        <is>
          <t>Total</t>
        </is>
      </c>
    </row>
    <row r="110">
      <c r="B110" t="inlineStr">
        <is>
          <t>00:00</t>
        </is>
      </c>
      <c r="C110" t="inlineStr">
        <is>
          <t>00:15</t>
        </is>
      </c>
      <c r="V110" s="7">
        <f>IFERROR(W110/AD110, 0)</f>
        <v/>
      </c>
      <c r="W110">
        <f>SUM(I110:K110)</f>
        <v/>
      </c>
      <c r="X110" s="7">
        <f>IFERROR(Y110/AD110, 0)</f>
        <v/>
      </c>
      <c r="Y110">
        <f>SUM(L110:R110)</f>
        <v/>
      </c>
      <c r="Z110" s="7">
        <f>IFERROR(AA110/AD110, 0)</f>
        <v/>
      </c>
      <c r="AA110">
        <f>SUM(S110:T110)</f>
        <v/>
      </c>
      <c r="AB110" s="7">
        <f>IFERROR(AC110/AD110, 0)</f>
        <v/>
      </c>
      <c r="AC110">
        <f>SUM(W110,Y110,AA110)</f>
        <v/>
      </c>
      <c r="AD110">
        <f>SUM(D110:H110,AC110)</f>
        <v/>
      </c>
    </row>
    <row r="111">
      <c r="B111" t="inlineStr">
        <is>
          <t>00:15</t>
        </is>
      </c>
      <c r="C111" t="inlineStr">
        <is>
          <t>00:30</t>
        </is>
      </c>
      <c r="V111" s="7">
        <f>IFERROR(W111/AD111, 0)</f>
        <v/>
      </c>
      <c r="W111">
        <f>SUM(I111:K111)</f>
        <v/>
      </c>
      <c r="X111" s="7">
        <f>IFERROR(Y111/AD111, 0)</f>
        <v/>
      </c>
      <c r="Y111">
        <f>SUM(L111:R111)</f>
        <v/>
      </c>
      <c r="Z111" s="7">
        <f>IFERROR(AA111/AD111, 0)</f>
        <v/>
      </c>
      <c r="AA111">
        <f>SUM(S111:T111)</f>
        <v/>
      </c>
      <c r="AB111" s="7">
        <f>IFERROR(AC111/AD111, 0)</f>
        <v/>
      </c>
      <c r="AC111">
        <f>SUM(W111,Y111,AA111)</f>
        <v/>
      </c>
      <c r="AD111">
        <f>SUM(D111:H111,AC111)</f>
        <v/>
      </c>
    </row>
    <row r="112">
      <c r="B112" t="inlineStr">
        <is>
          <t>00:30</t>
        </is>
      </c>
      <c r="C112" t="inlineStr">
        <is>
          <t>00:45</t>
        </is>
      </c>
      <c r="V112" s="7">
        <f>IFERROR(W112/AD112, 0)</f>
        <v/>
      </c>
      <c r="W112">
        <f>SUM(I112:K112)</f>
        <v/>
      </c>
      <c r="X112" s="7">
        <f>IFERROR(Y112/AD112, 0)</f>
        <v/>
      </c>
      <c r="Y112">
        <f>SUM(L112:R112)</f>
        <v/>
      </c>
      <c r="Z112" s="7">
        <f>IFERROR(AA112/AD112, 0)</f>
        <v/>
      </c>
      <c r="AA112">
        <f>SUM(S112:T112)</f>
        <v/>
      </c>
      <c r="AB112" s="7">
        <f>IFERROR(AC112/AD112, 0)</f>
        <v/>
      </c>
      <c r="AC112">
        <f>SUM(W112,Y112,AA112)</f>
        <v/>
      </c>
      <c r="AD112">
        <f>SUM(D112:H112,AC112)</f>
        <v/>
      </c>
    </row>
    <row r="113">
      <c r="B113" t="inlineStr">
        <is>
          <t>00:45</t>
        </is>
      </c>
      <c r="C113" t="inlineStr">
        <is>
          <t>01:00</t>
        </is>
      </c>
      <c r="V113" s="7">
        <f>IFERROR(W113/AD113, 0)</f>
        <v/>
      </c>
      <c r="W113">
        <f>SUM(I113:K113)</f>
        <v/>
      </c>
      <c r="X113" s="7">
        <f>IFERROR(Y113/AD113, 0)</f>
        <v/>
      </c>
      <c r="Y113">
        <f>SUM(L113:R113)</f>
        <v/>
      </c>
      <c r="Z113" s="7">
        <f>IFERROR(AA113/AD113, 0)</f>
        <v/>
      </c>
      <c r="AA113">
        <f>SUM(S113:T113)</f>
        <v/>
      </c>
      <c r="AB113" s="7">
        <f>IFERROR(AC113/AD113, 0)</f>
        <v/>
      </c>
      <c r="AC113">
        <f>SUM(W113,Y113,AA113)</f>
        <v/>
      </c>
      <c r="AD113">
        <f>SUM(D113:H113,AC113)</f>
        <v/>
      </c>
    </row>
    <row r="114">
      <c r="B114" t="inlineStr">
        <is>
          <t>01:00</t>
        </is>
      </c>
      <c r="C114" t="inlineStr">
        <is>
          <t>01:15</t>
        </is>
      </c>
      <c r="V114" s="7">
        <f>IFERROR(W114/AD114, 0)</f>
        <v/>
      </c>
      <c r="W114">
        <f>SUM(I114:K114)</f>
        <v/>
      </c>
      <c r="X114" s="7">
        <f>IFERROR(Y114/AD114, 0)</f>
        <v/>
      </c>
      <c r="Y114">
        <f>SUM(L114:R114)</f>
        <v/>
      </c>
      <c r="Z114" s="7">
        <f>IFERROR(AA114/AD114, 0)</f>
        <v/>
      </c>
      <c r="AA114">
        <f>SUM(S114:T114)</f>
        <v/>
      </c>
      <c r="AB114" s="7">
        <f>IFERROR(AC114/AD114, 0)</f>
        <v/>
      </c>
      <c r="AC114">
        <f>SUM(W114,Y114,AA114)</f>
        <v/>
      </c>
      <c r="AD114">
        <f>SUM(D114:H114,AC114)</f>
        <v/>
      </c>
    </row>
    <row r="115">
      <c r="B115" t="inlineStr">
        <is>
          <t>01:15</t>
        </is>
      </c>
      <c r="C115" t="inlineStr">
        <is>
          <t>01:30</t>
        </is>
      </c>
      <c r="V115" s="7">
        <f>IFERROR(W115/AD115, 0)</f>
        <v/>
      </c>
      <c r="W115">
        <f>SUM(I115:K115)</f>
        <v/>
      </c>
      <c r="X115" s="7">
        <f>IFERROR(Y115/AD115, 0)</f>
        <v/>
      </c>
      <c r="Y115">
        <f>SUM(L115:R115)</f>
        <v/>
      </c>
      <c r="Z115" s="7">
        <f>IFERROR(AA115/AD115, 0)</f>
        <v/>
      </c>
      <c r="AA115">
        <f>SUM(S115:T115)</f>
        <v/>
      </c>
      <c r="AB115" s="7">
        <f>IFERROR(AC115/AD115, 0)</f>
        <v/>
      </c>
      <c r="AC115">
        <f>SUM(W115,Y115,AA115)</f>
        <v/>
      </c>
      <c r="AD115">
        <f>SUM(D115:H115,AC115)</f>
        <v/>
      </c>
    </row>
    <row r="116">
      <c r="B116" t="inlineStr">
        <is>
          <t>01:30</t>
        </is>
      </c>
      <c r="C116" t="inlineStr">
        <is>
          <t>01:45</t>
        </is>
      </c>
      <c r="V116" s="7">
        <f>IFERROR(W116/AD116, 0)</f>
        <v/>
      </c>
      <c r="W116">
        <f>SUM(I116:K116)</f>
        <v/>
      </c>
      <c r="X116" s="7">
        <f>IFERROR(Y116/AD116, 0)</f>
        <v/>
      </c>
      <c r="Y116">
        <f>SUM(L116:R116)</f>
        <v/>
      </c>
      <c r="Z116" s="7">
        <f>IFERROR(AA116/AD116, 0)</f>
        <v/>
      </c>
      <c r="AA116">
        <f>SUM(S116:T116)</f>
        <v/>
      </c>
      <c r="AB116" s="7">
        <f>IFERROR(AC116/AD116, 0)</f>
        <v/>
      </c>
      <c r="AC116">
        <f>SUM(W116,Y116,AA116)</f>
        <v/>
      </c>
      <c r="AD116">
        <f>SUM(D116:H116,AC116)</f>
        <v/>
      </c>
    </row>
    <row r="117">
      <c r="B117" t="inlineStr">
        <is>
          <t>01:45</t>
        </is>
      </c>
      <c r="C117" t="inlineStr">
        <is>
          <t>02:00</t>
        </is>
      </c>
      <c r="V117" s="7">
        <f>IFERROR(W117/AD117, 0)</f>
        <v/>
      </c>
      <c r="W117">
        <f>SUM(I117:K117)</f>
        <v/>
      </c>
      <c r="X117" s="7">
        <f>IFERROR(Y117/AD117, 0)</f>
        <v/>
      </c>
      <c r="Y117">
        <f>SUM(L117:R117)</f>
        <v/>
      </c>
      <c r="Z117" s="7">
        <f>IFERROR(AA117/AD117, 0)</f>
        <v/>
      </c>
      <c r="AA117">
        <f>SUM(S117:T117)</f>
        <v/>
      </c>
      <c r="AB117" s="7">
        <f>IFERROR(AC117/AD117, 0)</f>
        <v/>
      </c>
      <c r="AC117">
        <f>SUM(W117,Y117,AA117)</f>
        <v/>
      </c>
      <c r="AD117">
        <f>SUM(D117:H117,AC117)</f>
        <v/>
      </c>
    </row>
    <row r="118">
      <c r="B118" t="inlineStr">
        <is>
          <t>02:00</t>
        </is>
      </c>
      <c r="C118" t="inlineStr">
        <is>
          <t>02:15</t>
        </is>
      </c>
      <c r="V118" s="7">
        <f>IFERROR(W118/AD118, 0)</f>
        <v/>
      </c>
      <c r="W118">
        <f>SUM(I118:K118)</f>
        <v/>
      </c>
      <c r="X118" s="7">
        <f>IFERROR(Y118/AD118, 0)</f>
        <v/>
      </c>
      <c r="Y118">
        <f>SUM(L118:R118)</f>
        <v/>
      </c>
      <c r="Z118" s="7">
        <f>IFERROR(AA118/AD118, 0)</f>
        <v/>
      </c>
      <c r="AA118">
        <f>SUM(S118:T118)</f>
        <v/>
      </c>
      <c r="AB118" s="7">
        <f>IFERROR(AC118/AD118, 0)</f>
        <v/>
      </c>
      <c r="AC118">
        <f>SUM(W118,Y118,AA118)</f>
        <v/>
      </c>
      <c r="AD118">
        <f>SUM(D118:H118,AC118)</f>
        <v/>
      </c>
    </row>
    <row r="119">
      <c r="B119" t="inlineStr">
        <is>
          <t>02:15</t>
        </is>
      </c>
      <c r="C119" t="inlineStr">
        <is>
          <t>02:30</t>
        </is>
      </c>
      <c r="V119" s="7">
        <f>IFERROR(W119/AD119, 0)</f>
        <v/>
      </c>
      <c r="W119">
        <f>SUM(I119:K119)</f>
        <v/>
      </c>
      <c r="X119" s="7">
        <f>IFERROR(Y119/AD119, 0)</f>
        <v/>
      </c>
      <c r="Y119">
        <f>SUM(L119:R119)</f>
        <v/>
      </c>
      <c r="Z119" s="7">
        <f>IFERROR(AA119/AD119, 0)</f>
        <v/>
      </c>
      <c r="AA119">
        <f>SUM(S119:T119)</f>
        <v/>
      </c>
      <c r="AB119" s="7">
        <f>IFERROR(AC119/AD119, 0)</f>
        <v/>
      </c>
      <c r="AC119">
        <f>SUM(W119,Y119,AA119)</f>
        <v/>
      </c>
      <c r="AD119">
        <f>SUM(D119:H119,AC119)</f>
        <v/>
      </c>
    </row>
    <row r="120">
      <c r="B120" t="inlineStr">
        <is>
          <t>02:30</t>
        </is>
      </c>
      <c r="C120" t="inlineStr">
        <is>
          <t>02:45</t>
        </is>
      </c>
      <c r="V120" s="7">
        <f>IFERROR(W120/AD120, 0)</f>
        <v/>
      </c>
      <c r="W120">
        <f>SUM(I120:K120)</f>
        <v/>
      </c>
      <c r="X120" s="7">
        <f>IFERROR(Y120/AD120, 0)</f>
        <v/>
      </c>
      <c r="Y120">
        <f>SUM(L120:R120)</f>
        <v/>
      </c>
      <c r="Z120" s="7">
        <f>IFERROR(AA120/AD120, 0)</f>
        <v/>
      </c>
      <c r="AA120">
        <f>SUM(S120:T120)</f>
        <v/>
      </c>
      <c r="AB120" s="7">
        <f>IFERROR(AC120/AD120, 0)</f>
        <v/>
      </c>
      <c r="AC120">
        <f>SUM(W120,Y120,AA120)</f>
        <v/>
      </c>
      <c r="AD120">
        <f>SUM(D120:H120,AC120)</f>
        <v/>
      </c>
    </row>
    <row r="121">
      <c r="B121" t="inlineStr">
        <is>
          <t>02:45</t>
        </is>
      </c>
      <c r="C121" t="inlineStr">
        <is>
          <t>03:00</t>
        </is>
      </c>
      <c r="V121" s="7">
        <f>IFERROR(W121/AD121, 0)</f>
        <v/>
      </c>
      <c r="W121">
        <f>SUM(I121:K121)</f>
        <v/>
      </c>
      <c r="X121" s="7">
        <f>IFERROR(Y121/AD121, 0)</f>
        <v/>
      </c>
      <c r="Y121">
        <f>SUM(L121:R121)</f>
        <v/>
      </c>
      <c r="Z121" s="7">
        <f>IFERROR(AA121/AD121, 0)</f>
        <v/>
      </c>
      <c r="AA121">
        <f>SUM(S121:T121)</f>
        <v/>
      </c>
      <c r="AB121" s="7">
        <f>IFERROR(AC121/AD121, 0)</f>
        <v/>
      </c>
      <c r="AC121">
        <f>SUM(W121,Y121,AA121)</f>
        <v/>
      </c>
      <c r="AD121">
        <f>SUM(D121:H121,AC121)</f>
        <v/>
      </c>
    </row>
    <row r="122">
      <c r="B122" t="inlineStr">
        <is>
          <t>03:00</t>
        </is>
      </c>
      <c r="C122" t="inlineStr">
        <is>
          <t>03:15</t>
        </is>
      </c>
      <c r="V122" s="7">
        <f>IFERROR(W122/AD122, 0)</f>
        <v/>
      </c>
      <c r="W122">
        <f>SUM(I122:K122)</f>
        <v/>
      </c>
      <c r="X122" s="7">
        <f>IFERROR(Y122/AD122, 0)</f>
        <v/>
      </c>
      <c r="Y122">
        <f>SUM(L122:R122)</f>
        <v/>
      </c>
      <c r="Z122" s="7">
        <f>IFERROR(AA122/AD122, 0)</f>
        <v/>
      </c>
      <c r="AA122">
        <f>SUM(S122:T122)</f>
        <v/>
      </c>
      <c r="AB122" s="7">
        <f>IFERROR(AC122/AD122, 0)</f>
        <v/>
      </c>
      <c r="AC122">
        <f>SUM(W122,Y122,AA122)</f>
        <v/>
      </c>
      <c r="AD122">
        <f>SUM(D122:H122,AC122)</f>
        <v/>
      </c>
    </row>
    <row r="123">
      <c r="B123" t="inlineStr">
        <is>
          <t>03:15</t>
        </is>
      </c>
      <c r="C123" t="inlineStr">
        <is>
          <t>03:30</t>
        </is>
      </c>
      <c r="V123" s="7">
        <f>IFERROR(W123/AD123, 0)</f>
        <v/>
      </c>
      <c r="W123">
        <f>SUM(I123:K123)</f>
        <v/>
      </c>
      <c r="X123" s="7">
        <f>IFERROR(Y123/AD123, 0)</f>
        <v/>
      </c>
      <c r="Y123">
        <f>SUM(L123:R123)</f>
        <v/>
      </c>
      <c r="Z123" s="7">
        <f>IFERROR(AA123/AD123, 0)</f>
        <v/>
      </c>
      <c r="AA123">
        <f>SUM(S123:T123)</f>
        <v/>
      </c>
      <c r="AB123" s="7">
        <f>IFERROR(AC123/AD123, 0)</f>
        <v/>
      </c>
      <c r="AC123">
        <f>SUM(W123,Y123,AA123)</f>
        <v/>
      </c>
      <c r="AD123">
        <f>SUM(D123:H123,AC123)</f>
        <v/>
      </c>
    </row>
    <row r="124">
      <c r="B124" t="inlineStr">
        <is>
          <t>03:30</t>
        </is>
      </c>
      <c r="C124" t="inlineStr">
        <is>
          <t>03:45</t>
        </is>
      </c>
      <c r="V124" s="7">
        <f>IFERROR(W124/AD124, 0)</f>
        <v/>
      </c>
      <c r="W124">
        <f>SUM(I124:K124)</f>
        <v/>
      </c>
      <c r="X124" s="7">
        <f>IFERROR(Y124/AD124, 0)</f>
        <v/>
      </c>
      <c r="Y124">
        <f>SUM(L124:R124)</f>
        <v/>
      </c>
      <c r="Z124" s="7">
        <f>IFERROR(AA124/AD124, 0)</f>
        <v/>
      </c>
      <c r="AA124">
        <f>SUM(S124:T124)</f>
        <v/>
      </c>
      <c r="AB124" s="7">
        <f>IFERROR(AC124/AD124, 0)</f>
        <v/>
      </c>
      <c r="AC124">
        <f>SUM(W124,Y124,AA124)</f>
        <v/>
      </c>
      <c r="AD124">
        <f>SUM(D124:H124,AC124)</f>
        <v/>
      </c>
    </row>
    <row r="125">
      <c r="B125" t="inlineStr">
        <is>
          <t>03:45</t>
        </is>
      </c>
      <c r="C125" t="inlineStr">
        <is>
          <t>04:00</t>
        </is>
      </c>
      <c r="V125" s="7">
        <f>IFERROR(W125/AD125, 0)</f>
        <v/>
      </c>
      <c r="W125">
        <f>SUM(I125:K125)</f>
        <v/>
      </c>
      <c r="X125" s="7">
        <f>IFERROR(Y125/AD125, 0)</f>
        <v/>
      </c>
      <c r="Y125">
        <f>SUM(L125:R125)</f>
        <v/>
      </c>
      <c r="Z125" s="7">
        <f>IFERROR(AA125/AD125, 0)</f>
        <v/>
      </c>
      <c r="AA125">
        <f>SUM(S125:T125)</f>
        <v/>
      </c>
      <c r="AB125" s="7">
        <f>IFERROR(AC125/AD125, 0)</f>
        <v/>
      </c>
      <c r="AC125">
        <f>SUM(W125,Y125,AA125)</f>
        <v/>
      </c>
      <c r="AD125">
        <f>SUM(D125:H125,AC125)</f>
        <v/>
      </c>
    </row>
    <row r="126">
      <c r="B126" t="inlineStr">
        <is>
          <t>04:00</t>
        </is>
      </c>
      <c r="C126" t="inlineStr">
        <is>
          <t>04:15</t>
        </is>
      </c>
      <c r="V126" s="7">
        <f>IFERROR(W126/AD126, 0)</f>
        <v/>
      </c>
      <c r="W126">
        <f>SUM(I126:K126)</f>
        <v/>
      </c>
      <c r="X126" s="7">
        <f>IFERROR(Y126/AD126, 0)</f>
        <v/>
      </c>
      <c r="Y126">
        <f>SUM(L126:R126)</f>
        <v/>
      </c>
      <c r="Z126" s="7">
        <f>IFERROR(AA126/AD126, 0)</f>
        <v/>
      </c>
      <c r="AA126">
        <f>SUM(S126:T126)</f>
        <v/>
      </c>
      <c r="AB126" s="7">
        <f>IFERROR(AC126/AD126, 0)</f>
        <v/>
      </c>
      <c r="AC126">
        <f>SUM(W126,Y126,AA126)</f>
        <v/>
      </c>
      <c r="AD126">
        <f>SUM(D126:H126,AC126)</f>
        <v/>
      </c>
    </row>
    <row r="127">
      <c r="B127" t="inlineStr">
        <is>
          <t>04:15</t>
        </is>
      </c>
      <c r="C127" t="inlineStr">
        <is>
          <t>04:30</t>
        </is>
      </c>
      <c r="V127" s="7">
        <f>IFERROR(W127/AD127, 0)</f>
        <v/>
      </c>
      <c r="W127">
        <f>SUM(I127:K127)</f>
        <v/>
      </c>
      <c r="X127" s="7">
        <f>IFERROR(Y127/AD127, 0)</f>
        <v/>
      </c>
      <c r="Y127">
        <f>SUM(L127:R127)</f>
        <v/>
      </c>
      <c r="Z127" s="7">
        <f>IFERROR(AA127/AD127, 0)</f>
        <v/>
      </c>
      <c r="AA127">
        <f>SUM(S127:T127)</f>
        <v/>
      </c>
      <c r="AB127" s="7">
        <f>IFERROR(AC127/AD127, 0)</f>
        <v/>
      </c>
      <c r="AC127">
        <f>SUM(W127,Y127,AA127)</f>
        <v/>
      </c>
      <c r="AD127">
        <f>SUM(D127:H127,AC127)</f>
        <v/>
      </c>
    </row>
    <row r="128">
      <c r="B128" t="inlineStr">
        <is>
          <t>04:30</t>
        </is>
      </c>
      <c r="C128" t="inlineStr">
        <is>
          <t>04:45</t>
        </is>
      </c>
      <c r="V128" s="7">
        <f>IFERROR(W128/AD128, 0)</f>
        <v/>
      </c>
      <c r="W128">
        <f>SUM(I128:K128)</f>
        <v/>
      </c>
      <c r="X128" s="7">
        <f>IFERROR(Y128/AD128, 0)</f>
        <v/>
      </c>
      <c r="Y128">
        <f>SUM(L128:R128)</f>
        <v/>
      </c>
      <c r="Z128" s="7">
        <f>IFERROR(AA128/AD128, 0)</f>
        <v/>
      </c>
      <c r="AA128">
        <f>SUM(S128:T128)</f>
        <v/>
      </c>
      <c r="AB128" s="7">
        <f>IFERROR(AC128/AD128, 0)</f>
        <v/>
      </c>
      <c r="AC128">
        <f>SUM(W128,Y128,AA128)</f>
        <v/>
      </c>
      <c r="AD128">
        <f>SUM(D128:H128,AC128)</f>
        <v/>
      </c>
    </row>
    <row r="129">
      <c r="B129" t="inlineStr">
        <is>
          <t>04:45</t>
        </is>
      </c>
      <c r="C129" t="inlineStr">
        <is>
          <t>05:00</t>
        </is>
      </c>
      <c r="V129" s="7">
        <f>IFERROR(W129/AD129, 0)</f>
        <v/>
      </c>
      <c r="W129">
        <f>SUM(I129:K129)</f>
        <v/>
      </c>
      <c r="X129" s="7">
        <f>IFERROR(Y129/AD129, 0)</f>
        <v/>
      </c>
      <c r="Y129">
        <f>SUM(L129:R129)</f>
        <v/>
      </c>
      <c r="Z129" s="7">
        <f>IFERROR(AA129/AD129, 0)</f>
        <v/>
      </c>
      <c r="AA129">
        <f>SUM(S129:T129)</f>
        <v/>
      </c>
      <c r="AB129" s="7">
        <f>IFERROR(AC129/AD129, 0)</f>
        <v/>
      </c>
      <c r="AC129">
        <f>SUM(W129,Y129,AA129)</f>
        <v/>
      </c>
      <c r="AD129">
        <f>SUM(D129:H129,AC129)</f>
        <v/>
      </c>
    </row>
    <row r="130">
      <c r="B130" t="inlineStr">
        <is>
          <t>05:00</t>
        </is>
      </c>
      <c r="C130" t="inlineStr">
        <is>
          <t>05:15</t>
        </is>
      </c>
      <c r="V130" s="7">
        <f>IFERROR(W130/AD130, 0)</f>
        <v/>
      </c>
      <c r="W130">
        <f>SUM(I130:K130)</f>
        <v/>
      </c>
      <c r="X130" s="7">
        <f>IFERROR(Y130/AD130, 0)</f>
        <v/>
      </c>
      <c r="Y130">
        <f>SUM(L130:R130)</f>
        <v/>
      </c>
      <c r="Z130" s="7">
        <f>IFERROR(AA130/AD130, 0)</f>
        <v/>
      </c>
      <c r="AA130">
        <f>SUM(S130:T130)</f>
        <v/>
      </c>
      <c r="AB130" s="7">
        <f>IFERROR(AC130/AD130, 0)</f>
        <v/>
      </c>
      <c r="AC130">
        <f>SUM(W130,Y130,AA130)</f>
        <v/>
      </c>
      <c r="AD130">
        <f>SUM(D130:H130,AC130)</f>
        <v/>
      </c>
    </row>
    <row r="131">
      <c r="B131" t="inlineStr">
        <is>
          <t>05:15</t>
        </is>
      </c>
      <c r="C131" t="inlineStr">
        <is>
          <t>05:30</t>
        </is>
      </c>
      <c r="V131" s="7">
        <f>IFERROR(W131/AD131, 0)</f>
        <v/>
      </c>
      <c r="W131">
        <f>SUM(I131:K131)</f>
        <v/>
      </c>
      <c r="X131" s="7">
        <f>IFERROR(Y131/AD131, 0)</f>
        <v/>
      </c>
      <c r="Y131">
        <f>SUM(L131:R131)</f>
        <v/>
      </c>
      <c r="Z131" s="7">
        <f>IFERROR(AA131/AD131, 0)</f>
        <v/>
      </c>
      <c r="AA131">
        <f>SUM(S131:T131)</f>
        <v/>
      </c>
      <c r="AB131" s="7">
        <f>IFERROR(AC131/AD131, 0)</f>
        <v/>
      </c>
      <c r="AC131">
        <f>SUM(W131,Y131,AA131)</f>
        <v/>
      </c>
      <c r="AD131">
        <f>SUM(D131:H131,AC131)</f>
        <v/>
      </c>
    </row>
    <row r="132">
      <c r="B132" t="inlineStr">
        <is>
          <t>05:30</t>
        </is>
      </c>
      <c r="C132" t="inlineStr">
        <is>
          <t>05:45</t>
        </is>
      </c>
      <c r="V132" s="7">
        <f>IFERROR(W132/AD132, 0)</f>
        <v/>
      </c>
      <c r="W132">
        <f>SUM(I132:K132)</f>
        <v/>
      </c>
      <c r="X132" s="7">
        <f>IFERROR(Y132/AD132, 0)</f>
        <v/>
      </c>
      <c r="Y132">
        <f>SUM(L132:R132)</f>
        <v/>
      </c>
      <c r="Z132" s="7">
        <f>IFERROR(AA132/AD132, 0)</f>
        <v/>
      </c>
      <c r="AA132">
        <f>SUM(S132:T132)</f>
        <v/>
      </c>
      <c r="AB132" s="7">
        <f>IFERROR(AC132/AD132, 0)</f>
        <v/>
      </c>
      <c r="AC132">
        <f>SUM(W132,Y132,AA132)</f>
        <v/>
      </c>
      <c r="AD132">
        <f>SUM(D132:H132,AC132)</f>
        <v/>
      </c>
    </row>
    <row r="133">
      <c r="B133" t="inlineStr">
        <is>
          <t>05:45</t>
        </is>
      </c>
      <c r="C133" t="inlineStr">
        <is>
          <t>06:00</t>
        </is>
      </c>
      <c r="V133" s="7">
        <f>IFERROR(W133/AD133, 0)</f>
        <v/>
      </c>
      <c r="W133">
        <f>SUM(I133:K133)</f>
        <v/>
      </c>
      <c r="X133" s="7">
        <f>IFERROR(Y133/AD133, 0)</f>
        <v/>
      </c>
      <c r="Y133">
        <f>SUM(L133:R133)</f>
        <v/>
      </c>
      <c r="Z133" s="7">
        <f>IFERROR(AA133/AD133, 0)</f>
        <v/>
      </c>
      <c r="AA133">
        <f>SUM(S133:T133)</f>
        <v/>
      </c>
      <c r="AB133" s="7">
        <f>IFERROR(AC133/AD133, 0)</f>
        <v/>
      </c>
      <c r="AC133">
        <f>SUM(W133,Y133,AA133)</f>
        <v/>
      </c>
      <c r="AD133">
        <f>SUM(D133:H133,AC133)</f>
        <v/>
      </c>
    </row>
    <row r="134">
      <c r="B134" t="inlineStr">
        <is>
          <t>06:00</t>
        </is>
      </c>
      <c r="C134" t="inlineStr">
        <is>
          <t>06:15</t>
        </is>
      </c>
      <c r="V134" s="7">
        <f>IFERROR(W134/AD134, 0)</f>
        <v/>
      </c>
      <c r="W134">
        <f>SUM(I134:K134)</f>
        <v/>
      </c>
      <c r="X134" s="7">
        <f>IFERROR(Y134/AD134, 0)</f>
        <v/>
      </c>
      <c r="Y134">
        <f>SUM(L134:R134)</f>
        <v/>
      </c>
      <c r="Z134" s="7">
        <f>IFERROR(AA134/AD134, 0)</f>
        <v/>
      </c>
      <c r="AA134">
        <f>SUM(S134:T134)</f>
        <v/>
      </c>
      <c r="AB134" s="7">
        <f>IFERROR(AC134/AD134, 0)</f>
        <v/>
      </c>
      <c r="AC134">
        <f>SUM(W134,Y134,AA134)</f>
        <v/>
      </c>
      <c r="AD134">
        <f>SUM(D134:H134,AC134)</f>
        <v/>
      </c>
    </row>
    <row r="135">
      <c r="B135" t="inlineStr">
        <is>
          <t>06:15</t>
        </is>
      </c>
      <c r="C135" t="inlineStr">
        <is>
          <t>06:30</t>
        </is>
      </c>
      <c r="V135" s="7">
        <f>IFERROR(W135/AD135, 0)</f>
        <v/>
      </c>
      <c r="W135">
        <f>SUM(I135:K135)</f>
        <v/>
      </c>
      <c r="X135" s="7">
        <f>IFERROR(Y135/AD135, 0)</f>
        <v/>
      </c>
      <c r="Y135">
        <f>SUM(L135:R135)</f>
        <v/>
      </c>
      <c r="Z135" s="7">
        <f>IFERROR(AA135/AD135, 0)</f>
        <v/>
      </c>
      <c r="AA135">
        <f>SUM(S135:T135)</f>
        <v/>
      </c>
      <c r="AB135" s="7">
        <f>IFERROR(AC135/AD135, 0)</f>
        <v/>
      </c>
      <c r="AC135">
        <f>SUM(W135,Y135,AA135)</f>
        <v/>
      </c>
      <c r="AD135">
        <f>SUM(D135:H135,AC135)</f>
        <v/>
      </c>
    </row>
    <row r="136">
      <c r="B136" t="inlineStr">
        <is>
          <t>06:30</t>
        </is>
      </c>
      <c r="C136" t="inlineStr">
        <is>
          <t>06:45</t>
        </is>
      </c>
      <c r="V136" s="7">
        <f>IFERROR(W136/AD136, 0)</f>
        <v/>
      </c>
      <c r="W136">
        <f>SUM(I136:K136)</f>
        <v/>
      </c>
      <c r="X136" s="7">
        <f>IFERROR(Y136/AD136, 0)</f>
        <v/>
      </c>
      <c r="Y136">
        <f>SUM(L136:R136)</f>
        <v/>
      </c>
      <c r="Z136" s="7">
        <f>IFERROR(AA136/AD136, 0)</f>
        <v/>
      </c>
      <c r="AA136">
        <f>SUM(S136:T136)</f>
        <v/>
      </c>
      <c r="AB136" s="7">
        <f>IFERROR(AC136/AD136, 0)</f>
        <v/>
      </c>
      <c r="AC136">
        <f>SUM(W136,Y136,AA136)</f>
        <v/>
      </c>
      <c r="AD136">
        <f>SUM(D136:H136,AC136)</f>
        <v/>
      </c>
    </row>
    <row r="137">
      <c r="B137" t="inlineStr">
        <is>
          <t>06:45</t>
        </is>
      </c>
      <c r="C137" t="inlineStr">
        <is>
          <t>07:00</t>
        </is>
      </c>
      <c r="V137" s="7">
        <f>IFERROR(W137/AD137, 0)</f>
        <v/>
      </c>
      <c r="W137">
        <f>SUM(I137:K137)</f>
        <v/>
      </c>
      <c r="X137" s="7">
        <f>IFERROR(Y137/AD137, 0)</f>
        <v/>
      </c>
      <c r="Y137">
        <f>SUM(L137:R137)</f>
        <v/>
      </c>
      <c r="Z137" s="7">
        <f>IFERROR(AA137/AD137, 0)</f>
        <v/>
      </c>
      <c r="AA137">
        <f>SUM(S137:T137)</f>
        <v/>
      </c>
      <c r="AB137" s="7">
        <f>IFERROR(AC137/AD137, 0)</f>
        <v/>
      </c>
      <c r="AC137">
        <f>SUM(W137,Y137,AA137)</f>
        <v/>
      </c>
      <c r="AD137">
        <f>SUM(D137:H137,AC137)</f>
        <v/>
      </c>
    </row>
    <row r="138">
      <c r="B138" t="inlineStr">
        <is>
          <t>07:00</t>
        </is>
      </c>
      <c r="C138" t="inlineStr">
        <is>
          <t>07:15</t>
        </is>
      </c>
      <c r="V138" s="7">
        <f>IFERROR(W138/AD138, 0)</f>
        <v/>
      </c>
      <c r="W138">
        <f>SUM(I138:K138)</f>
        <v/>
      </c>
      <c r="X138" s="7">
        <f>IFERROR(Y138/AD138, 0)</f>
        <v/>
      </c>
      <c r="Y138">
        <f>SUM(L138:R138)</f>
        <v/>
      </c>
      <c r="Z138" s="7">
        <f>IFERROR(AA138/AD138, 0)</f>
        <v/>
      </c>
      <c r="AA138">
        <f>SUM(S138:T138)</f>
        <v/>
      </c>
      <c r="AB138" s="7">
        <f>IFERROR(AC138/AD138, 0)</f>
        <v/>
      </c>
      <c r="AC138">
        <f>SUM(W138,Y138,AA138)</f>
        <v/>
      </c>
      <c r="AD138">
        <f>SUM(D138:H138,AC138)</f>
        <v/>
      </c>
    </row>
    <row r="139">
      <c r="B139" t="inlineStr">
        <is>
          <t>07:15</t>
        </is>
      </c>
      <c r="C139" t="inlineStr">
        <is>
          <t>07:30</t>
        </is>
      </c>
      <c r="V139" s="7">
        <f>IFERROR(W139/AD139, 0)</f>
        <v/>
      </c>
      <c r="W139">
        <f>SUM(I139:K139)</f>
        <v/>
      </c>
      <c r="X139" s="7">
        <f>IFERROR(Y139/AD139, 0)</f>
        <v/>
      </c>
      <c r="Y139">
        <f>SUM(L139:R139)</f>
        <v/>
      </c>
      <c r="Z139" s="7">
        <f>IFERROR(AA139/AD139, 0)</f>
        <v/>
      </c>
      <c r="AA139">
        <f>SUM(S139:T139)</f>
        <v/>
      </c>
      <c r="AB139" s="7">
        <f>IFERROR(AC139/AD139, 0)</f>
        <v/>
      </c>
      <c r="AC139">
        <f>SUM(W139,Y139,AA139)</f>
        <v/>
      </c>
      <c r="AD139">
        <f>SUM(D139:H139,AC139)</f>
        <v/>
      </c>
    </row>
    <row r="140">
      <c r="B140" t="inlineStr">
        <is>
          <t>07:30</t>
        </is>
      </c>
      <c r="C140" t="inlineStr">
        <is>
          <t>07:45</t>
        </is>
      </c>
      <c r="V140" s="7">
        <f>IFERROR(W140/AD140, 0)</f>
        <v/>
      </c>
      <c r="W140">
        <f>SUM(I140:K140)</f>
        <v/>
      </c>
      <c r="X140" s="7">
        <f>IFERROR(Y140/AD140, 0)</f>
        <v/>
      </c>
      <c r="Y140">
        <f>SUM(L140:R140)</f>
        <v/>
      </c>
      <c r="Z140" s="7">
        <f>IFERROR(AA140/AD140, 0)</f>
        <v/>
      </c>
      <c r="AA140">
        <f>SUM(S140:T140)</f>
        <v/>
      </c>
      <c r="AB140" s="7">
        <f>IFERROR(AC140/AD140, 0)</f>
        <v/>
      </c>
      <c r="AC140">
        <f>SUM(W140,Y140,AA140)</f>
        <v/>
      </c>
      <c r="AD140">
        <f>SUM(D140:H140,AC140)</f>
        <v/>
      </c>
    </row>
    <row r="141">
      <c r="B141" t="inlineStr">
        <is>
          <t>07:45</t>
        </is>
      </c>
      <c r="C141" t="inlineStr">
        <is>
          <t>08:00</t>
        </is>
      </c>
      <c r="V141" s="7">
        <f>IFERROR(W141/AD141, 0)</f>
        <v/>
      </c>
      <c r="W141">
        <f>SUM(I141:K141)</f>
        <v/>
      </c>
      <c r="X141" s="7">
        <f>IFERROR(Y141/AD141, 0)</f>
        <v/>
      </c>
      <c r="Y141">
        <f>SUM(L141:R141)</f>
        <v/>
      </c>
      <c r="Z141" s="7">
        <f>IFERROR(AA141/AD141, 0)</f>
        <v/>
      </c>
      <c r="AA141">
        <f>SUM(S141:T141)</f>
        <v/>
      </c>
      <c r="AB141" s="7">
        <f>IFERROR(AC141/AD141, 0)</f>
        <v/>
      </c>
      <c r="AC141">
        <f>SUM(W141,Y141,AA141)</f>
        <v/>
      </c>
      <c r="AD141">
        <f>SUM(D141:H141,AC141)</f>
        <v/>
      </c>
    </row>
    <row r="142">
      <c r="B142" t="inlineStr">
        <is>
          <t>08:00</t>
        </is>
      </c>
      <c r="C142" t="inlineStr">
        <is>
          <t>08:15</t>
        </is>
      </c>
      <c r="V142" s="7">
        <f>IFERROR(W142/AD142, 0)</f>
        <v/>
      </c>
      <c r="W142">
        <f>SUM(I142:K142)</f>
        <v/>
      </c>
      <c r="X142" s="7">
        <f>IFERROR(Y142/AD142, 0)</f>
        <v/>
      </c>
      <c r="Y142">
        <f>SUM(L142:R142)</f>
        <v/>
      </c>
      <c r="Z142" s="7">
        <f>IFERROR(AA142/AD142, 0)</f>
        <v/>
      </c>
      <c r="AA142">
        <f>SUM(S142:T142)</f>
        <v/>
      </c>
      <c r="AB142" s="7">
        <f>IFERROR(AC142/AD142, 0)</f>
        <v/>
      </c>
      <c r="AC142">
        <f>SUM(W142,Y142,AA142)</f>
        <v/>
      </c>
      <c r="AD142">
        <f>SUM(D142:H142,AC142)</f>
        <v/>
      </c>
    </row>
    <row r="143">
      <c r="B143" t="inlineStr">
        <is>
          <t>08:15</t>
        </is>
      </c>
      <c r="C143" t="inlineStr">
        <is>
          <t>08:30</t>
        </is>
      </c>
      <c r="V143" s="7">
        <f>IFERROR(W143/AD143, 0)</f>
        <v/>
      </c>
      <c r="W143">
        <f>SUM(I143:K143)</f>
        <v/>
      </c>
      <c r="X143" s="7">
        <f>IFERROR(Y143/AD143, 0)</f>
        <v/>
      </c>
      <c r="Y143">
        <f>SUM(L143:R143)</f>
        <v/>
      </c>
      <c r="Z143" s="7">
        <f>IFERROR(AA143/AD143, 0)</f>
        <v/>
      </c>
      <c r="AA143">
        <f>SUM(S143:T143)</f>
        <v/>
      </c>
      <c r="AB143" s="7">
        <f>IFERROR(AC143/AD143, 0)</f>
        <v/>
      </c>
      <c r="AC143">
        <f>SUM(W143,Y143,AA143)</f>
        <v/>
      </c>
      <c r="AD143">
        <f>SUM(D143:H143,AC143)</f>
        <v/>
      </c>
    </row>
    <row r="144">
      <c r="B144" t="inlineStr">
        <is>
          <t>08:30</t>
        </is>
      </c>
      <c r="C144" t="inlineStr">
        <is>
          <t>08:45</t>
        </is>
      </c>
      <c r="V144" s="7">
        <f>IFERROR(W144/AD144, 0)</f>
        <v/>
      </c>
      <c r="W144">
        <f>SUM(I144:K144)</f>
        <v/>
      </c>
      <c r="X144" s="7">
        <f>IFERROR(Y144/AD144, 0)</f>
        <v/>
      </c>
      <c r="Y144">
        <f>SUM(L144:R144)</f>
        <v/>
      </c>
      <c r="Z144" s="7">
        <f>IFERROR(AA144/AD144, 0)</f>
        <v/>
      </c>
      <c r="AA144">
        <f>SUM(S144:T144)</f>
        <v/>
      </c>
      <c r="AB144" s="7">
        <f>IFERROR(AC144/AD144, 0)</f>
        <v/>
      </c>
      <c r="AC144">
        <f>SUM(W144,Y144,AA144)</f>
        <v/>
      </c>
      <c r="AD144">
        <f>SUM(D144:H144,AC144)</f>
        <v/>
      </c>
    </row>
    <row r="145">
      <c r="B145" t="inlineStr">
        <is>
          <t>08:45</t>
        </is>
      </c>
      <c r="C145" t="inlineStr">
        <is>
          <t>09:00</t>
        </is>
      </c>
      <c r="V145" s="7">
        <f>IFERROR(W145/AD145, 0)</f>
        <v/>
      </c>
      <c r="W145">
        <f>SUM(I145:K145)</f>
        <v/>
      </c>
      <c r="X145" s="7">
        <f>IFERROR(Y145/AD145, 0)</f>
        <v/>
      </c>
      <c r="Y145">
        <f>SUM(L145:R145)</f>
        <v/>
      </c>
      <c r="Z145" s="7">
        <f>IFERROR(AA145/AD145, 0)</f>
        <v/>
      </c>
      <c r="AA145">
        <f>SUM(S145:T145)</f>
        <v/>
      </c>
      <c r="AB145" s="7">
        <f>IFERROR(AC145/AD145, 0)</f>
        <v/>
      </c>
      <c r="AC145">
        <f>SUM(W145,Y145,AA145)</f>
        <v/>
      </c>
      <c r="AD145">
        <f>SUM(D145:H145,AC145)</f>
        <v/>
      </c>
    </row>
    <row r="146">
      <c r="B146" t="inlineStr">
        <is>
          <t>09:00</t>
        </is>
      </c>
      <c r="C146" t="inlineStr">
        <is>
          <t>09:15</t>
        </is>
      </c>
      <c r="V146" s="7">
        <f>IFERROR(W146/AD146, 0)</f>
        <v/>
      </c>
      <c r="W146">
        <f>SUM(I146:K146)</f>
        <v/>
      </c>
      <c r="X146" s="7">
        <f>IFERROR(Y146/AD146, 0)</f>
        <v/>
      </c>
      <c r="Y146">
        <f>SUM(L146:R146)</f>
        <v/>
      </c>
      <c r="Z146" s="7">
        <f>IFERROR(AA146/AD146, 0)</f>
        <v/>
      </c>
      <c r="AA146">
        <f>SUM(S146:T146)</f>
        <v/>
      </c>
      <c r="AB146" s="7">
        <f>IFERROR(AC146/AD146, 0)</f>
        <v/>
      </c>
      <c r="AC146">
        <f>SUM(W146,Y146,AA146)</f>
        <v/>
      </c>
      <c r="AD146">
        <f>SUM(D146:H146,AC146)</f>
        <v/>
      </c>
    </row>
    <row r="147">
      <c r="B147" t="inlineStr">
        <is>
          <t>09:15</t>
        </is>
      </c>
      <c r="C147" t="inlineStr">
        <is>
          <t>09:30</t>
        </is>
      </c>
      <c r="V147" s="7">
        <f>IFERROR(W147/AD147, 0)</f>
        <v/>
      </c>
      <c r="W147">
        <f>SUM(I147:K147)</f>
        <v/>
      </c>
      <c r="X147" s="7">
        <f>IFERROR(Y147/AD147, 0)</f>
        <v/>
      </c>
      <c r="Y147">
        <f>SUM(L147:R147)</f>
        <v/>
      </c>
      <c r="Z147" s="7">
        <f>IFERROR(AA147/AD147, 0)</f>
        <v/>
      </c>
      <c r="AA147">
        <f>SUM(S147:T147)</f>
        <v/>
      </c>
      <c r="AB147" s="7">
        <f>IFERROR(AC147/AD147, 0)</f>
        <v/>
      </c>
      <c r="AC147">
        <f>SUM(W147,Y147,AA147)</f>
        <v/>
      </c>
      <c r="AD147">
        <f>SUM(D147:H147,AC147)</f>
        <v/>
      </c>
    </row>
    <row r="148">
      <c r="B148" t="inlineStr">
        <is>
          <t>09:30</t>
        </is>
      </c>
      <c r="C148" t="inlineStr">
        <is>
          <t>09:45</t>
        </is>
      </c>
      <c r="V148" s="7">
        <f>IFERROR(W148/AD148, 0)</f>
        <v/>
      </c>
      <c r="W148">
        <f>SUM(I148:K148)</f>
        <v/>
      </c>
      <c r="X148" s="7">
        <f>IFERROR(Y148/AD148, 0)</f>
        <v/>
      </c>
      <c r="Y148">
        <f>SUM(L148:R148)</f>
        <v/>
      </c>
      <c r="Z148" s="7">
        <f>IFERROR(AA148/AD148, 0)</f>
        <v/>
      </c>
      <c r="AA148">
        <f>SUM(S148:T148)</f>
        <v/>
      </c>
      <c r="AB148" s="7">
        <f>IFERROR(AC148/AD148, 0)</f>
        <v/>
      </c>
      <c r="AC148">
        <f>SUM(W148,Y148,AA148)</f>
        <v/>
      </c>
      <c r="AD148">
        <f>SUM(D148:H148,AC148)</f>
        <v/>
      </c>
    </row>
    <row r="149">
      <c r="B149" t="inlineStr">
        <is>
          <t>09:45</t>
        </is>
      </c>
      <c r="C149" t="inlineStr">
        <is>
          <t>10:00</t>
        </is>
      </c>
      <c r="V149" s="7">
        <f>IFERROR(W149/AD149, 0)</f>
        <v/>
      </c>
      <c r="W149">
        <f>SUM(I149:K149)</f>
        <v/>
      </c>
      <c r="X149" s="7">
        <f>IFERROR(Y149/AD149, 0)</f>
        <v/>
      </c>
      <c r="Y149">
        <f>SUM(L149:R149)</f>
        <v/>
      </c>
      <c r="Z149" s="7">
        <f>IFERROR(AA149/AD149, 0)</f>
        <v/>
      </c>
      <c r="AA149">
        <f>SUM(S149:T149)</f>
        <v/>
      </c>
      <c r="AB149" s="7">
        <f>IFERROR(AC149/AD149, 0)</f>
        <v/>
      </c>
      <c r="AC149">
        <f>SUM(W149,Y149,AA149)</f>
        <v/>
      </c>
      <c r="AD149">
        <f>SUM(D149:H149,AC149)</f>
        <v/>
      </c>
    </row>
    <row r="150">
      <c r="B150" t="inlineStr">
        <is>
          <t>10:00</t>
        </is>
      </c>
      <c r="C150" t="inlineStr">
        <is>
          <t>10:15</t>
        </is>
      </c>
      <c r="V150" s="7">
        <f>IFERROR(W150/AD150, 0)</f>
        <v/>
      </c>
      <c r="W150">
        <f>SUM(I150:K150)</f>
        <v/>
      </c>
      <c r="X150" s="7">
        <f>IFERROR(Y150/AD150, 0)</f>
        <v/>
      </c>
      <c r="Y150">
        <f>SUM(L150:R150)</f>
        <v/>
      </c>
      <c r="Z150" s="7">
        <f>IFERROR(AA150/AD150, 0)</f>
        <v/>
      </c>
      <c r="AA150">
        <f>SUM(S150:T150)</f>
        <v/>
      </c>
      <c r="AB150" s="7">
        <f>IFERROR(AC150/AD150, 0)</f>
        <v/>
      </c>
      <c r="AC150">
        <f>SUM(W150,Y150,AA150)</f>
        <v/>
      </c>
      <c r="AD150">
        <f>SUM(D150:H150,AC150)</f>
        <v/>
      </c>
    </row>
    <row r="151">
      <c r="B151" t="inlineStr">
        <is>
          <t>10:15</t>
        </is>
      </c>
      <c r="C151" t="inlineStr">
        <is>
          <t>10:30</t>
        </is>
      </c>
      <c r="V151" s="7">
        <f>IFERROR(W151/AD151, 0)</f>
        <v/>
      </c>
      <c r="W151">
        <f>SUM(I151:K151)</f>
        <v/>
      </c>
      <c r="X151" s="7">
        <f>IFERROR(Y151/AD151, 0)</f>
        <v/>
      </c>
      <c r="Y151">
        <f>SUM(L151:R151)</f>
        <v/>
      </c>
      <c r="Z151" s="7">
        <f>IFERROR(AA151/AD151, 0)</f>
        <v/>
      </c>
      <c r="AA151">
        <f>SUM(S151:T151)</f>
        <v/>
      </c>
      <c r="AB151" s="7">
        <f>IFERROR(AC151/AD151, 0)</f>
        <v/>
      </c>
      <c r="AC151">
        <f>SUM(W151,Y151,AA151)</f>
        <v/>
      </c>
      <c r="AD151">
        <f>SUM(D151:H151,AC151)</f>
        <v/>
      </c>
    </row>
    <row r="152">
      <c r="B152" t="inlineStr">
        <is>
          <t>10:30</t>
        </is>
      </c>
      <c r="C152" t="inlineStr">
        <is>
          <t>10:45</t>
        </is>
      </c>
      <c r="V152" s="7">
        <f>IFERROR(W152/AD152, 0)</f>
        <v/>
      </c>
      <c r="W152">
        <f>SUM(I152:K152)</f>
        <v/>
      </c>
      <c r="X152" s="7">
        <f>IFERROR(Y152/AD152, 0)</f>
        <v/>
      </c>
      <c r="Y152">
        <f>SUM(L152:R152)</f>
        <v/>
      </c>
      <c r="Z152" s="7">
        <f>IFERROR(AA152/AD152, 0)</f>
        <v/>
      </c>
      <c r="AA152">
        <f>SUM(S152:T152)</f>
        <v/>
      </c>
      <c r="AB152" s="7">
        <f>IFERROR(AC152/AD152, 0)</f>
        <v/>
      </c>
      <c r="AC152">
        <f>SUM(W152,Y152,AA152)</f>
        <v/>
      </c>
      <c r="AD152">
        <f>SUM(D152:H152,AC152)</f>
        <v/>
      </c>
    </row>
    <row r="153">
      <c r="B153" t="inlineStr">
        <is>
          <t>10:45</t>
        </is>
      </c>
      <c r="C153" t="inlineStr">
        <is>
          <t>11:00</t>
        </is>
      </c>
      <c r="V153" s="7">
        <f>IFERROR(W153/AD153, 0)</f>
        <v/>
      </c>
      <c r="W153">
        <f>SUM(I153:K153)</f>
        <v/>
      </c>
      <c r="X153" s="7">
        <f>IFERROR(Y153/AD153, 0)</f>
        <v/>
      </c>
      <c r="Y153">
        <f>SUM(L153:R153)</f>
        <v/>
      </c>
      <c r="Z153" s="7">
        <f>IFERROR(AA153/AD153, 0)</f>
        <v/>
      </c>
      <c r="AA153">
        <f>SUM(S153:T153)</f>
        <v/>
      </c>
      <c r="AB153" s="7">
        <f>IFERROR(AC153/AD153, 0)</f>
        <v/>
      </c>
      <c r="AC153">
        <f>SUM(W153,Y153,AA153)</f>
        <v/>
      </c>
      <c r="AD153">
        <f>SUM(D153:H153,AC153)</f>
        <v/>
      </c>
    </row>
    <row r="154">
      <c r="B154" t="inlineStr">
        <is>
          <t>11:00</t>
        </is>
      </c>
      <c r="C154" t="inlineStr">
        <is>
          <t>11:15</t>
        </is>
      </c>
      <c r="V154" s="7">
        <f>IFERROR(W154/AD154, 0)</f>
        <v/>
      </c>
      <c r="W154">
        <f>SUM(I154:K154)</f>
        <v/>
      </c>
      <c r="X154" s="7">
        <f>IFERROR(Y154/AD154, 0)</f>
        <v/>
      </c>
      <c r="Y154">
        <f>SUM(L154:R154)</f>
        <v/>
      </c>
      <c r="Z154" s="7">
        <f>IFERROR(AA154/AD154, 0)</f>
        <v/>
      </c>
      <c r="AA154">
        <f>SUM(S154:T154)</f>
        <v/>
      </c>
      <c r="AB154" s="7">
        <f>IFERROR(AC154/AD154, 0)</f>
        <v/>
      </c>
      <c r="AC154">
        <f>SUM(W154,Y154,AA154)</f>
        <v/>
      </c>
      <c r="AD154">
        <f>SUM(D154:H154,AC154)</f>
        <v/>
      </c>
    </row>
    <row r="155">
      <c r="B155" t="inlineStr">
        <is>
          <t>11:15</t>
        </is>
      </c>
      <c r="C155" t="inlineStr">
        <is>
          <t>11:30</t>
        </is>
      </c>
      <c r="V155" s="7">
        <f>IFERROR(W155/AD155, 0)</f>
        <v/>
      </c>
      <c r="W155">
        <f>SUM(I155:K155)</f>
        <v/>
      </c>
      <c r="X155" s="7">
        <f>IFERROR(Y155/AD155, 0)</f>
        <v/>
      </c>
      <c r="Y155">
        <f>SUM(L155:R155)</f>
        <v/>
      </c>
      <c r="Z155" s="7">
        <f>IFERROR(AA155/AD155, 0)</f>
        <v/>
      </c>
      <c r="AA155">
        <f>SUM(S155:T155)</f>
        <v/>
      </c>
      <c r="AB155" s="7">
        <f>IFERROR(AC155/AD155, 0)</f>
        <v/>
      </c>
      <c r="AC155">
        <f>SUM(W155,Y155,AA155)</f>
        <v/>
      </c>
      <c r="AD155">
        <f>SUM(D155:H155,AC155)</f>
        <v/>
      </c>
    </row>
    <row r="156">
      <c r="B156" t="inlineStr">
        <is>
          <t>11:30</t>
        </is>
      </c>
      <c r="C156" t="inlineStr">
        <is>
          <t>11:45</t>
        </is>
      </c>
      <c r="V156" s="7">
        <f>IFERROR(W156/AD156, 0)</f>
        <v/>
      </c>
      <c r="W156">
        <f>SUM(I156:K156)</f>
        <v/>
      </c>
      <c r="X156" s="7">
        <f>IFERROR(Y156/AD156, 0)</f>
        <v/>
      </c>
      <c r="Y156">
        <f>SUM(L156:R156)</f>
        <v/>
      </c>
      <c r="Z156" s="7">
        <f>IFERROR(AA156/AD156, 0)</f>
        <v/>
      </c>
      <c r="AA156">
        <f>SUM(S156:T156)</f>
        <v/>
      </c>
      <c r="AB156" s="7">
        <f>IFERROR(AC156/AD156, 0)</f>
        <v/>
      </c>
      <c r="AC156">
        <f>SUM(W156,Y156,AA156)</f>
        <v/>
      </c>
      <c r="AD156">
        <f>SUM(D156:H156,AC156)</f>
        <v/>
      </c>
    </row>
    <row r="157">
      <c r="B157" t="inlineStr">
        <is>
          <t>11:45</t>
        </is>
      </c>
      <c r="C157" t="inlineStr">
        <is>
          <t>12:00</t>
        </is>
      </c>
      <c r="V157" s="7">
        <f>IFERROR(W157/AD157, 0)</f>
        <v/>
      </c>
      <c r="W157">
        <f>SUM(I157:K157)</f>
        <v/>
      </c>
      <c r="X157" s="7">
        <f>IFERROR(Y157/AD157, 0)</f>
        <v/>
      </c>
      <c r="Y157">
        <f>SUM(L157:R157)</f>
        <v/>
      </c>
      <c r="Z157" s="7">
        <f>IFERROR(AA157/AD157, 0)</f>
        <v/>
      </c>
      <c r="AA157">
        <f>SUM(S157:T157)</f>
        <v/>
      </c>
      <c r="AB157" s="7">
        <f>IFERROR(AC157/AD157, 0)</f>
        <v/>
      </c>
      <c r="AC157">
        <f>SUM(W157,Y157,AA157)</f>
        <v/>
      </c>
      <c r="AD157">
        <f>SUM(D157:H157,AC157)</f>
        <v/>
      </c>
    </row>
    <row r="158">
      <c r="B158" t="inlineStr">
        <is>
          <t>12:00</t>
        </is>
      </c>
      <c r="C158" t="inlineStr">
        <is>
          <t>12:15</t>
        </is>
      </c>
      <c r="V158" s="7">
        <f>IFERROR(W158/AD158, 0)</f>
        <v/>
      </c>
      <c r="W158">
        <f>SUM(I158:K158)</f>
        <v/>
      </c>
      <c r="X158" s="7">
        <f>IFERROR(Y158/AD158, 0)</f>
        <v/>
      </c>
      <c r="Y158">
        <f>SUM(L158:R158)</f>
        <v/>
      </c>
      <c r="Z158" s="7">
        <f>IFERROR(AA158/AD158, 0)</f>
        <v/>
      </c>
      <c r="AA158">
        <f>SUM(S158:T158)</f>
        <v/>
      </c>
      <c r="AB158" s="7">
        <f>IFERROR(AC158/AD158, 0)</f>
        <v/>
      </c>
      <c r="AC158">
        <f>SUM(W158,Y158,AA158)</f>
        <v/>
      </c>
      <c r="AD158">
        <f>SUM(D158:H158,AC158)</f>
        <v/>
      </c>
    </row>
    <row r="159">
      <c r="B159" t="inlineStr">
        <is>
          <t>12:15</t>
        </is>
      </c>
      <c r="C159" t="inlineStr">
        <is>
          <t>12:30</t>
        </is>
      </c>
      <c r="V159" s="7">
        <f>IFERROR(W159/AD159, 0)</f>
        <v/>
      </c>
      <c r="W159">
        <f>SUM(I159:K159)</f>
        <v/>
      </c>
      <c r="X159" s="7">
        <f>IFERROR(Y159/AD159, 0)</f>
        <v/>
      </c>
      <c r="Y159">
        <f>SUM(L159:R159)</f>
        <v/>
      </c>
      <c r="Z159" s="7">
        <f>IFERROR(AA159/AD159, 0)</f>
        <v/>
      </c>
      <c r="AA159">
        <f>SUM(S159:T159)</f>
        <v/>
      </c>
      <c r="AB159" s="7">
        <f>IFERROR(AC159/AD159, 0)</f>
        <v/>
      </c>
      <c r="AC159">
        <f>SUM(W159,Y159,AA159)</f>
        <v/>
      </c>
      <c r="AD159">
        <f>SUM(D159:H159,AC159)</f>
        <v/>
      </c>
    </row>
    <row r="160">
      <c r="B160" t="inlineStr">
        <is>
          <t>12:30</t>
        </is>
      </c>
      <c r="C160" t="inlineStr">
        <is>
          <t>12:45</t>
        </is>
      </c>
      <c r="V160" s="7">
        <f>IFERROR(W160/AD160, 0)</f>
        <v/>
      </c>
      <c r="W160">
        <f>SUM(I160:K160)</f>
        <v/>
      </c>
      <c r="X160" s="7">
        <f>IFERROR(Y160/AD160, 0)</f>
        <v/>
      </c>
      <c r="Y160">
        <f>SUM(L160:R160)</f>
        <v/>
      </c>
      <c r="Z160" s="7">
        <f>IFERROR(AA160/AD160, 0)</f>
        <v/>
      </c>
      <c r="AA160">
        <f>SUM(S160:T160)</f>
        <v/>
      </c>
      <c r="AB160" s="7">
        <f>IFERROR(AC160/AD160, 0)</f>
        <v/>
      </c>
      <c r="AC160">
        <f>SUM(W160,Y160,AA160)</f>
        <v/>
      </c>
      <c r="AD160">
        <f>SUM(D160:H160,AC160)</f>
        <v/>
      </c>
    </row>
    <row r="161">
      <c r="B161" t="inlineStr">
        <is>
          <t>12:45</t>
        </is>
      </c>
      <c r="C161" t="inlineStr">
        <is>
          <t>13:00</t>
        </is>
      </c>
      <c r="V161" s="7">
        <f>IFERROR(W161/AD161, 0)</f>
        <v/>
      </c>
      <c r="W161">
        <f>SUM(I161:K161)</f>
        <v/>
      </c>
      <c r="X161" s="7">
        <f>IFERROR(Y161/AD161, 0)</f>
        <v/>
      </c>
      <c r="Y161">
        <f>SUM(L161:R161)</f>
        <v/>
      </c>
      <c r="Z161" s="7">
        <f>IFERROR(AA161/AD161, 0)</f>
        <v/>
      </c>
      <c r="AA161">
        <f>SUM(S161:T161)</f>
        <v/>
      </c>
      <c r="AB161" s="7">
        <f>IFERROR(AC161/AD161, 0)</f>
        <v/>
      </c>
      <c r="AC161">
        <f>SUM(W161,Y161,AA161)</f>
        <v/>
      </c>
      <c r="AD161">
        <f>SUM(D161:H161,AC161)</f>
        <v/>
      </c>
    </row>
    <row r="162">
      <c r="B162" t="inlineStr">
        <is>
          <t>13:00</t>
        </is>
      </c>
      <c r="C162" t="inlineStr">
        <is>
          <t>13:15</t>
        </is>
      </c>
      <c r="V162" s="7">
        <f>IFERROR(W162/AD162, 0)</f>
        <v/>
      </c>
      <c r="W162">
        <f>SUM(I162:K162)</f>
        <v/>
      </c>
      <c r="X162" s="7">
        <f>IFERROR(Y162/AD162, 0)</f>
        <v/>
      </c>
      <c r="Y162">
        <f>SUM(L162:R162)</f>
        <v/>
      </c>
      <c r="Z162" s="7">
        <f>IFERROR(AA162/AD162, 0)</f>
        <v/>
      </c>
      <c r="AA162">
        <f>SUM(S162:T162)</f>
        <v/>
      </c>
      <c r="AB162" s="7">
        <f>IFERROR(AC162/AD162, 0)</f>
        <v/>
      </c>
      <c r="AC162">
        <f>SUM(W162,Y162,AA162)</f>
        <v/>
      </c>
      <c r="AD162">
        <f>SUM(D162:H162,AC162)</f>
        <v/>
      </c>
    </row>
    <row r="163">
      <c r="B163" t="inlineStr">
        <is>
          <t>13:15</t>
        </is>
      </c>
      <c r="C163" t="inlineStr">
        <is>
          <t>13:30</t>
        </is>
      </c>
      <c r="V163" s="7">
        <f>IFERROR(W163/AD163, 0)</f>
        <v/>
      </c>
      <c r="W163">
        <f>SUM(I163:K163)</f>
        <v/>
      </c>
      <c r="X163" s="7">
        <f>IFERROR(Y163/AD163, 0)</f>
        <v/>
      </c>
      <c r="Y163">
        <f>SUM(L163:R163)</f>
        <v/>
      </c>
      <c r="Z163" s="7">
        <f>IFERROR(AA163/AD163, 0)</f>
        <v/>
      </c>
      <c r="AA163">
        <f>SUM(S163:T163)</f>
        <v/>
      </c>
      <c r="AB163" s="7">
        <f>IFERROR(AC163/AD163, 0)</f>
        <v/>
      </c>
      <c r="AC163">
        <f>SUM(W163,Y163,AA163)</f>
        <v/>
      </c>
      <c r="AD163">
        <f>SUM(D163:H163,AC163)</f>
        <v/>
      </c>
    </row>
    <row r="164">
      <c r="B164" t="inlineStr">
        <is>
          <t>13:30</t>
        </is>
      </c>
      <c r="C164" t="inlineStr">
        <is>
          <t>13:45</t>
        </is>
      </c>
      <c r="V164" s="7">
        <f>IFERROR(W164/AD164, 0)</f>
        <v/>
      </c>
      <c r="W164">
        <f>SUM(I164:K164)</f>
        <v/>
      </c>
      <c r="X164" s="7">
        <f>IFERROR(Y164/AD164, 0)</f>
        <v/>
      </c>
      <c r="Y164">
        <f>SUM(L164:R164)</f>
        <v/>
      </c>
      <c r="Z164" s="7">
        <f>IFERROR(AA164/AD164, 0)</f>
        <v/>
      </c>
      <c r="AA164">
        <f>SUM(S164:T164)</f>
        <v/>
      </c>
      <c r="AB164" s="7">
        <f>IFERROR(AC164/AD164, 0)</f>
        <v/>
      </c>
      <c r="AC164">
        <f>SUM(W164,Y164,AA164)</f>
        <v/>
      </c>
      <c r="AD164">
        <f>SUM(D164:H164,AC164)</f>
        <v/>
      </c>
    </row>
    <row r="165">
      <c r="B165" t="inlineStr">
        <is>
          <t>13:45</t>
        </is>
      </c>
      <c r="C165" t="inlineStr">
        <is>
          <t>14:00</t>
        </is>
      </c>
      <c r="V165" s="7">
        <f>IFERROR(W165/AD165, 0)</f>
        <v/>
      </c>
      <c r="W165">
        <f>SUM(I165:K165)</f>
        <v/>
      </c>
      <c r="X165" s="7">
        <f>IFERROR(Y165/AD165, 0)</f>
        <v/>
      </c>
      <c r="Y165">
        <f>SUM(L165:R165)</f>
        <v/>
      </c>
      <c r="Z165" s="7">
        <f>IFERROR(AA165/AD165, 0)</f>
        <v/>
      </c>
      <c r="AA165">
        <f>SUM(S165:T165)</f>
        <v/>
      </c>
      <c r="AB165" s="7">
        <f>IFERROR(AC165/AD165, 0)</f>
        <v/>
      </c>
      <c r="AC165">
        <f>SUM(W165,Y165,AA165)</f>
        <v/>
      </c>
      <c r="AD165">
        <f>SUM(D165:H165,AC165)</f>
        <v/>
      </c>
    </row>
    <row r="166">
      <c r="B166" t="inlineStr">
        <is>
          <t>14:00</t>
        </is>
      </c>
      <c r="C166" t="inlineStr">
        <is>
          <t>14:15</t>
        </is>
      </c>
      <c r="V166" s="7">
        <f>IFERROR(W166/AD166, 0)</f>
        <v/>
      </c>
      <c r="W166">
        <f>SUM(I166:K166)</f>
        <v/>
      </c>
      <c r="X166" s="7">
        <f>IFERROR(Y166/AD166, 0)</f>
        <v/>
      </c>
      <c r="Y166">
        <f>SUM(L166:R166)</f>
        <v/>
      </c>
      <c r="Z166" s="7">
        <f>IFERROR(AA166/AD166, 0)</f>
        <v/>
      </c>
      <c r="AA166">
        <f>SUM(S166:T166)</f>
        <v/>
      </c>
      <c r="AB166" s="7">
        <f>IFERROR(AC166/AD166, 0)</f>
        <v/>
      </c>
      <c r="AC166">
        <f>SUM(W166,Y166,AA166)</f>
        <v/>
      </c>
      <c r="AD166">
        <f>SUM(D166:H166,AC166)</f>
        <v/>
      </c>
    </row>
    <row r="167">
      <c r="B167" t="inlineStr">
        <is>
          <t>14:15</t>
        </is>
      </c>
      <c r="C167" t="inlineStr">
        <is>
          <t>14:30</t>
        </is>
      </c>
      <c r="V167" s="7">
        <f>IFERROR(W167/AD167, 0)</f>
        <v/>
      </c>
      <c r="W167">
        <f>SUM(I167:K167)</f>
        <v/>
      </c>
      <c r="X167" s="7">
        <f>IFERROR(Y167/AD167, 0)</f>
        <v/>
      </c>
      <c r="Y167">
        <f>SUM(L167:R167)</f>
        <v/>
      </c>
      <c r="Z167" s="7">
        <f>IFERROR(AA167/AD167, 0)</f>
        <v/>
      </c>
      <c r="AA167">
        <f>SUM(S167:T167)</f>
        <v/>
      </c>
      <c r="AB167" s="7">
        <f>IFERROR(AC167/AD167, 0)</f>
        <v/>
      </c>
      <c r="AC167">
        <f>SUM(W167,Y167,AA167)</f>
        <v/>
      </c>
      <c r="AD167">
        <f>SUM(D167:H167,AC167)</f>
        <v/>
      </c>
    </row>
    <row r="168">
      <c r="B168" t="inlineStr">
        <is>
          <t>14:30</t>
        </is>
      </c>
      <c r="C168" t="inlineStr">
        <is>
          <t>14:45</t>
        </is>
      </c>
      <c r="V168" s="7">
        <f>IFERROR(W168/AD168, 0)</f>
        <v/>
      </c>
      <c r="W168">
        <f>SUM(I168:K168)</f>
        <v/>
      </c>
      <c r="X168" s="7">
        <f>IFERROR(Y168/AD168, 0)</f>
        <v/>
      </c>
      <c r="Y168">
        <f>SUM(L168:R168)</f>
        <v/>
      </c>
      <c r="Z168" s="7">
        <f>IFERROR(AA168/AD168, 0)</f>
        <v/>
      </c>
      <c r="AA168">
        <f>SUM(S168:T168)</f>
        <v/>
      </c>
      <c r="AB168" s="7">
        <f>IFERROR(AC168/AD168, 0)</f>
        <v/>
      </c>
      <c r="AC168">
        <f>SUM(W168,Y168,AA168)</f>
        <v/>
      </c>
      <c r="AD168">
        <f>SUM(D168:H168,AC168)</f>
        <v/>
      </c>
    </row>
    <row r="169">
      <c r="B169" t="inlineStr">
        <is>
          <t>14:45</t>
        </is>
      </c>
      <c r="C169" t="inlineStr">
        <is>
          <t>15:00</t>
        </is>
      </c>
      <c r="V169" s="7">
        <f>IFERROR(W169/AD169, 0)</f>
        <v/>
      </c>
      <c r="W169">
        <f>SUM(I169:K169)</f>
        <v/>
      </c>
      <c r="X169" s="7">
        <f>IFERROR(Y169/AD169, 0)</f>
        <v/>
      </c>
      <c r="Y169">
        <f>SUM(L169:R169)</f>
        <v/>
      </c>
      <c r="Z169" s="7">
        <f>IFERROR(AA169/AD169, 0)</f>
        <v/>
      </c>
      <c r="AA169">
        <f>SUM(S169:T169)</f>
        <v/>
      </c>
      <c r="AB169" s="7">
        <f>IFERROR(AC169/AD169, 0)</f>
        <v/>
      </c>
      <c r="AC169">
        <f>SUM(W169,Y169,AA169)</f>
        <v/>
      </c>
      <c r="AD169">
        <f>SUM(D169:H169,AC169)</f>
        <v/>
      </c>
    </row>
    <row r="170">
      <c r="B170" t="inlineStr">
        <is>
          <t>15:00</t>
        </is>
      </c>
      <c r="C170" t="inlineStr">
        <is>
          <t>15:15</t>
        </is>
      </c>
      <c r="V170" s="7">
        <f>IFERROR(W170/AD170, 0)</f>
        <v/>
      </c>
      <c r="W170">
        <f>SUM(I170:K170)</f>
        <v/>
      </c>
      <c r="X170" s="7">
        <f>IFERROR(Y170/AD170, 0)</f>
        <v/>
      </c>
      <c r="Y170">
        <f>SUM(L170:R170)</f>
        <v/>
      </c>
      <c r="Z170" s="7">
        <f>IFERROR(AA170/AD170, 0)</f>
        <v/>
      </c>
      <c r="AA170">
        <f>SUM(S170:T170)</f>
        <v/>
      </c>
      <c r="AB170" s="7">
        <f>IFERROR(AC170/AD170, 0)</f>
        <v/>
      </c>
      <c r="AC170">
        <f>SUM(W170,Y170,AA170)</f>
        <v/>
      </c>
      <c r="AD170">
        <f>SUM(D170:H170,AC170)</f>
        <v/>
      </c>
    </row>
    <row r="171">
      <c r="B171" t="inlineStr">
        <is>
          <t>15:15</t>
        </is>
      </c>
      <c r="C171" t="inlineStr">
        <is>
          <t>15:30</t>
        </is>
      </c>
      <c r="V171" s="7">
        <f>IFERROR(W171/AD171, 0)</f>
        <v/>
      </c>
      <c r="W171">
        <f>SUM(I171:K171)</f>
        <v/>
      </c>
      <c r="X171" s="7">
        <f>IFERROR(Y171/AD171, 0)</f>
        <v/>
      </c>
      <c r="Y171">
        <f>SUM(L171:R171)</f>
        <v/>
      </c>
      <c r="Z171" s="7">
        <f>IFERROR(AA171/AD171, 0)</f>
        <v/>
      </c>
      <c r="AA171">
        <f>SUM(S171:T171)</f>
        <v/>
      </c>
      <c r="AB171" s="7">
        <f>IFERROR(AC171/AD171, 0)</f>
        <v/>
      </c>
      <c r="AC171">
        <f>SUM(W171,Y171,AA171)</f>
        <v/>
      </c>
      <c r="AD171">
        <f>SUM(D171:H171,AC171)</f>
        <v/>
      </c>
    </row>
    <row r="172">
      <c r="B172" t="inlineStr">
        <is>
          <t>15:30</t>
        </is>
      </c>
      <c r="C172" t="inlineStr">
        <is>
          <t>15:45</t>
        </is>
      </c>
      <c r="V172" s="7">
        <f>IFERROR(W172/AD172, 0)</f>
        <v/>
      </c>
      <c r="W172">
        <f>SUM(I172:K172)</f>
        <v/>
      </c>
      <c r="X172" s="7">
        <f>IFERROR(Y172/AD172, 0)</f>
        <v/>
      </c>
      <c r="Y172">
        <f>SUM(L172:R172)</f>
        <v/>
      </c>
      <c r="Z172" s="7">
        <f>IFERROR(AA172/AD172, 0)</f>
        <v/>
      </c>
      <c r="AA172">
        <f>SUM(S172:T172)</f>
        <v/>
      </c>
      <c r="AB172" s="7">
        <f>IFERROR(AC172/AD172, 0)</f>
        <v/>
      </c>
      <c r="AC172">
        <f>SUM(W172,Y172,AA172)</f>
        <v/>
      </c>
      <c r="AD172">
        <f>SUM(D172:H172,AC172)</f>
        <v/>
      </c>
    </row>
    <row r="173">
      <c r="B173" t="inlineStr">
        <is>
          <t>15:45</t>
        </is>
      </c>
      <c r="C173" t="inlineStr">
        <is>
          <t>16:00</t>
        </is>
      </c>
      <c r="V173" s="7">
        <f>IFERROR(W173/AD173, 0)</f>
        <v/>
      </c>
      <c r="W173">
        <f>SUM(I173:K173)</f>
        <v/>
      </c>
      <c r="X173" s="7">
        <f>IFERROR(Y173/AD173, 0)</f>
        <v/>
      </c>
      <c r="Y173">
        <f>SUM(L173:R173)</f>
        <v/>
      </c>
      <c r="Z173" s="7">
        <f>IFERROR(AA173/AD173, 0)</f>
        <v/>
      </c>
      <c r="AA173">
        <f>SUM(S173:T173)</f>
        <v/>
      </c>
      <c r="AB173" s="7">
        <f>IFERROR(AC173/AD173, 0)</f>
        <v/>
      </c>
      <c r="AC173">
        <f>SUM(W173,Y173,AA173)</f>
        <v/>
      </c>
      <c r="AD173">
        <f>SUM(D173:H173,AC173)</f>
        <v/>
      </c>
    </row>
    <row r="174">
      <c r="B174" t="inlineStr">
        <is>
          <t>16:00</t>
        </is>
      </c>
      <c r="C174" t="inlineStr">
        <is>
          <t>16:15</t>
        </is>
      </c>
      <c r="V174" s="7">
        <f>IFERROR(W174/AD174, 0)</f>
        <v/>
      </c>
      <c r="W174">
        <f>SUM(I174:K174)</f>
        <v/>
      </c>
      <c r="X174" s="7">
        <f>IFERROR(Y174/AD174, 0)</f>
        <v/>
      </c>
      <c r="Y174">
        <f>SUM(L174:R174)</f>
        <v/>
      </c>
      <c r="Z174" s="7">
        <f>IFERROR(AA174/AD174, 0)</f>
        <v/>
      </c>
      <c r="AA174">
        <f>SUM(S174:T174)</f>
        <v/>
      </c>
      <c r="AB174" s="7">
        <f>IFERROR(AC174/AD174, 0)</f>
        <v/>
      </c>
      <c r="AC174">
        <f>SUM(W174,Y174,AA174)</f>
        <v/>
      </c>
      <c r="AD174">
        <f>SUM(D174:H174,AC174)</f>
        <v/>
      </c>
    </row>
    <row r="175">
      <c r="B175" t="inlineStr">
        <is>
          <t>16:15</t>
        </is>
      </c>
      <c r="C175" t="inlineStr">
        <is>
          <t>16:30</t>
        </is>
      </c>
      <c r="V175" s="7">
        <f>IFERROR(W175/AD175, 0)</f>
        <v/>
      </c>
      <c r="W175">
        <f>SUM(I175:K175)</f>
        <v/>
      </c>
      <c r="X175" s="7">
        <f>IFERROR(Y175/AD175, 0)</f>
        <v/>
      </c>
      <c r="Y175">
        <f>SUM(L175:R175)</f>
        <v/>
      </c>
      <c r="Z175" s="7">
        <f>IFERROR(AA175/AD175, 0)</f>
        <v/>
      </c>
      <c r="AA175">
        <f>SUM(S175:T175)</f>
        <v/>
      </c>
      <c r="AB175" s="7">
        <f>IFERROR(AC175/AD175, 0)</f>
        <v/>
      </c>
      <c r="AC175">
        <f>SUM(W175,Y175,AA175)</f>
        <v/>
      </c>
      <c r="AD175">
        <f>SUM(D175:H175,AC175)</f>
        <v/>
      </c>
    </row>
    <row r="176">
      <c r="B176" t="inlineStr">
        <is>
          <t>16:30</t>
        </is>
      </c>
      <c r="C176" t="inlineStr">
        <is>
          <t>16:45</t>
        </is>
      </c>
      <c r="V176" s="7">
        <f>IFERROR(W176/AD176, 0)</f>
        <v/>
      </c>
      <c r="W176">
        <f>SUM(I176:K176)</f>
        <v/>
      </c>
      <c r="X176" s="7">
        <f>IFERROR(Y176/AD176, 0)</f>
        <v/>
      </c>
      <c r="Y176">
        <f>SUM(L176:R176)</f>
        <v/>
      </c>
      <c r="Z176" s="7">
        <f>IFERROR(AA176/AD176, 0)</f>
        <v/>
      </c>
      <c r="AA176">
        <f>SUM(S176:T176)</f>
        <v/>
      </c>
      <c r="AB176" s="7">
        <f>IFERROR(AC176/AD176, 0)</f>
        <v/>
      </c>
      <c r="AC176">
        <f>SUM(W176,Y176,AA176)</f>
        <v/>
      </c>
      <c r="AD176">
        <f>SUM(D176:H176,AC176)</f>
        <v/>
      </c>
    </row>
    <row r="177">
      <c r="B177" t="inlineStr">
        <is>
          <t>16:45</t>
        </is>
      </c>
      <c r="C177" t="inlineStr">
        <is>
          <t>17:00</t>
        </is>
      </c>
      <c r="V177" s="7">
        <f>IFERROR(W177/AD177, 0)</f>
        <v/>
      </c>
      <c r="W177">
        <f>SUM(I177:K177)</f>
        <v/>
      </c>
      <c r="X177" s="7">
        <f>IFERROR(Y177/AD177, 0)</f>
        <v/>
      </c>
      <c r="Y177">
        <f>SUM(L177:R177)</f>
        <v/>
      </c>
      <c r="Z177" s="7">
        <f>IFERROR(AA177/AD177, 0)</f>
        <v/>
      </c>
      <c r="AA177">
        <f>SUM(S177:T177)</f>
        <v/>
      </c>
      <c r="AB177" s="7">
        <f>IFERROR(AC177/AD177, 0)</f>
        <v/>
      </c>
      <c r="AC177">
        <f>SUM(W177,Y177,AA177)</f>
        <v/>
      </c>
      <c r="AD177">
        <f>SUM(D177:H177,AC177)</f>
        <v/>
      </c>
    </row>
    <row r="178">
      <c r="B178" t="inlineStr">
        <is>
          <t>17:00</t>
        </is>
      </c>
      <c r="C178" t="inlineStr">
        <is>
          <t>17:15</t>
        </is>
      </c>
      <c r="V178" s="7">
        <f>IFERROR(W178/AD178, 0)</f>
        <v/>
      </c>
      <c r="W178">
        <f>SUM(I178:K178)</f>
        <v/>
      </c>
      <c r="X178" s="7">
        <f>IFERROR(Y178/AD178, 0)</f>
        <v/>
      </c>
      <c r="Y178">
        <f>SUM(L178:R178)</f>
        <v/>
      </c>
      <c r="Z178" s="7">
        <f>IFERROR(AA178/AD178, 0)</f>
        <v/>
      </c>
      <c r="AA178">
        <f>SUM(S178:T178)</f>
        <v/>
      </c>
      <c r="AB178" s="7">
        <f>IFERROR(AC178/AD178, 0)</f>
        <v/>
      </c>
      <c r="AC178">
        <f>SUM(W178,Y178,AA178)</f>
        <v/>
      </c>
      <c r="AD178">
        <f>SUM(D178:H178,AC178)</f>
        <v/>
      </c>
    </row>
    <row r="179">
      <c r="B179" t="inlineStr">
        <is>
          <t>17:15</t>
        </is>
      </c>
      <c r="C179" t="inlineStr">
        <is>
          <t>17:30</t>
        </is>
      </c>
      <c r="V179" s="7">
        <f>IFERROR(W179/AD179, 0)</f>
        <v/>
      </c>
      <c r="W179">
        <f>SUM(I179:K179)</f>
        <v/>
      </c>
      <c r="X179" s="7">
        <f>IFERROR(Y179/AD179, 0)</f>
        <v/>
      </c>
      <c r="Y179">
        <f>SUM(L179:R179)</f>
        <v/>
      </c>
      <c r="Z179" s="7">
        <f>IFERROR(AA179/AD179, 0)</f>
        <v/>
      </c>
      <c r="AA179">
        <f>SUM(S179:T179)</f>
        <v/>
      </c>
      <c r="AB179" s="7">
        <f>IFERROR(AC179/AD179, 0)</f>
        <v/>
      </c>
      <c r="AC179">
        <f>SUM(W179,Y179,AA179)</f>
        <v/>
      </c>
      <c r="AD179">
        <f>SUM(D179:H179,AC179)</f>
        <v/>
      </c>
    </row>
    <row r="180">
      <c r="B180" t="inlineStr">
        <is>
          <t>17:30</t>
        </is>
      </c>
      <c r="C180" t="inlineStr">
        <is>
          <t>17:45</t>
        </is>
      </c>
      <c r="V180" s="7">
        <f>IFERROR(W180/AD180, 0)</f>
        <v/>
      </c>
      <c r="W180">
        <f>SUM(I180:K180)</f>
        <v/>
      </c>
      <c r="X180" s="7">
        <f>IFERROR(Y180/AD180, 0)</f>
        <v/>
      </c>
      <c r="Y180">
        <f>SUM(L180:R180)</f>
        <v/>
      </c>
      <c r="Z180" s="7">
        <f>IFERROR(AA180/AD180, 0)</f>
        <v/>
      </c>
      <c r="AA180">
        <f>SUM(S180:T180)</f>
        <v/>
      </c>
      <c r="AB180" s="7">
        <f>IFERROR(AC180/AD180, 0)</f>
        <v/>
      </c>
      <c r="AC180">
        <f>SUM(W180,Y180,AA180)</f>
        <v/>
      </c>
      <c r="AD180">
        <f>SUM(D180:H180,AC180)</f>
        <v/>
      </c>
    </row>
    <row r="181">
      <c r="B181" t="inlineStr">
        <is>
          <t>17:45</t>
        </is>
      </c>
      <c r="C181" t="inlineStr">
        <is>
          <t>18:00</t>
        </is>
      </c>
      <c r="V181" s="7">
        <f>IFERROR(W181/AD181, 0)</f>
        <v/>
      </c>
      <c r="W181">
        <f>SUM(I181:K181)</f>
        <v/>
      </c>
      <c r="X181" s="7">
        <f>IFERROR(Y181/AD181, 0)</f>
        <v/>
      </c>
      <c r="Y181">
        <f>SUM(L181:R181)</f>
        <v/>
      </c>
      <c r="Z181" s="7">
        <f>IFERROR(AA181/AD181, 0)</f>
        <v/>
      </c>
      <c r="AA181">
        <f>SUM(S181:T181)</f>
        <v/>
      </c>
      <c r="AB181" s="7">
        <f>IFERROR(AC181/AD181, 0)</f>
        <v/>
      </c>
      <c r="AC181">
        <f>SUM(W181,Y181,AA181)</f>
        <v/>
      </c>
      <c r="AD181">
        <f>SUM(D181:H181,AC181)</f>
        <v/>
      </c>
    </row>
    <row r="182">
      <c r="B182" t="inlineStr">
        <is>
          <t>18:00</t>
        </is>
      </c>
      <c r="C182" t="inlineStr">
        <is>
          <t>18:15</t>
        </is>
      </c>
      <c r="V182" s="7">
        <f>IFERROR(W182/AD182, 0)</f>
        <v/>
      </c>
      <c r="W182">
        <f>SUM(I182:K182)</f>
        <v/>
      </c>
      <c r="X182" s="7">
        <f>IFERROR(Y182/AD182, 0)</f>
        <v/>
      </c>
      <c r="Y182">
        <f>SUM(L182:R182)</f>
        <v/>
      </c>
      <c r="Z182" s="7">
        <f>IFERROR(AA182/AD182, 0)</f>
        <v/>
      </c>
      <c r="AA182">
        <f>SUM(S182:T182)</f>
        <v/>
      </c>
      <c r="AB182" s="7">
        <f>IFERROR(AC182/AD182, 0)</f>
        <v/>
      </c>
      <c r="AC182">
        <f>SUM(W182,Y182,AA182)</f>
        <v/>
      </c>
      <c r="AD182">
        <f>SUM(D182:H182,AC182)</f>
        <v/>
      </c>
    </row>
    <row r="183">
      <c r="B183" t="inlineStr">
        <is>
          <t>18:15</t>
        </is>
      </c>
      <c r="C183" t="inlineStr">
        <is>
          <t>18:30</t>
        </is>
      </c>
      <c r="V183" s="7">
        <f>IFERROR(W183/AD183, 0)</f>
        <v/>
      </c>
      <c r="W183">
        <f>SUM(I183:K183)</f>
        <v/>
      </c>
      <c r="X183" s="7">
        <f>IFERROR(Y183/AD183, 0)</f>
        <v/>
      </c>
      <c r="Y183">
        <f>SUM(L183:R183)</f>
        <v/>
      </c>
      <c r="Z183" s="7">
        <f>IFERROR(AA183/AD183, 0)</f>
        <v/>
      </c>
      <c r="AA183">
        <f>SUM(S183:T183)</f>
        <v/>
      </c>
      <c r="AB183" s="7">
        <f>IFERROR(AC183/AD183, 0)</f>
        <v/>
      </c>
      <c r="AC183">
        <f>SUM(W183,Y183,AA183)</f>
        <v/>
      </c>
      <c r="AD183">
        <f>SUM(D183:H183,AC183)</f>
        <v/>
      </c>
    </row>
    <row r="184">
      <c r="B184" t="inlineStr">
        <is>
          <t>18:30</t>
        </is>
      </c>
      <c r="C184" t="inlineStr">
        <is>
          <t>18:45</t>
        </is>
      </c>
      <c r="V184" s="7">
        <f>IFERROR(W184/AD184, 0)</f>
        <v/>
      </c>
      <c r="W184">
        <f>SUM(I184:K184)</f>
        <v/>
      </c>
      <c r="X184" s="7">
        <f>IFERROR(Y184/AD184, 0)</f>
        <v/>
      </c>
      <c r="Y184">
        <f>SUM(L184:R184)</f>
        <v/>
      </c>
      <c r="Z184" s="7">
        <f>IFERROR(AA184/AD184, 0)</f>
        <v/>
      </c>
      <c r="AA184">
        <f>SUM(S184:T184)</f>
        <v/>
      </c>
      <c r="AB184" s="7">
        <f>IFERROR(AC184/AD184, 0)</f>
        <v/>
      </c>
      <c r="AC184">
        <f>SUM(W184,Y184,AA184)</f>
        <v/>
      </c>
      <c r="AD184">
        <f>SUM(D184:H184,AC184)</f>
        <v/>
      </c>
    </row>
    <row r="185">
      <c r="B185" t="inlineStr">
        <is>
          <t>18:45</t>
        </is>
      </c>
      <c r="C185" t="inlineStr">
        <is>
          <t>19:00</t>
        </is>
      </c>
      <c r="V185" s="7">
        <f>IFERROR(W185/AD185, 0)</f>
        <v/>
      </c>
      <c r="W185">
        <f>SUM(I185:K185)</f>
        <v/>
      </c>
      <c r="X185" s="7">
        <f>IFERROR(Y185/AD185, 0)</f>
        <v/>
      </c>
      <c r="Y185">
        <f>SUM(L185:R185)</f>
        <v/>
      </c>
      <c r="Z185" s="7">
        <f>IFERROR(AA185/AD185, 0)</f>
        <v/>
      </c>
      <c r="AA185">
        <f>SUM(S185:T185)</f>
        <v/>
      </c>
      <c r="AB185" s="7">
        <f>IFERROR(AC185/AD185, 0)</f>
        <v/>
      </c>
      <c r="AC185">
        <f>SUM(W185,Y185,AA185)</f>
        <v/>
      </c>
      <c r="AD185">
        <f>SUM(D185:H185,AC185)</f>
        <v/>
      </c>
    </row>
    <row r="186">
      <c r="B186" t="inlineStr">
        <is>
          <t>19:00</t>
        </is>
      </c>
      <c r="C186" t="inlineStr">
        <is>
          <t>19:15</t>
        </is>
      </c>
      <c r="V186" s="7">
        <f>IFERROR(W186/AD186, 0)</f>
        <v/>
      </c>
      <c r="W186">
        <f>SUM(I186:K186)</f>
        <v/>
      </c>
      <c r="X186" s="7">
        <f>IFERROR(Y186/AD186, 0)</f>
        <v/>
      </c>
      <c r="Y186">
        <f>SUM(L186:R186)</f>
        <v/>
      </c>
      <c r="Z186" s="7">
        <f>IFERROR(AA186/AD186, 0)</f>
        <v/>
      </c>
      <c r="AA186">
        <f>SUM(S186:T186)</f>
        <v/>
      </c>
      <c r="AB186" s="7">
        <f>IFERROR(AC186/AD186, 0)</f>
        <v/>
      </c>
      <c r="AC186">
        <f>SUM(W186,Y186,AA186)</f>
        <v/>
      </c>
      <c r="AD186">
        <f>SUM(D186:H186,AC186)</f>
        <v/>
      </c>
    </row>
    <row r="187">
      <c r="B187" t="inlineStr">
        <is>
          <t>19:15</t>
        </is>
      </c>
      <c r="C187" t="inlineStr">
        <is>
          <t>19:30</t>
        </is>
      </c>
      <c r="V187" s="7">
        <f>IFERROR(W187/AD187, 0)</f>
        <v/>
      </c>
      <c r="W187">
        <f>SUM(I187:K187)</f>
        <v/>
      </c>
      <c r="X187" s="7">
        <f>IFERROR(Y187/AD187, 0)</f>
        <v/>
      </c>
      <c r="Y187">
        <f>SUM(L187:R187)</f>
        <v/>
      </c>
      <c r="Z187" s="7">
        <f>IFERROR(AA187/AD187, 0)</f>
        <v/>
      </c>
      <c r="AA187">
        <f>SUM(S187:T187)</f>
        <v/>
      </c>
      <c r="AB187" s="7">
        <f>IFERROR(AC187/AD187, 0)</f>
        <v/>
      </c>
      <c r="AC187">
        <f>SUM(W187,Y187,AA187)</f>
        <v/>
      </c>
      <c r="AD187">
        <f>SUM(D187:H187,AC187)</f>
        <v/>
      </c>
    </row>
    <row r="188">
      <c r="B188" t="inlineStr">
        <is>
          <t>19:30</t>
        </is>
      </c>
      <c r="C188" t="inlineStr">
        <is>
          <t>19:45</t>
        </is>
      </c>
      <c r="V188" s="7">
        <f>IFERROR(W188/AD188, 0)</f>
        <v/>
      </c>
      <c r="W188">
        <f>SUM(I188:K188)</f>
        <v/>
      </c>
      <c r="X188" s="7">
        <f>IFERROR(Y188/AD188, 0)</f>
        <v/>
      </c>
      <c r="Y188">
        <f>SUM(L188:R188)</f>
        <v/>
      </c>
      <c r="Z188" s="7">
        <f>IFERROR(AA188/AD188, 0)</f>
        <v/>
      </c>
      <c r="AA188">
        <f>SUM(S188:T188)</f>
        <v/>
      </c>
      <c r="AB188" s="7">
        <f>IFERROR(AC188/AD188, 0)</f>
        <v/>
      </c>
      <c r="AC188">
        <f>SUM(W188,Y188,AA188)</f>
        <v/>
      </c>
      <c r="AD188">
        <f>SUM(D188:H188,AC188)</f>
        <v/>
      </c>
    </row>
    <row r="189">
      <c r="B189" t="inlineStr">
        <is>
          <t>19:45</t>
        </is>
      </c>
      <c r="C189" t="inlineStr">
        <is>
          <t>20:00</t>
        </is>
      </c>
      <c r="V189" s="7">
        <f>IFERROR(W189/AD189, 0)</f>
        <v/>
      </c>
      <c r="W189">
        <f>SUM(I189:K189)</f>
        <v/>
      </c>
      <c r="X189" s="7">
        <f>IFERROR(Y189/AD189, 0)</f>
        <v/>
      </c>
      <c r="Y189">
        <f>SUM(L189:R189)</f>
        <v/>
      </c>
      <c r="Z189" s="7">
        <f>IFERROR(AA189/AD189, 0)</f>
        <v/>
      </c>
      <c r="AA189">
        <f>SUM(S189:T189)</f>
        <v/>
      </c>
      <c r="AB189" s="7">
        <f>IFERROR(AC189/AD189, 0)</f>
        <v/>
      </c>
      <c r="AC189">
        <f>SUM(W189,Y189,AA189)</f>
        <v/>
      </c>
      <c r="AD189">
        <f>SUM(D189:H189,AC189)</f>
        <v/>
      </c>
    </row>
    <row r="190">
      <c r="B190" t="inlineStr">
        <is>
          <t>20:00</t>
        </is>
      </c>
      <c r="C190" t="inlineStr">
        <is>
          <t>20:15</t>
        </is>
      </c>
      <c r="V190" s="7">
        <f>IFERROR(W190/AD190, 0)</f>
        <v/>
      </c>
      <c r="W190">
        <f>SUM(I190:K190)</f>
        <v/>
      </c>
      <c r="X190" s="7">
        <f>IFERROR(Y190/AD190, 0)</f>
        <v/>
      </c>
      <c r="Y190">
        <f>SUM(L190:R190)</f>
        <v/>
      </c>
      <c r="Z190" s="7">
        <f>IFERROR(AA190/AD190, 0)</f>
        <v/>
      </c>
      <c r="AA190">
        <f>SUM(S190:T190)</f>
        <v/>
      </c>
      <c r="AB190" s="7">
        <f>IFERROR(AC190/AD190, 0)</f>
        <v/>
      </c>
      <c r="AC190">
        <f>SUM(W190,Y190,AA190)</f>
        <v/>
      </c>
      <c r="AD190">
        <f>SUM(D190:H190,AC190)</f>
        <v/>
      </c>
    </row>
    <row r="191">
      <c r="B191" t="inlineStr">
        <is>
          <t>20:15</t>
        </is>
      </c>
      <c r="C191" t="inlineStr">
        <is>
          <t>20:30</t>
        </is>
      </c>
      <c r="V191" s="7">
        <f>IFERROR(W191/AD191, 0)</f>
        <v/>
      </c>
      <c r="W191">
        <f>SUM(I191:K191)</f>
        <v/>
      </c>
      <c r="X191" s="7">
        <f>IFERROR(Y191/AD191, 0)</f>
        <v/>
      </c>
      <c r="Y191">
        <f>SUM(L191:R191)</f>
        <v/>
      </c>
      <c r="Z191" s="7">
        <f>IFERROR(AA191/AD191, 0)</f>
        <v/>
      </c>
      <c r="AA191">
        <f>SUM(S191:T191)</f>
        <v/>
      </c>
      <c r="AB191" s="7">
        <f>IFERROR(AC191/AD191, 0)</f>
        <v/>
      </c>
      <c r="AC191">
        <f>SUM(W191,Y191,AA191)</f>
        <v/>
      </c>
      <c r="AD191">
        <f>SUM(D191:H191,AC191)</f>
        <v/>
      </c>
    </row>
    <row r="192">
      <c r="B192" t="inlineStr">
        <is>
          <t>20:30</t>
        </is>
      </c>
      <c r="C192" t="inlineStr">
        <is>
          <t>20:45</t>
        </is>
      </c>
      <c r="V192" s="7">
        <f>IFERROR(W192/AD192, 0)</f>
        <v/>
      </c>
      <c r="W192">
        <f>SUM(I192:K192)</f>
        <v/>
      </c>
      <c r="X192" s="7">
        <f>IFERROR(Y192/AD192, 0)</f>
        <v/>
      </c>
      <c r="Y192">
        <f>SUM(L192:R192)</f>
        <v/>
      </c>
      <c r="Z192" s="7">
        <f>IFERROR(AA192/AD192, 0)</f>
        <v/>
      </c>
      <c r="AA192">
        <f>SUM(S192:T192)</f>
        <v/>
      </c>
      <c r="AB192" s="7">
        <f>IFERROR(AC192/AD192, 0)</f>
        <v/>
      </c>
      <c r="AC192">
        <f>SUM(W192,Y192,AA192)</f>
        <v/>
      </c>
      <c r="AD192">
        <f>SUM(D192:H192,AC192)</f>
        <v/>
      </c>
    </row>
    <row r="193">
      <c r="B193" t="inlineStr">
        <is>
          <t>20:45</t>
        </is>
      </c>
      <c r="C193" t="inlineStr">
        <is>
          <t>21:00</t>
        </is>
      </c>
      <c r="V193" s="7">
        <f>IFERROR(W193/AD193, 0)</f>
        <v/>
      </c>
      <c r="W193">
        <f>SUM(I193:K193)</f>
        <v/>
      </c>
      <c r="X193" s="7">
        <f>IFERROR(Y193/AD193, 0)</f>
        <v/>
      </c>
      <c r="Y193">
        <f>SUM(L193:R193)</f>
        <v/>
      </c>
      <c r="Z193" s="7">
        <f>IFERROR(AA193/AD193, 0)</f>
        <v/>
      </c>
      <c r="AA193">
        <f>SUM(S193:T193)</f>
        <v/>
      </c>
      <c r="AB193" s="7">
        <f>IFERROR(AC193/AD193, 0)</f>
        <v/>
      </c>
      <c r="AC193">
        <f>SUM(W193,Y193,AA193)</f>
        <v/>
      </c>
      <c r="AD193">
        <f>SUM(D193:H193,AC193)</f>
        <v/>
      </c>
    </row>
    <row r="194">
      <c r="B194" t="inlineStr">
        <is>
          <t>21:00</t>
        </is>
      </c>
      <c r="C194" t="inlineStr">
        <is>
          <t>21:15</t>
        </is>
      </c>
      <c r="V194" s="7">
        <f>IFERROR(W194/AD194, 0)</f>
        <v/>
      </c>
      <c r="W194">
        <f>SUM(I194:K194)</f>
        <v/>
      </c>
      <c r="X194" s="7">
        <f>IFERROR(Y194/AD194, 0)</f>
        <v/>
      </c>
      <c r="Y194">
        <f>SUM(L194:R194)</f>
        <v/>
      </c>
      <c r="Z194" s="7">
        <f>IFERROR(AA194/AD194, 0)</f>
        <v/>
      </c>
      <c r="AA194">
        <f>SUM(S194:T194)</f>
        <v/>
      </c>
      <c r="AB194" s="7">
        <f>IFERROR(AC194/AD194, 0)</f>
        <v/>
      </c>
      <c r="AC194">
        <f>SUM(W194,Y194,AA194)</f>
        <v/>
      </c>
      <c r="AD194">
        <f>SUM(D194:H194,AC194)</f>
        <v/>
      </c>
    </row>
    <row r="195">
      <c r="B195" t="inlineStr">
        <is>
          <t>21:15</t>
        </is>
      </c>
      <c r="C195" t="inlineStr">
        <is>
          <t>21:30</t>
        </is>
      </c>
      <c r="V195" s="7">
        <f>IFERROR(W195/AD195, 0)</f>
        <v/>
      </c>
      <c r="W195">
        <f>SUM(I195:K195)</f>
        <v/>
      </c>
      <c r="X195" s="7">
        <f>IFERROR(Y195/AD195, 0)</f>
        <v/>
      </c>
      <c r="Y195">
        <f>SUM(L195:R195)</f>
        <v/>
      </c>
      <c r="Z195" s="7">
        <f>IFERROR(AA195/AD195, 0)</f>
        <v/>
      </c>
      <c r="AA195">
        <f>SUM(S195:T195)</f>
        <v/>
      </c>
      <c r="AB195" s="7">
        <f>IFERROR(AC195/AD195, 0)</f>
        <v/>
      </c>
      <c r="AC195">
        <f>SUM(W195,Y195,AA195)</f>
        <v/>
      </c>
      <c r="AD195">
        <f>SUM(D195:H195,AC195)</f>
        <v/>
      </c>
    </row>
    <row r="196">
      <c r="B196" t="inlineStr">
        <is>
          <t>21:30</t>
        </is>
      </c>
      <c r="C196" t="inlineStr">
        <is>
          <t>21:45</t>
        </is>
      </c>
      <c r="V196" s="7">
        <f>IFERROR(W196/AD196, 0)</f>
        <v/>
      </c>
      <c r="W196">
        <f>SUM(I196:K196)</f>
        <v/>
      </c>
      <c r="X196" s="7">
        <f>IFERROR(Y196/AD196, 0)</f>
        <v/>
      </c>
      <c r="Y196">
        <f>SUM(L196:R196)</f>
        <v/>
      </c>
      <c r="Z196" s="7">
        <f>IFERROR(AA196/AD196, 0)</f>
        <v/>
      </c>
      <c r="AA196">
        <f>SUM(S196:T196)</f>
        <v/>
      </c>
      <c r="AB196" s="7">
        <f>IFERROR(AC196/AD196, 0)</f>
        <v/>
      </c>
      <c r="AC196">
        <f>SUM(W196,Y196,AA196)</f>
        <v/>
      </c>
      <c r="AD196">
        <f>SUM(D196:H196,AC196)</f>
        <v/>
      </c>
    </row>
    <row r="197">
      <c r="B197" t="inlineStr">
        <is>
          <t>21:45</t>
        </is>
      </c>
      <c r="C197" t="inlineStr">
        <is>
          <t>22:00</t>
        </is>
      </c>
      <c r="V197" s="7">
        <f>IFERROR(W197/AD197, 0)</f>
        <v/>
      </c>
      <c r="W197">
        <f>SUM(I197:K197)</f>
        <v/>
      </c>
      <c r="X197" s="7">
        <f>IFERROR(Y197/AD197, 0)</f>
        <v/>
      </c>
      <c r="Y197">
        <f>SUM(L197:R197)</f>
        <v/>
      </c>
      <c r="Z197" s="7">
        <f>IFERROR(AA197/AD197, 0)</f>
        <v/>
      </c>
      <c r="AA197">
        <f>SUM(S197:T197)</f>
        <v/>
      </c>
      <c r="AB197" s="7">
        <f>IFERROR(AC197/AD197, 0)</f>
        <v/>
      </c>
      <c r="AC197">
        <f>SUM(W197,Y197,AA197)</f>
        <v/>
      </c>
      <c r="AD197">
        <f>SUM(D197:H197,AC197)</f>
        <v/>
      </c>
    </row>
    <row r="198">
      <c r="B198" t="inlineStr">
        <is>
          <t>22:00</t>
        </is>
      </c>
      <c r="C198" t="inlineStr">
        <is>
          <t>22:15</t>
        </is>
      </c>
      <c r="V198" s="7">
        <f>IFERROR(W198/AD198, 0)</f>
        <v/>
      </c>
      <c r="W198">
        <f>SUM(I198:K198)</f>
        <v/>
      </c>
      <c r="X198" s="7">
        <f>IFERROR(Y198/AD198, 0)</f>
        <v/>
      </c>
      <c r="Y198">
        <f>SUM(L198:R198)</f>
        <v/>
      </c>
      <c r="Z198" s="7">
        <f>IFERROR(AA198/AD198, 0)</f>
        <v/>
      </c>
      <c r="AA198">
        <f>SUM(S198:T198)</f>
        <v/>
      </c>
      <c r="AB198" s="7">
        <f>IFERROR(AC198/AD198, 0)</f>
        <v/>
      </c>
      <c r="AC198">
        <f>SUM(W198,Y198,AA198)</f>
        <v/>
      </c>
      <c r="AD198">
        <f>SUM(D198:H198,AC198)</f>
        <v/>
      </c>
    </row>
    <row r="199">
      <c r="B199" t="inlineStr">
        <is>
          <t>22:15</t>
        </is>
      </c>
      <c r="C199" t="inlineStr">
        <is>
          <t>22:30</t>
        </is>
      </c>
      <c r="V199" s="7">
        <f>IFERROR(W199/AD199, 0)</f>
        <v/>
      </c>
      <c r="W199">
        <f>SUM(I199:K199)</f>
        <v/>
      </c>
      <c r="X199" s="7">
        <f>IFERROR(Y199/AD199, 0)</f>
        <v/>
      </c>
      <c r="Y199">
        <f>SUM(L199:R199)</f>
        <v/>
      </c>
      <c r="Z199" s="7">
        <f>IFERROR(AA199/AD199, 0)</f>
        <v/>
      </c>
      <c r="AA199">
        <f>SUM(S199:T199)</f>
        <v/>
      </c>
      <c r="AB199" s="7">
        <f>IFERROR(AC199/AD199, 0)</f>
        <v/>
      </c>
      <c r="AC199">
        <f>SUM(W199,Y199,AA199)</f>
        <v/>
      </c>
      <c r="AD199">
        <f>SUM(D199:H199,AC199)</f>
        <v/>
      </c>
    </row>
    <row r="200">
      <c r="B200" t="inlineStr">
        <is>
          <t>22:30</t>
        </is>
      </c>
      <c r="C200" t="inlineStr">
        <is>
          <t>22:45</t>
        </is>
      </c>
      <c r="V200" s="7">
        <f>IFERROR(W200/AD200, 0)</f>
        <v/>
      </c>
      <c r="W200">
        <f>SUM(I200:K200)</f>
        <v/>
      </c>
      <c r="X200" s="7">
        <f>IFERROR(Y200/AD200, 0)</f>
        <v/>
      </c>
      <c r="Y200">
        <f>SUM(L200:R200)</f>
        <v/>
      </c>
      <c r="Z200" s="7">
        <f>IFERROR(AA200/AD200, 0)</f>
        <v/>
      </c>
      <c r="AA200">
        <f>SUM(S200:T200)</f>
        <v/>
      </c>
      <c r="AB200" s="7">
        <f>IFERROR(AC200/AD200, 0)</f>
        <v/>
      </c>
      <c r="AC200">
        <f>SUM(W200,Y200,AA200)</f>
        <v/>
      </c>
      <c r="AD200">
        <f>SUM(D200:H200,AC200)</f>
        <v/>
      </c>
    </row>
    <row r="201">
      <c r="B201" t="inlineStr">
        <is>
          <t>22:45</t>
        </is>
      </c>
      <c r="C201" t="inlineStr">
        <is>
          <t>23:00</t>
        </is>
      </c>
      <c r="V201" s="7">
        <f>IFERROR(W201/AD201, 0)</f>
        <v/>
      </c>
      <c r="W201">
        <f>SUM(I201:K201)</f>
        <v/>
      </c>
      <c r="X201" s="7">
        <f>IFERROR(Y201/AD201, 0)</f>
        <v/>
      </c>
      <c r="Y201">
        <f>SUM(L201:R201)</f>
        <v/>
      </c>
      <c r="Z201" s="7">
        <f>IFERROR(AA201/AD201, 0)</f>
        <v/>
      </c>
      <c r="AA201">
        <f>SUM(S201:T201)</f>
        <v/>
      </c>
      <c r="AB201" s="7">
        <f>IFERROR(AC201/AD201, 0)</f>
        <v/>
      </c>
      <c r="AC201">
        <f>SUM(W201,Y201,AA201)</f>
        <v/>
      </c>
      <c r="AD201">
        <f>SUM(D201:H201,AC201)</f>
        <v/>
      </c>
    </row>
    <row r="202">
      <c r="B202" t="inlineStr">
        <is>
          <t>23:00</t>
        </is>
      </c>
      <c r="C202" t="inlineStr">
        <is>
          <t>23:15</t>
        </is>
      </c>
      <c r="V202" s="7">
        <f>IFERROR(W202/AD202, 0)</f>
        <v/>
      </c>
      <c r="W202">
        <f>SUM(I202:K202)</f>
        <v/>
      </c>
      <c r="X202" s="7">
        <f>IFERROR(Y202/AD202, 0)</f>
        <v/>
      </c>
      <c r="Y202">
        <f>SUM(L202:R202)</f>
        <v/>
      </c>
      <c r="Z202" s="7">
        <f>IFERROR(AA202/AD202, 0)</f>
        <v/>
      </c>
      <c r="AA202">
        <f>SUM(S202:T202)</f>
        <v/>
      </c>
      <c r="AB202" s="7">
        <f>IFERROR(AC202/AD202, 0)</f>
        <v/>
      </c>
      <c r="AC202">
        <f>SUM(W202,Y202,AA202)</f>
        <v/>
      </c>
      <c r="AD202">
        <f>SUM(D202:H202,AC202)</f>
        <v/>
      </c>
    </row>
    <row r="203">
      <c r="B203" t="inlineStr">
        <is>
          <t>23:15</t>
        </is>
      </c>
      <c r="C203" t="inlineStr">
        <is>
          <t>23:30</t>
        </is>
      </c>
      <c r="V203" s="7">
        <f>IFERROR(W203/AD203, 0)</f>
        <v/>
      </c>
      <c r="W203">
        <f>SUM(I203:K203)</f>
        <v/>
      </c>
      <c r="X203" s="7">
        <f>IFERROR(Y203/AD203, 0)</f>
        <v/>
      </c>
      <c r="Y203">
        <f>SUM(L203:R203)</f>
        <v/>
      </c>
      <c r="Z203" s="7">
        <f>IFERROR(AA203/AD203, 0)</f>
        <v/>
      </c>
      <c r="AA203">
        <f>SUM(S203:T203)</f>
        <v/>
      </c>
      <c r="AB203" s="7">
        <f>IFERROR(AC203/AD203, 0)</f>
        <v/>
      </c>
      <c r="AC203">
        <f>SUM(W203,Y203,AA203)</f>
        <v/>
      </c>
      <c r="AD203">
        <f>SUM(D203:H203,AC203)</f>
        <v/>
      </c>
    </row>
    <row r="204">
      <c r="B204" t="inlineStr">
        <is>
          <t>23:30</t>
        </is>
      </c>
      <c r="C204" t="inlineStr">
        <is>
          <t>23:45</t>
        </is>
      </c>
      <c r="V204" s="7">
        <f>IFERROR(W204/AD204, 0)</f>
        <v/>
      </c>
      <c r="W204">
        <f>SUM(I204:K204)</f>
        <v/>
      </c>
      <c r="X204" s="7">
        <f>IFERROR(Y204/AD204, 0)</f>
        <v/>
      </c>
      <c r="Y204">
        <f>SUM(L204:R204)</f>
        <v/>
      </c>
      <c r="Z204" s="7">
        <f>IFERROR(AA204/AD204, 0)</f>
        <v/>
      </c>
      <c r="AA204">
        <f>SUM(S204:T204)</f>
        <v/>
      </c>
      <c r="AB204" s="7">
        <f>IFERROR(AC204/AD204, 0)</f>
        <v/>
      </c>
      <c r="AC204">
        <f>SUM(W204,Y204,AA204)</f>
        <v/>
      </c>
      <c r="AD204">
        <f>SUM(D204:H204,AC204)</f>
        <v/>
      </c>
    </row>
    <row r="205">
      <c r="B205" t="inlineStr">
        <is>
          <t>23:45</t>
        </is>
      </c>
      <c r="C205" t="inlineStr">
        <is>
          <t>00:00</t>
        </is>
      </c>
      <c r="V205" s="7">
        <f>IFERROR(W205/AD205, 0)</f>
        <v/>
      </c>
      <c r="W205">
        <f>SUM(I205:K205)</f>
        <v/>
      </c>
      <c r="X205" s="7">
        <f>IFERROR(Y205/AD205, 0)</f>
        <v/>
      </c>
      <c r="Y205">
        <f>SUM(L205:R205)</f>
        <v/>
      </c>
      <c r="Z205" s="7">
        <f>IFERROR(AA205/AD205, 0)</f>
        <v/>
      </c>
      <c r="AA205">
        <f>SUM(S205:T205)</f>
        <v/>
      </c>
      <c r="AB205" s="7">
        <f>IFERROR(AC205/AD205, 0)</f>
        <v/>
      </c>
      <c r="AC205">
        <f>SUM(W205,Y205,AA205)</f>
        <v/>
      </c>
      <c r="AD205">
        <f>SUM(D205:H205,AC205)</f>
        <v/>
      </c>
    </row>
    <row r="206">
      <c r="B206" t="inlineStr">
        <is>
          <t>Total</t>
        </is>
      </c>
      <c r="D206">
        <f>SUM(D110:D205)</f>
        <v/>
      </c>
      <c r="E206">
        <f>SUM(E110:E205)</f>
        <v/>
      </c>
      <c r="F206">
        <f>SUM(F110:F205)</f>
        <v/>
      </c>
      <c r="G206">
        <f>SUM(G110:G205)</f>
        <v/>
      </c>
      <c r="H206">
        <f>SUM(H110:H205)</f>
        <v/>
      </c>
      <c r="I206">
        <f>SUM(I110:I205)</f>
        <v/>
      </c>
      <c r="J206">
        <f>SUM(J110:J205)</f>
        <v/>
      </c>
      <c r="K206">
        <f>SUM(K110:K205)</f>
        <v/>
      </c>
      <c r="L206">
        <f>SUM(L110:L205)</f>
        <v/>
      </c>
      <c r="M206">
        <f>SUM(M110:M205)</f>
        <v/>
      </c>
      <c r="N206">
        <f>SUM(N110:N205)</f>
        <v/>
      </c>
      <c r="O206">
        <f>SUM(O110:O205)</f>
        <v/>
      </c>
      <c r="P206">
        <f>SUM(P110:P205)</f>
        <v/>
      </c>
      <c r="Q206">
        <f>SUM(Q110:Q205)</f>
        <v/>
      </c>
      <c r="R206">
        <f>SUM(R110:R205)</f>
        <v/>
      </c>
      <c r="S206">
        <f>SUM(S110:S205)</f>
        <v/>
      </c>
      <c r="T206">
        <f>SUM(T110:T205)</f>
        <v/>
      </c>
      <c r="U206">
        <f>SUM(U110:U205)</f>
        <v/>
      </c>
      <c r="V206" s="7">
        <f>IFERROR(SUM(V110:V205), 0)</f>
        <v/>
      </c>
      <c r="W206">
        <f>SUM(I206:K206)</f>
        <v/>
      </c>
      <c r="X206" s="7">
        <f>IFERROR(SUM(X110:X205), 0)</f>
        <v/>
      </c>
      <c r="Y206">
        <f>SUM(L206:R206)</f>
        <v/>
      </c>
      <c r="Z206" s="7">
        <f>IFERROR(SUM(Z110:Z205), 0)</f>
        <v/>
      </c>
      <c r="AA206">
        <f>SUM(S206:T206)</f>
        <v/>
      </c>
      <c r="AB206" s="7">
        <f>IFERROR(SUM(AB110:AB205), 0)</f>
        <v/>
      </c>
      <c r="AC206">
        <f>SUM(W206,Y205,AA205)</f>
        <v/>
      </c>
      <c r="AD206">
        <f>SUM(D206:H206,AC206)</f>
        <v/>
      </c>
    </row>
  </sheetData>
  <mergeCells count="22">
    <mergeCell ref="V3:AC3"/>
    <mergeCell ref="B3:C3"/>
    <mergeCell ref="D108:D109"/>
    <mergeCell ref="U108:U109"/>
    <mergeCell ref="H108:H109"/>
    <mergeCell ref="I3:K3"/>
    <mergeCell ref="E108:G108"/>
    <mergeCell ref="S3:T3"/>
    <mergeCell ref="L108:R108"/>
    <mergeCell ref="D3:D4"/>
    <mergeCell ref="U3:U4"/>
    <mergeCell ref="B101:C101"/>
    <mergeCell ref="AD108:AD109"/>
    <mergeCell ref="V108:AC108"/>
    <mergeCell ref="H3:H4"/>
    <mergeCell ref="L3:R3"/>
    <mergeCell ref="B108:C108"/>
    <mergeCell ref="E3:G3"/>
    <mergeCell ref="AD3:AD4"/>
    <mergeCell ref="I108:K108"/>
    <mergeCell ref="S108:T108"/>
    <mergeCell ref="B206:C20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D62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7" customWidth="1" min="22" max="22"/>
    <col width="15" customWidth="1" min="23" max="23"/>
    <col width="27" customWidth="1" min="24" max="24"/>
    <col width="15" customWidth="1" min="25" max="25"/>
    <col width="27" customWidth="1" min="26" max="26"/>
    <col width="15" customWidth="1" min="27" max="27"/>
    <col width="29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t="inlineStr">
        <is>
          <t>09-05-2025</t>
        </is>
      </c>
    </row>
    <row r="2">
      <c r="B2" t="inlineStr">
        <is>
          <t>Movimento:</t>
        </is>
      </c>
      <c r="C2" t="inlineStr">
        <is>
          <t>P007a</t>
        </is>
      </c>
    </row>
    <row r="3">
      <c r="B3" s="12" t="inlineStr">
        <is>
          <t>Horas</t>
        </is>
      </c>
      <c r="D3" s="12" t="inlineStr">
        <is>
          <t>Leves</t>
        </is>
      </c>
      <c r="E3" s="12" t="inlineStr">
        <is>
          <t>Carretinha</t>
        </is>
      </c>
      <c r="H3" s="12" t="inlineStr">
        <is>
          <t>VUC</t>
        </is>
      </c>
      <c r="I3" s="12" t="inlineStr">
        <is>
          <t>Caminhões</t>
        </is>
      </c>
      <c r="L3" s="12" t="inlineStr">
        <is>
          <t>Carreta</t>
        </is>
      </c>
      <c r="S3" s="12" t="inlineStr">
        <is>
          <t>Ônibus</t>
        </is>
      </c>
      <c r="U3" s="12" t="inlineStr">
        <is>
          <t>Motos</t>
        </is>
      </c>
      <c r="V3" s="12" t="inlineStr">
        <is>
          <t>Pesados</t>
        </is>
      </c>
      <c r="AD3" s="12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</row>
    <row r="5">
      <c r="B5" t="inlineStr">
        <is>
          <t>00:00</t>
        </is>
      </c>
      <c r="C5" t="inlineStr">
        <is>
          <t>01:00</t>
        </is>
      </c>
      <c r="V5" s="7">
        <f>IFERROR(W5/AD5, 0)</f>
        <v/>
      </c>
      <c r="W5">
        <f>SUM(I5:K5)</f>
        <v/>
      </c>
      <c r="X5" s="7">
        <f>IFERROR(Y5/AD5, 0)</f>
        <v/>
      </c>
      <c r="Y5">
        <f>SUM(L5:R5)</f>
        <v/>
      </c>
      <c r="Z5" s="7">
        <f>IFERROR(AA5/AD5, 0)</f>
        <v/>
      </c>
      <c r="AA5">
        <f>SUM(S5:T5)</f>
        <v/>
      </c>
      <c r="AB5" s="7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01:00</t>
        </is>
      </c>
      <c r="C6" t="inlineStr">
        <is>
          <t>02:00</t>
        </is>
      </c>
      <c r="V6" s="7">
        <f>IFERROR(W6/AD6, 0)</f>
        <v/>
      </c>
      <c r="W6">
        <f>SUM(I6:K6)</f>
        <v/>
      </c>
      <c r="X6" s="7">
        <f>IFERROR(Y6/AD6, 0)</f>
        <v/>
      </c>
      <c r="Y6">
        <f>SUM(L6:R6)</f>
        <v/>
      </c>
      <c r="Z6" s="7">
        <f>IFERROR(AA6/AD6, 0)</f>
        <v/>
      </c>
      <c r="AA6">
        <f>SUM(S6:T6)</f>
        <v/>
      </c>
      <c r="AB6" s="7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02:00</t>
        </is>
      </c>
      <c r="C7" t="inlineStr">
        <is>
          <t>03:00</t>
        </is>
      </c>
      <c r="V7" s="7">
        <f>IFERROR(W7/AD7, 0)</f>
        <v/>
      </c>
      <c r="W7">
        <f>SUM(I7:K7)</f>
        <v/>
      </c>
      <c r="X7" s="7">
        <f>IFERROR(Y7/AD7, 0)</f>
        <v/>
      </c>
      <c r="Y7">
        <f>SUM(L7:R7)</f>
        <v/>
      </c>
      <c r="Z7" s="7">
        <f>IFERROR(AA7/AD7, 0)</f>
        <v/>
      </c>
      <c r="AA7">
        <f>SUM(S7:T7)</f>
        <v/>
      </c>
      <c r="AB7" s="7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03:00</t>
        </is>
      </c>
      <c r="C8" t="inlineStr">
        <is>
          <t>04:00</t>
        </is>
      </c>
      <c r="V8" s="7">
        <f>IFERROR(W8/AD8, 0)</f>
        <v/>
      </c>
      <c r="W8">
        <f>SUM(I8:K8)</f>
        <v/>
      </c>
      <c r="X8" s="7">
        <f>IFERROR(Y8/AD8, 0)</f>
        <v/>
      </c>
      <c r="Y8">
        <f>SUM(L8:R8)</f>
        <v/>
      </c>
      <c r="Z8" s="7">
        <f>IFERROR(AA8/AD8, 0)</f>
        <v/>
      </c>
      <c r="AA8">
        <f>SUM(S8:T8)</f>
        <v/>
      </c>
      <c r="AB8" s="7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04:00</t>
        </is>
      </c>
      <c r="C9" t="inlineStr">
        <is>
          <t>05:00</t>
        </is>
      </c>
      <c r="V9" s="7">
        <f>IFERROR(W9/AD9, 0)</f>
        <v/>
      </c>
      <c r="W9">
        <f>SUM(I9:K9)</f>
        <v/>
      </c>
      <c r="X9" s="7">
        <f>IFERROR(Y9/AD9, 0)</f>
        <v/>
      </c>
      <c r="Y9">
        <f>SUM(L9:R9)</f>
        <v/>
      </c>
      <c r="Z9" s="7">
        <f>IFERROR(AA9/AD9, 0)</f>
        <v/>
      </c>
      <c r="AA9">
        <f>SUM(S9:T9)</f>
        <v/>
      </c>
      <c r="AB9" s="7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05:00</t>
        </is>
      </c>
      <c r="C10" t="inlineStr">
        <is>
          <t>06:00</t>
        </is>
      </c>
      <c r="V10" s="7">
        <f>IFERROR(W10/AD10, 0)</f>
        <v/>
      </c>
      <c r="W10">
        <f>SUM(I10:K10)</f>
        <v/>
      </c>
      <c r="X10" s="7">
        <f>IFERROR(Y10/AD10, 0)</f>
        <v/>
      </c>
      <c r="Y10">
        <f>SUM(L10:R10)</f>
        <v/>
      </c>
      <c r="Z10" s="7">
        <f>IFERROR(AA10/AD10, 0)</f>
        <v/>
      </c>
      <c r="AA10">
        <f>SUM(S10:T10)</f>
        <v/>
      </c>
      <c r="AB10" s="7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06:00</t>
        </is>
      </c>
      <c r="C11" t="inlineStr">
        <is>
          <t>07:00</t>
        </is>
      </c>
      <c r="V11" s="7">
        <f>IFERROR(W11/AD11, 0)</f>
        <v/>
      </c>
      <c r="W11">
        <f>SUM(I11:K11)</f>
        <v/>
      </c>
      <c r="X11" s="7">
        <f>IFERROR(Y11/AD11, 0)</f>
        <v/>
      </c>
      <c r="Y11">
        <f>SUM(L11:R11)</f>
        <v/>
      </c>
      <c r="Z11" s="7">
        <f>IFERROR(AA11/AD11, 0)</f>
        <v/>
      </c>
      <c r="AA11">
        <f>SUM(S11:T11)</f>
        <v/>
      </c>
      <c r="AB11" s="7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07:00</t>
        </is>
      </c>
      <c r="C12" t="inlineStr">
        <is>
          <t>08:00</t>
        </is>
      </c>
      <c r="V12" s="7">
        <f>IFERROR(W12/AD12, 0)</f>
        <v/>
      </c>
      <c r="W12">
        <f>SUM(I12:K12)</f>
        <v/>
      </c>
      <c r="X12" s="7">
        <f>IFERROR(Y12/AD12, 0)</f>
        <v/>
      </c>
      <c r="Y12">
        <f>SUM(L12:R12)</f>
        <v/>
      </c>
      <c r="Z12" s="7">
        <f>IFERROR(AA12/AD12, 0)</f>
        <v/>
      </c>
      <c r="AA12">
        <f>SUM(S12:T12)</f>
        <v/>
      </c>
      <c r="AB12" s="7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08:00</t>
        </is>
      </c>
      <c r="C13" t="inlineStr">
        <is>
          <t>09:00</t>
        </is>
      </c>
      <c r="V13" s="7">
        <f>IFERROR(W13/AD13, 0)</f>
        <v/>
      </c>
      <c r="W13">
        <f>SUM(I13:K13)</f>
        <v/>
      </c>
      <c r="X13" s="7">
        <f>IFERROR(Y13/AD13, 0)</f>
        <v/>
      </c>
      <c r="Y13">
        <f>SUM(L13:R13)</f>
        <v/>
      </c>
      <c r="Z13" s="7">
        <f>IFERROR(AA13/AD13, 0)</f>
        <v/>
      </c>
      <c r="AA13">
        <f>SUM(S13:T13)</f>
        <v/>
      </c>
      <c r="AB13" s="7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09:00</t>
        </is>
      </c>
      <c r="C14" t="inlineStr">
        <is>
          <t>10:00</t>
        </is>
      </c>
      <c r="V14" s="7">
        <f>IFERROR(W14/AD14, 0)</f>
        <v/>
      </c>
      <c r="W14">
        <f>SUM(I14:K14)</f>
        <v/>
      </c>
      <c r="X14" s="7">
        <f>IFERROR(Y14/AD14, 0)</f>
        <v/>
      </c>
      <c r="Y14">
        <f>SUM(L14:R14)</f>
        <v/>
      </c>
      <c r="Z14" s="7">
        <f>IFERROR(AA14/AD14, 0)</f>
        <v/>
      </c>
      <c r="AA14">
        <f>SUM(S14:T14)</f>
        <v/>
      </c>
      <c r="AB14" s="7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10:00</t>
        </is>
      </c>
      <c r="C15" t="inlineStr">
        <is>
          <t>11:00</t>
        </is>
      </c>
      <c r="V15" s="7">
        <f>IFERROR(W15/AD15, 0)</f>
        <v/>
      </c>
      <c r="W15">
        <f>SUM(I15:K15)</f>
        <v/>
      </c>
      <c r="X15" s="7">
        <f>IFERROR(Y15/AD15, 0)</f>
        <v/>
      </c>
      <c r="Y15">
        <f>SUM(L15:R15)</f>
        <v/>
      </c>
      <c r="Z15" s="7">
        <f>IFERROR(AA15/AD15, 0)</f>
        <v/>
      </c>
      <c r="AA15">
        <f>SUM(S15:T15)</f>
        <v/>
      </c>
      <c r="AB15" s="7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11:00</t>
        </is>
      </c>
      <c r="C16" t="inlineStr">
        <is>
          <t>12:00</t>
        </is>
      </c>
      <c r="V16" s="7">
        <f>IFERROR(W16/AD16, 0)</f>
        <v/>
      </c>
      <c r="W16">
        <f>SUM(I16:K16)</f>
        <v/>
      </c>
      <c r="X16" s="7">
        <f>IFERROR(Y16/AD16, 0)</f>
        <v/>
      </c>
      <c r="Y16">
        <f>SUM(L16:R16)</f>
        <v/>
      </c>
      <c r="Z16" s="7">
        <f>IFERROR(AA16/AD16, 0)</f>
        <v/>
      </c>
      <c r="AA16">
        <f>SUM(S16:T16)</f>
        <v/>
      </c>
      <c r="AB16" s="7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12:00</t>
        </is>
      </c>
      <c r="C17" t="inlineStr">
        <is>
          <t>13:00</t>
        </is>
      </c>
      <c r="V17" s="7">
        <f>IFERROR(W17/AD17, 0)</f>
        <v/>
      </c>
      <c r="W17">
        <f>SUM(I17:K17)</f>
        <v/>
      </c>
      <c r="X17" s="7">
        <f>IFERROR(Y17/AD17, 0)</f>
        <v/>
      </c>
      <c r="Y17">
        <f>SUM(L17:R17)</f>
        <v/>
      </c>
      <c r="Z17" s="7">
        <f>IFERROR(AA17/AD17, 0)</f>
        <v/>
      </c>
      <c r="AA17">
        <f>SUM(S17:T17)</f>
        <v/>
      </c>
      <c r="AB17" s="7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13:00</t>
        </is>
      </c>
      <c r="C18" t="inlineStr">
        <is>
          <t>14:00</t>
        </is>
      </c>
      <c r="V18" s="7">
        <f>IFERROR(W18/AD18, 0)</f>
        <v/>
      </c>
      <c r="W18">
        <f>SUM(I18:K18)</f>
        <v/>
      </c>
      <c r="X18" s="7">
        <f>IFERROR(Y18/AD18, 0)</f>
        <v/>
      </c>
      <c r="Y18">
        <f>SUM(L18:R18)</f>
        <v/>
      </c>
      <c r="Z18" s="7">
        <f>IFERROR(AA18/AD18, 0)</f>
        <v/>
      </c>
      <c r="AA18">
        <f>SUM(S18:T18)</f>
        <v/>
      </c>
      <c r="AB18" s="7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14:00</t>
        </is>
      </c>
      <c r="C19" t="inlineStr">
        <is>
          <t>15:00</t>
        </is>
      </c>
      <c r="V19" s="7">
        <f>IFERROR(W19/AD19, 0)</f>
        <v/>
      </c>
      <c r="W19">
        <f>SUM(I19:K19)</f>
        <v/>
      </c>
      <c r="X19" s="7">
        <f>IFERROR(Y19/AD19, 0)</f>
        <v/>
      </c>
      <c r="Y19">
        <f>SUM(L19:R19)</f>
        <v/>
      </c>
      <c r="Z19" s="7">
        <f>IFERROR(AA19/AD19, 0)</f>
        <v/>
      </c>
      <c r="AA19">
        <f>SUM(S19:T19)</f>
        <v/>
      </c>
      <c r="AB19" s="7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15:00</t>
        </is>
      </c>
      <c r="C20" t="inlineStr">
        <is>
          <t>16:00</t>
        </is>
      </c>
      <c r="V20" s="7">
        <f>IFERROR(W20/AD20, 0)</f>
        <v/>
      </c>
      <c r="W20">
        <f>SUM(I20:K20)</f>
        <v/>
      </c>
      <c r="X20" s="7">
        <f>IFERROR(Y20/AD20, 0)</f>
        <v/>
      </c>
      <c r="Y20">
        <f>SUM(L20:R20)</f>
        <v/>
      </c>
      <c r="Z20" s="7">
        <f>IFERROR(AA20/AD20, 0)</f>
        <v/>
      </c>
      <c r="AA20">
        <f>SUM(S20:T20)</f>
        <v/>
      </c>
      <c r="AB20" s="7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16:00</t>
        </is>
      </c>
      <c r="C21" t="inlineStr">
        <is>
          <t>17:00</t>
        </is>
      </c>
      <c r="V21" s="7">
        <f>IFERROR(W21/AD21, 0)</f>
        <v/>
      </c>
      <c r="W21">
        <f>SUM(I21:K21)</f>
        <v/>
      </c>
      <c r="X21" s="7">
        <f>IFERROR(Y21/AD21, 0)</f>
        <v/>
      </c>
      <c r="Y21">
        <f>SUM(L21:R21)</f>
        <v/>
      </c>
      <c r="Z21" s="7">
        <f>IFERROR(AA21/AD21, 0)</f>
        <v/>
      </c>
      <c r="AA21">
        <f>SUM(S21:T21)</f>
        <v/>
      </c>
      <c r="AB21" s="7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17:00</t>
        </is>
      </c>
      <c r="C22" t="inlineStr">
        <is>
          <t>18:00</t>
        </is>
      </c>
      <c r="V22" s="7">
        <f>IFERROR(W22/AD22, 0)</f>
        <v/>
      </c>
      <c r="W22">
        <f>SUM(I22:K22)</f>
        <v/>
      </c>
      <c r="X22" s="7">
        <f>IFERROR(Y22/AD22, 0)</f>
        <v/>
      </c>
      <c r="Y22">
        <f>SUM(L22:R22)</f>
        <v/>
      </c>
      <c r="Z22" s="7">
        <f>IFERROR(AA22/AD22, 0)</f>
        <v/>
      </c>
      <c r="AA22">
        <f>SUM(S22:T22)</f>
        <v/>
      </c>
      <c r="AB22" s="7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18:00</t>
        </is>
      </c>
      <c r="C23" t="inlineStr">
        <is>
          <t>19:00</t>
        </is>
      </c>
      <c r="V23" s="7">
        <f>IFERROR(W23/AD23, 0)</f>
        <v/>
      </c>
      <c r="W23">
        <f>SUM(I23:K23)</f>
        <v/>
      </c>
      <c r="X23" s="7">
        <f>IFERROR(Y23/AD23, 0)</f>
        <v/>
      </c>
      <c r="Y23">
        <f>SUM(L23:R23)</f>
        <v/>
      </c>
      <c r="Z23" s="7">
        <f>IFERROR(AA23/AD23, 0)</f>
        <v/>
      </c>
      <c r="AA23">
        <f>SUM(S23:T23)</f>
        <v/>
      </c>
      <c r="AB23" s="7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19:00</t>
        </is>
      </c>
      <c r="C24" t="inlineStr">
        <is>
          <t>20:00</t>
        </is>
      </c>
      <c r="V24" s="7">
        <f>IFERROR(W24/AD24, 0)</f>
        <v/>
      </c>
      <c r="W24">
        <f>SUM(I24:K24)</f>
        <v/>
      </c>
      <c r="X24" s="7">
        <f>IFERROR(Y24/AD24, 0)</f>
        <v/>
      </c>
      <c r="Y24">
        <f>SUM(L24:R24)</f>
        <v/>
      </c>
      <c r="Z24" s="7">
        <f>IFERROR(AA24/AD24, 0)</f>
        <v/>
      </c>
      <c r="AA24">
        <f>SUM(S24:T24)</f>
        <v/>
      </c>
      <c r="AB24" s="7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20:00</t>
        </is>
      </c>
      <c r="C25" t="inlineStr">
        <is>
          <t>21:00</t>
        </is>
      </c>
      <c r="V25" s="7">
        <f>IFERROR(W25/AD25, 0)</f>
        <v/>
      </c>
      <c r="W25">
        <f>SUM(I25:K25)</f>
        <v/>
      </c>
      <c r="X25" s="7">
        <f>IFERROR(Y25/AD25, 0)</f>
        <v/>
      </c>
      <c r="Y25">
        <f>SUM(L25:R25)</f>
        <v/>
      </c>
      <c r="Z25" s="7">
        <f>IFERROR(AA25/AD25, 0)</f>
        <v/>
      </c>
      <c r="AA25">
        <f>SUM(S25:T25)</f>
        <v/>
      </c>
      <c r="AB25" s="7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21:00</t>
        </is>
      </c>
      <c r="C26" t="inlineStr">
        <is>
          <t>22:00</t>
        </is>
      </c>
      <c r="V26" s="7">
        <f>IFERROR(W26/AD26, 0)</f>
        <v/>
      </c>
      <c r="W26">
        <f>SUM(I26:K26)</f>
        <v/>
      </c>
      <c r="X26" s="7">
        <f>IFERROR(Y26/AD26, 0)</f>
        <v/>
      </c>
      <c r="Y26">
        <f>SUM(L26:R26)</f>
        <v/>
      </c>
      <c r="Z26" s="7">
        <f>IFERROR(AA26/AD26, 0)</f>
        <v/>
      </c>
      <c r="AA26">
        <f>SUM(S26:T26)</f>
        <v/>
      </c>
      <c r="AB26" s="7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22:00</t>
        </is>
      </c>
      <c r="C27" t="inlineStr">
        <is>
          <t>23:00</t>
        </is>
      </c>
      <c r="V27" s="7">
        <f>IFERROR(W27/AD27, 0)</f>
        <v/>
      </c>
      <c r="W27">
        <f>SUM(I27:K27)</f>
        <v/>
      </c>
      <c r="X27" s="7">
        <f>IFERROR(Y27/AD27, 0)</f>
        <v/>
      </c>
      <c r="Y27">
        <f>SUM(L27:R27)</f>
        <v/>
      </c>
      <c r="Z27" s="7">
        <f>IFERROR(AA27/AD27, 0)</f>
        <v/>
      </c>
      <c r="AA27">
        <f>SUM(S27:T27)</f>
        <v/>
      </c>
      <c r="AB27" s="7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23:00</t>
        </is>
      </c>
      <c r="C28" t="inlineStr">
        <is>
          <t>00:00</t>
        </is>
      </c>
      <c r="V28" s="7">
        <f>IFERROR(W28/AD28, 0)</f>
        <v/>
      </c>
      <c r="W28">
        <f>SUM(I28:K28)</f>
        <v/>
      </c>
      <c r="X28" s="7">
        <f>IFERROR(Y28/AD28, 0)</f>
        <v/>
      </c>
      <c r="Y28">
        <f>SUM(L28:R28)</f>
        <v/>
      </c>
      <c r="Z28" s="7">
        <f>IFERROR(AA28/AD28, 0)</f>
        <v/>
      </c>
      <c r="AA28">
        <f>SUM(S28:T28)</f>
        <v/>
      </c>
      <c r="AB28" s="7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Total</t>
        </is>
      </c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7">
        <f>IFERROR(SUM(V5:V28), 0)</f>
        <v/>
      </c>
      <c r="W29">
        <f>SUM(I29:K29)</f>
        <v/>
      </c>
      <c r="X29" s="7">
        <f>IFERROR(SUM(X5:X28), 0)</f>
        <v/>
      </c>
      <c r="Y29">
        <f>SUM(L29:R29)</f>
        <v/>
      </c>
      <c r="Z29" s="7">
        <f>IFERROR(SUM(Z5:Z28), 0)</f>
        <v/>
      </c>
      <c r="AA29">
        <f>SUM(S29:T29)</f>
        <v/>
      </c>
      <c r="AB29" s="7">
        <f>IFERROR(SUM(AB5:AB28), 0)</f>
        <v/>
      </c>
      <c r="AC29">
        <f>SUM(W29,Y29,AA29)</f>
        <v/>
      </c>
      <c r="AD29">
        <f>SUM(D29:H29,AC29)</f>
        <v/>
      </c>
    </row>
    <row r="30"/>
    <row r="31"/>
    <row r="32"/>
    <row r="33"/>
    <row r="34">
      <c r="B34" t="inlineStr">
        <is>
          <t>Data:</t>
        </is>
      </c>
      <c r="C34" t="inlineStr">
        <is>
          <t>09-05-2025</t>
        </is>
      </c>
    </row>
    <row r="35">
      <c r="B35" t="inlineStr">
        <is>
          <t>Movimento:</t>
        </is>
      </c>
      <c r="C35" t="inlineStr">
        <is>
          <t>P007b</t>
        </is>
      </c>
    </row>
    <row r="36">
      <c r="B36" s="12" t="inlineStr">
        <is>
          <t>Horas</t>
        </is>
      </c>
      <c r="D36" s="12" t="inlineStr">
        <is>
          <t>Leves</t>
        </is>
      </c>
      <c r="E36" s="12" t="inlineStr">
        <is>
          <t>Carretinha</t>
        </is>
      </c>
      <c r="H36" s="12" t="inlineStr">
        <is>
          <t>VUC</t>
        </is>
      </c>
      <c r="I36" s="12" t="inlineStr">
        <is>
          <t>Caminhões</t>
        </is>
      </c>
      <c r="L36" s="12" t="inlineStr">
        <is>
          <t>Carreta</t>
        </is>
      </c>
      <c r="S36" s="12" t="inlineStr">
        <is>
          <t>Ônibus</t>
        </is>
      </c>
      <c r="U36" s="12" t="inlineStr">
        <is>
          <t>Motos</t>
        </is>
      </c>
      <c r="V36" s="12" t="inlineStr">
        <is>
          <t>Pesados</t>
        </is>
      </c>
      <c r="AD36" s="12" t="inlineStr">
        <is>
          <t>Veículos Totais</t>
        </is>
      </c>
    </row>
    <row r="37">
      <c r="B37" s="5" t="inlineStr">
        <is>
          <t>das</t>
        </is>
      </c>
      <c r="C37" s="5" t="inlineStr">
        <is>
          <t>as</t>
        </is>
      </c>
      <c r="E37" s="5" t="inlineStr">
        <is>
          <t>1 Eixo</t>
        </is>
      </c>
      <c r="F37" s="5" t="inlineStr">
        <is>
          <t>2 Eixos</t>
        </is>
      </c>
      <c r="G37" s="5" t="inlineStr">
        <is>
          <t>3 Eixos</t>
        </is>
      </c>
      <c r="I37" s="5" t="inlineStr">
        <is>
          <t>2 Eixos</t>
        </is>
      </c>
      <c r="J37" s="5" t="inlineStr">
        <is>
          <t>3 Eixos</t>
        </is>
      </c>
      <c r="K37" s="5" t="inlineStr">
        <is>
          <t>4 Eixos</t>
        </is>
      </c>
      <c r="L37" s="5" t="inlineStr">
        <is>
          <t>2 E</t>
        </is>
      </c>
      <c r="M37" s="5" t="inlineStr">
        <is>
          <t>3 E</t>
        </is>
      </c>
      <c r="N37" s="5" t="inlineStr">
        <is>
          <t>4 E</t>
        </is>
      </c>
      <c r="O37" s="5" t="inlineStr">
        <is>
          <t>5 E</t>
        </is>
      </c>
      <c r="P37" s="5" t="inlineStr">
        <is>
          <t>6 E</t>
        </is>
      </c>
      <c r="Q37" s="5" t="inlineStr">
        <is>
          <t>7 E</t>
        </is>
      </c>
      <c r="R37" s="5" t="inlineStr">
        <is>
          <t>8 E</t>
        </is>
      </c>
      <c r="S37" s="5" t="inlineStr">
        <is>
          <t>2 E</t>
        </is>
      </c>
      <c r="T37" s="5" t="inlineStr">
        <is>
          <t>3 E ou +</t>
        </is>
      </c>
      <c r="V37" s="5" t="inlineStr">
        <is>
          <t>% Cam</t>
        </is>
      </c>
      <c r="W37" s="5" t="inlineStr">
        <is>
          <t>Caminhões</t>
        </is>
      </c>
      <c r="X37" s="5" t="inlineStr">
        <is>
          <t>% Carr</t>
        </is>
      </c>
      <c r="Y37" s="5" t="inlineStr">
        <is>
          <t>Carretas</t>
        </is>
      </c>
      <c r="Z37" s="5" t="inlineStr">
        <is>
          <t>% Ônib</t>
        </is>
      </c>
      <c r="AA37" s="5" t="inlineStr">
        <is>
          <t>Ônibus</t>
        </is>
      </c>
      <c r="AB37" s="5" t="inlineStr">
        <is>
          <t>% Pes</t>
        </is>
      </c>
      <c r="AC37" s="5" t="inlineStr">
        <is>
          <t>Total</t>
        </is>
      </c>
    </row>
    <row r="38">
      <c r="B38" t="inlineStr">
        <is>
          <t>00:00</t>
        </is>
      </c>
      <c r="C38" t="inlineStr">
        <is>
          <t>01:00</t>
        </is>
      </c>
      <c r="V38" s="7">
        <f>IFERROR(W38/AD38, 0)</f>
        <v/>
      </c>
      <c r="W38">
        <f>SUM(I38:K38)</f>
        <v/>
      </c>
      <c r="X38" s="7">
        <f>IFERROR(Y38/AD38, 0)</f>
        <v/>
      </c>
      <c r="Y38">
        <f>SUM(L38:R38)</f>
        <v/>
      </c>
      <c r="Z38" s="7">
        <f>IFERROR(AA38/AD38, 0)</f>
        <v/>
      </c>
      <c r="AA38">
        <f>SUM(S38:T38)</f>
        <v/>
      </c>
      <c r="AB38" s="7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01:00</t>
        </is>
      </c>
      <c r="C39" t="inlineStr">
        <is>
          <t>02:00</t>
        </is>
      </c>
      <c r="V39" s="7">
        <f>IFERROR(W39/AD39, 0)</f>
        <v/>
      </c>
      <c r="W39">
        <f>SUM(I39:K39)</f>
        <v/>
      </c>
      <c r="X39" s="7">
        <f>IFERROR(Y39/AD39, 0)</f>
        <v/>
      </c>
      <c r="Y39">
        <f>SUM(L39:R39)</f>
        <v/>
      </c>
      <c r="Z39" s="7">
        <f>IFERROR(AA39/AD39, 0)</f>
        <v/>
      </c>
      <c r="AA39">
        <f>SUM(S39:T39)</f>
        <v/>
      </c>
      <c r="AB39" s="7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02:00</t>
        </is>
      </c>
      <c r="C40" t="inlineStr">
        <is>
          <t>03:00</t>
        </is>
      </c>
      <c r="V40" s="7">
        <f>IFERROR(W40/AD40, 0)</f>
        <v/>
      </c>
      <c r="W40">
        <f>SUM(I40:K40)</f>
        <v/>
      </c>
      <c r="X40" s="7">
        <f>IFERROR(Y40/AD40, 0)</f>
        <v/>
      </c>
      <c r="Y40">
        <f>SUM(L40:R40)</f>
        <v/>
      </c>
      <c r="Z40" s="7">
        <f>IFERROR(AA40/AD40, 0)</f>
        <v/>
      </c>
      <c r="AA40">
        <f>SUM(S40:T40)</f>
        <v/>
      </c>
      <c r="AB40" s="7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03:00</t>
        </is>
      </c>
      <c r="C41" t="inlineStr">
        <is>
          <t>04:00</t>
        </is>
      </c>
      <c r="V41" s="7">
        <f>IFERROR(W41/AD41, 0)</f>
        <v/>
      </c>
      <c r="W41">
        <f>SUM(I41:K41)</f>
        <v/>
      </c>
      <c r="X41" s="7">
        <f>IFERROR(Y41/AD41, 0)</f>
        <v/>
      </c>
      <c r="Y41">
        <f>SUM(L41:R41)</f>
        <v/>
      </c>
      <c r="Z41" s="7">
        <f>IFERROR(AA41/AD41, 0)</f>
        <v/>
      </c>
      <c r="AA41">
        <f>SUM(S41:T41)</f>
        <v/>
      </c>
      <c r="AB41" s="7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04:00</t>
        </is>
      </c>
      <c r="C42" t="inlineStr">
        <is>
          <t>05:00</t>
        </is>
      </c>
      <c r="V42" s="7">
        <f>IFERROR(W42/AD42, 0)</f>
        <v/>
      </c>
      <c r="W42">
        <f>SUM(I42:K42)</f>
        <v/>
      </c>
      <c r="X42" s="7">
        <f>IFERROR(Y42/AD42, 0)</f>
        <v/>
      </c>
      <c r="Y42">
        <f>SUM(L42:R42)</f>
        <v/>
      </c>
      <c r="Z42" s="7">
        <f>IFERROR(AA42/AD42, 0)</f>
        <v/>
      </c>
      <c r="AA42">
        <f>SUM(S42:T42)</f>
        <v/>
      </c>
      <c r="AB42" s="7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05:00</t>
        </is>
      </c>
      <c r="C43" t="inlineStr">
        <is>
          <t>06:00</t>
        </is>
      </c>
      <c r="V43" s="7">
        <f>IFERROR(W43/AD43, 0)</f>
        <v/>
      </c>
      <c r="W43">
        <f>SUM(I43:K43)</f>
        <v/>
      </c>
      <c r="X43" s="7">
        <f>IFERROR(Y43/AD43, 0)</f>
        <v/>
      </c>
      <c r="Y43">
        <f>SUM(L43:R43)</f>
        <v/>
      </c>
      <c r="Z43" s="7">
        <f>IFERROR(AA43/AD43, 0)</f>
        <v/>
      </c>
      <c r="AA43">
        <f>SUM(S43:T43)</f>
        <v/>
      </c>
      <c r="AB43" s="7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06:00</t>
        </is>
      </c>
      <c r="C44" t="inlineStr">
        <is>
          <t>07:00</t>
        </is>
      </c>
      <c r="V44" s="7">
        <f>IFERROR(W44/AD44, 0)</f>
        <v/>
      </c>
      <c r="W44">
        <f>SUM(I44:K44)</f>
        <v/>
      </c>
      <c r="X44" s="7">
        <f>IFERROR(Y44/AD44, 0)</f>
        <v/>
      </c>
      <c r="Y44">
        <f>SUM(L44:R44)</f>
        <v/>
      </c>
      <c r="Z44" s="7">
        <f>IFERROR(AA44/AD44, 0)</f>
        <v/>
      </c>
      <c r="AA44">
        <f>SUM(S44:T44)</f>
        <v/>
      </c>
      <c r="AB44" s="7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07:00</t>
        </is>
      </c>
      <c r="C45" t="inlineStr">
        <is>
          <t>08:00</t>
        </is>
      </c>
      <c r="V45" s="7">
        <f>IFERROR(W45/AD45, 0)</f>
        <v/>
      </c>
      <c r="W45">
        <f>SUM(I45:K45)</f>
        <v/>
      </c>
      <c r="X45" s="7">
        <f>IFERROR(Y45/AD45, 0)</f>
        <v/>
      </c>
      <c r="Y45">
        <f>SUM(L45:R45)</f>
        <v/>
      </c>
      <c r="Z45" s="7">
        <f>IFERROR(AA45/AD45, 0)</f>
        <v/>
      </c>
      <c r="AA45">
        <f>SUM(S45:T45)</f>
        <v/>
      </c>
      <c r="AB45" s="7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08:00</t>
        </is>
      </c>
      <c r="C46" t="inlineStr">
        <is>
          <t>09:00</t>
        </is>
      </c>
      <c r="V46" s="7">
        <f>IFERROR(W46/AD46, 0)</f>
        <v/>
      </c>
      <c r="W46">
        <f>SUM(I46:K46)</f>
        <v/>
      </c>
      <c r="X46" s="7">
        <f>IFERROR(Y46/AD46, 0)</f>
        <v/>
      </c>
      <c r="Y46">
        <f>SUM(L46:R46)</f>
        <v/>
      </c>
      <c r="Z46" s="7">
        <f>IFERROR(AA46/AD46, 0)</f>
        <v/>
      </c>
      <c r="AA46">
        <f>SUM(S46:T46)</f>
        <v/>
      </c>
      <c r="AB46" s="7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09:00</t>
        </is>
      </c>
      <c r="C47" t="inlineStr">
        <is>
          <t>10:00</t>
        </is>
      </c>
      <c r="V47" s="7">
        <f>IFERROR(W47/AD47, 0)</f>
        <v/>
      </c>
      <c r="W47">
        <f>SUM(I47:K47)</f>
        <v/>
      </c>
      <c r="X47" s="7">
        <f>IFERROR(Y47/AD47, 0)</f>
        <v/>
      </c>
      <c r="Y47">
        <f>SUM(L47:R47)</f>
        <v/>
      </c>
      <c r="Z47" s="7">
        <f>IFERROR(AA47/AD47, 0)</f>
        <v/>
      </c>
      <c r="AA47">
        <f>SUM(S47:T47)</f>
        <v/>
      </c>
      <c r="AB47" s="7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10:00</t>
        </is>
      </c>
      <c r="C48" t="inlineStr">
        <is>
          <t>11:00</t>
        </is>
      </c>
      <c r="V48" s="7">
        <f>IFERROR(W48/AD48, 0)</f>
        <v/>
      </c>
      <c r="W48">
        <f>SUM(I48:K48)</f>
        <v/>
      </c>
      <c r="X48" s="7">
        <f>IFERROR(Y48/AD48, 0)</f>
        <v/>
      </c>
      <c r="Y48">
        <f>SUM(L48:R48)</f>
        <v/>
      </c>
      <c r="Z48" s="7">
        <f>IFERROR(AA48/AD48, 0)</f>
        <v/>
      </c>
      <c r="AA48">
        <f>SUM(S48:T48)</f>
        <v/>
      </c>
      <c r="AB48" s="7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12:00</t>
        </is>
      </c>
      <c r="V49" s="7">
        <f>IFERROR(W49/AD49, 0)</f>
        <v/>
      </c>
      <c r="W49">
        <f>SUM(I49:K49)</f>
        <v/>
      </c>
      <c r="X49" s="7">
        <f>IFERROR(Y49/AD49, 0)</f>
        <v/>
      </c>
      <c r="Y49">
        <f>SUM(L49:R49)</f>
        <v/>
      </c>
      <c r="Z49" s="7">
        <f>IFERROR(AA49/AD49, 0)</f>
        <v/>
      </c>
      <c r="AA49">
        <f>SUM(S49:T49)</f>
        <v/>
      </c>
      <c r="AB49" s="7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12:00</t>
        </is>
      </c>
      <c r="C50" t="inlineStr">
        <is>
          <t>13:00</t>
        </is>
      </c>
      <c r="V50" s="7">
        <f>IFERROR(W50/AD50, 0)</f>
        <v/>
      </c>
      <c r="W50">
        <f>SUM(I50:K50)</f>
        <v/>
      </c>
      <c r="X50" s="7">
        <f>IFERROR(Y50/AD50, 0)</f>
        <v/>
      </c>
      <c r="Y50">
        <f>SUM(L50:R50)</f>
        <v/>
      </c>
      <c r="Z50" s="7">
        <f>IFERROR(AA50/AD50, 0)</f>
        <v/>
      </c>
      <c r="AA50">
        <f>SUM(S50:T50)</f>
        <v/>
      </c>
      <c r="AB50" s="7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13:00</t>
        </is>
      </c>
      <c r="C51" t="inlineStr">
        <is>
          <t>14:00</t>
        </is>
      </c>
      <c r="V51" s="7">
        <f>IFERROR(W51/AD51, 0)</f>
        <v/>
      </c>
      <c r="W51">
        <f>SUM(I51:K51)</f>
        <v/>
      </c>
      <c r="X51" s="7">
        <f>IFERROR(Y51/AD51, 0)</f>
        <v/>
      </c>
      <c r="Y51">
        <f>SUM(L51:R51)</f>
        <v/>
      </c>
      <c r="Z51" s="7">
        <f>IFERROR(AA51/AD51, 0)</f>
        <v/>
      </c>
      <c r="AA51">
        <f>SUM(S51:T51)</f>
        <v/>
      </c>
      <c r="AB51" s="7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14:00</t>
        </is>
      </c>
      <c r="C52" t="inlineStr">
        <is>
          <t>15:00</t>
        </is>
      </c>
      <c r="V52" s="7">
        <f>IFERROR(W52/AD52, 0)</f>
        <v/>
      </c>
      <c r="W52">
        <f>SUM(I52:K52)</f>
        <v/>
      </c>
      <c r="X52" s="7">
        <f>IFERROR(Y52/AD52, 0)</f>
        <v/>
      </c>
      <c r="Y52">
        <f>SUM(L52:R52)</f>
        <v/>
      </c>
      <c r="Z52" s="7">
        <f>IFERROR(AA52/AD52, 0)</f>
        <v/>
      </c>
      <c r="AA52">
        <f>SUM(S52:T52)</f>
        <v/>
      </c>
      <c r="AB52" s="7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15:00</t>
        </is>
      </c>
      <c r="C53" t="inlineStr">
        <is>
          <t>16:00</t>
        </is>
      </c>
      <c r="V53" s="7">
        <f>IFERROR(W53/AD53, 0)</f>
        <v/>
      </c>
      <c r="W53">
        <f>SUM(I53:K53)</f>
        <v/>
      </c>
      <c r="X53" s="7">
        <f>IFERROR(Y53/AD53, 0)</f>
        <v/>
      </c>
      <c r="Y53">
        <f>SUM(L53:R53)</f>
        <v/>
      </c>
      <c r="Z53" s="7">
        <f>IFERROR(AA53/AD53, 0)</f>
        <v/>
      </c>
      <c r="AA53">
        <f>SUM(S53:T53)</f>
        <v/>
      </c>
      <c r="AB53" s="7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16:00</t>
        </is>
      </c>
      <c r="C54" t="inlineStr">
        <is>
          <t>17:00</t>
        </is>
      </c>
      <c r="V54" s="7">
        <f>IFERROR(W54/AD54, 0)</f>
        <v/>
      </c>
      <c r="W54">
        <f>SUM(I54:K54)</f>
        <v/>
      </c>
      <c r="X54" s="7">
        <f>IFERROR(Y54/AD54, 0)</f>
        <v/>
      </c>
      <c r="Y54">
        <f>SUM(L54:R54)</f>
        <v/>
      </c>
      <c r="Z54" s="7">
        <f>IFERROR(AA54/AD54, 0)</f>
        <v/>
      </c>
      <c r="AA54">
        <f>SUM(S54:T54)</f>
        <v/>
      </c>
      <c r="AB54" s="7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17:00</t>
        </is>
      </c>
      <c r="C55" t="inlineStr">
        <is>
          <t>18:00</t>
        </is>
      </c>
      <c r="V55" s="7">
        <f>IFERROR(W55/AD55, 0)</f>
        <v/>
      </c>
      <c r="W55">
        <f>SUM(I55:K55)</f>
        <v/>
      </c>
      <c r="X55" s="7">
        <f>IFERROR(Y55/AD55, 0)</f>
        <v/>
      </c>
      <c r="Y55">
        <f>SUM(L55:R55)</f>
        <v/>
      </c>
      <c r="Z55" s="7">
        <f>IFERROR(AA55/AD55, 0)</f>
        <v/>
      </c>
      <c r="AA55">
        <f>SUM(S55:T55)</f>
        <v/>
      </c>
      <c r="AB55" s="7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18:00</t>
        </is>
      </c>
      <c r="C56" t="inlineStr">
        <is>
          <t>19:00</t>
        </is>
      </c>
      <c r="V56" s="7">
        <f>IFERROR(W56/AD56, 0)</f>
        <v/>
      </c>
      <c r="W56">
        <f>SUM(I56:K56)</f>
        <v/>
      </c>
      <c r="X56" s="7">
        <f>IFERROR(Y56/AD56, 0)</f>
        <v/>
      </c>
      <c r="Y56">
        <f>SUM(L56:R56)</f>
        <v/>
      </c>
      <c r="Z56" s="7">
        <f>IFERROR(AA56/AD56, 0)</f>
        <v/>
      </c>
      <c r="AA56">
        <f>SUM(S56:T56)</f>
        <v/>
      </c>
      <c r="AB56" s="7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19:00</t>
        </is>
      </c>
      <c r="C57" t="inlineStr">
        <is>
          <t>20:00</t>
        </is>
      </c>
      <c r="V57" s="7">
        <f>IFERROR(W57/AD57, 0)</f>
        <v/>
      </c>
      <c r="W57">
        <f>SUM(I57:K57)</f>
        <v/>
      </c>
      <c r="X57" s="7">
        <f>IFERROR(Y57/AD57, 0)</f>
        <v/>
      </c>
      <c r="Y57">
        <f>SUM(L57:R57)</f>
        <v/>
      </c>
      <c r="Z57" s="7">
        <f>IFERROR(AA57/AD57, 0)</f>
        <v/>
      </c>
      <c r="AA57">
        <f>SUM(S57:T57)</f>
        <v/>
      </c>
      <c r="AB57" s="7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20:00</t>
        </is>
      </c>
      <c r="C58" t="inlineStr">
        <is>
          <t>21:00</t>
        </is>
      </c>
      <c r="V58" s="7">
        <f>IFERROR(W58/AD58, 0)</f>
        <v/>
      </c>
      <c r="W58">
        <f>SUM(I58:K58)</f>
        <v/>
      </c>
      <c r="X58" s="7">
        <f>IFERROR(Y58/AD58, 0)</f>
        <v/>
      </c>
      <c r="Y58">
        <f>SUM(L58:R58)</f>
        <v/>
      </c>
      <c r="Z58" s="7">
        <f>IFERROR(AA58/AD58, 0)</f>
        <v/>
      </c>
      <c r="AA58">
        <f>SUM(S58:T58)</f>
        <v/>
      </c>
      <c r="AB58" s="7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21:00</t>
        </is>
      </c>
      <c r="C59" t="inlineStr">
        <is>
          <t>22:00</t>
        </is>
      </c>
      <c r="V59" s="7">
        <f>IFERROR(W59/AD59, 0)</f>
        <v/>
      </c>
      <c r="W59">
        <f>SUM(I59:K59)</f>
        <v/>
      </c>
      <c r="X59" s="7">
        <f>IFERROR(Y59/AD59, 0)</f>
        <v/>
      </c>
      <c r="Y59">
        <f>SUM(L59:R59)</f>
        <v/>
      </c>
      <c r="Z59" s="7">
        <f>IFERROR(AA59/AD59, 0)</f>
        <v/>
      </c>
      <c r="AA59">
        <f>SUM(S59:T59)</f>
        <v/>
      </c>
      <c r="AB59" s="7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22:00</t>
        </is>
      </c>
      <c r="C60" t="inlineStr">
        <is>
          <t>23:00</t>
        </is>
      </c>
      <c r="V60" s="7">
        <f>IFERROR(W60/AD60, 0)</f>
        <v/>
      </c>
      <c r="W60">
        <f>SUM(I60:K60)</f>
        <v/>
      </c>
      <c r="X60" s="7">
        <f>IFERROR(Y60/AD60, 0)</f>
        <v/>
      </c>
      <c r="Y60">
        <f>SUM(L60:R60)</f>
        <v/>
      </c>
      <c r="Z60" s="7">
        <f>IFERROR(AA60/AD60, 0)</f>
        <v/>
      </c>
      <c r="AA60">
        <f>SUM(S60:T60)</f>
        <v/>
      </c>
      <c r="AB60" s="7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23:00</t>
        </is>
      </c>
      <c r="C61" t="inlineStr">
        <is>
          <t>00:00</t>
        </is>
      </c>
      <c r="V61" s="7">
        <f>IFERROR(W61/AD61, 0)</f>
        <v/>
      </c>
      <c r="W61">
        <f>SUM(I61:K61)</f>
        <v/>
      </c>
      <c r="X61" s="7">
        <f>IFERROR(Y61/AD61, 0)</f>
        <v/>
      </c>
      <c r="Y61">
        <f>SUM(L61:R61)</f>
        <v/>
      </c>
      <c r="Z61" s="7">
        <f>IFERROR(AA61/AD61, 0)</f>
        <v/>
      </c>
      <c r="AA61">
        <f>SUM(S61:T61)</f>
        <v/>
      </c>
      <c r="AB61" s="7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Total</t>
        </is>
      </c>
      <c r="D62">
        <f>SUM(D38:D61)</f>
        <v/>
      </c>
      <c r="E62">
        <f>SUM(E38:E61)</f>
        <v/>
      </c>
      <c r="F62">
        <f>SUM(F38:F61)</f>
        <v/>
      </c>
      <c r="G62">
        <f>SUM(G38:G61)</f>
        <v/>
      </c>
      <c r="H62">
        <f>SUM(H38:H61)</f>
        <v/>
      </c>
      <c r="I62">
        <f>SUM(I38:I61)</f>
        <v/>
      </c>
      <c r="J62">
        <f>SUM(J38:J61)</f>
        <v/>
      </c>
      <c r="K62">
        <f>SUM(K38:K61)</f>
        <v/>
      </c>
      <c r="L62">
        <f>SUM(L38:L61)</f>
        <v/>
      </c>
      <c r="M62">
        <f>SUM(M38:M61)</f>
        <v/>
      </c>
      <c r="N62">
        <f>SUM(N38:N61)</f>
        <v/>
      </c>
      <c r="O62">
        <f>SUM(O38:O61)</f>
        <v/>
      </c>
      <c r="P62">
        <f>SUM(P38:P61)</f>
        <v/>
      </c>
      <c r="Q62">
        <f>SUM(Q38:Q61)</f>
        <v/>
      </c>
      <c r="R62">
        <f>SUM(R38:R61)</f>
        <v/>
      </c>
      <c r="S62">
        <f>SUM(S38:S61)</f>
        <v/>
      </c>
      <c r="T62">
        <f>SUM(T38:T61)</f>
        <v/>
      </c>
      <c r="U62">
        <f>SUM(U38:U61)</f>
        <v/>
      </c>
      <c r="V62" s="7">
        <f>IFERROR(SUM(V38:V61), 0)</f>
        <v/>
      </c>
      <c r="W62">
        <f>SUM(I62:K62)</f>
        <v/>
      </c>
      <c r="X62" s="7">
        <f>IFERROR(SUM(X38:X61), 0)</f>
        <v/>
      </c>
      <c r="Y62">
        <f>SUM(L62:R62)</f>
        <v/>
      </c>
      <c r="Z62" s="7">
        <f>IFERROR(SUM(Z38:Z61), 0)</f>
        <v/>
      </c>
      <c r="AA62">
        <f>SUM(S62:T62)</f>
        <v/>
      </c>
      <c r="AB62" s="7">
        <f>IFERROR(SUM(AB38:AB61), 0)</f>
        <v/>
      </c>
      <c r="AC62">
        <f>SUM(W62,Y62,AA62)</f>
        <v/>
      </c>
      <c r="AD62">
        <f>SUM(D62:H62,AC62)</f>
        <v/>
      </c>
    </row>
  </sheetData>
  <mergeCells count="22">
    <mergeCell ref="B62:C62"/>
    <mergeCell ref="V3:AC3"/>
    <mergeCell ref="B3:C3"/>
    <mergeCell ref="I3:K3"/>
    <mergeCell ref="U36:U37"/>
    <mergeCell ref="D36:D37"/>
    <mergeCell ref="S3:T3"/>
    <mergeCell ref="L36:R36"/>
    <mergeCell ref="E36:G36"/>
    <mergeCell ref="H36:H37"/>
    <mergeCell ref="D3:D4"/>
    <mergeCell ref="U3:U4"/>
    <mergeCell ref="AD36:AD37"/>
    <mergeCell ref="B29:C29"/>
    <mergeCell ref="H3:H4"/>
    <mergeCell ref="L3:R3"/>
    <mergeCell ref="V36:AC36"/>
    <mergeCell ref="E3:G3"/>
    <mergeCell ref="S36:T36"/>
    <mergeCell ref="AD3:AD4"/>
    <mergeCell ref="I36:K36"/>
    <mergeCell ref="B36:C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2025-05-07T18:44:21Z</dcterms:created>
  <dcterms:modified xsi:type="dcterms:W3CDTF">2025-05-07T18:44:21Z</dcterms:modified>
</cp:coreProperties>
</file>