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ary" sheetId="1" state="visible" r:id="rId2"/>
    <sheet name="4W" sheetId="2" state="visible" r:id="rId3"/>
    <sheet name="8W" sheetId="3" state="visible" r:id="rId4"/>
    <sheet name="12W" sheetId="4" state="visible" r:id="rId5"/>
    <sheet name="16W" sheetId="5" state="visible" r:id="rId6"/>
    <sheet name="32W" sheetId="6" state="visible" r:id="rId7"/>
    <sheet name="Serial" sheetId="7" state="visible" r:id="rId8"/>
    <sheet name="Tabl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<sst xmlns="http://schemas.openxmlformats.org/spreadsheetml/2006/main" count="492" uniqueCount="81">
  <si>
    <t xml:space="preserve">DMBO</t>
  </si>
  <si>
    <t xml:space="preserve">DTC</t>
  </si>
  <si>
    <t xml:space="preserve">Configuration</t>
  </si>
  <si>
    <t xml:space="preserve">1x</t>
  </si>
  <si>
    <t xml:space="preserve">2x</t>
  </si>
  <si>
    <t xml:space="preserve">3x</t>
  </si>
  <si>
    <t xml:space="preserve">4x</t>
  </si>
  <si>
    <t xml:space="preserve">5x</t>
  </si>
  <si>
    <t xml:space="preserve">Mean</t>
  </si>
  <si>
    <t xml:space="preserve">Space 4w HO</t>
  </si>
  <si>
    <t xml:space="preserve">Space 4w HE</t>
  </si>
  <si>
    <t xml:space="preserve">Space 8w HO</t>
  </si>
  <si>
    <t xml:space="preserve">Space 8w HE</t>
  </si>
  <si>
    <t xml:space="preserve">Space 12w HO</t>
  </si>
  <si>
    <t xml:space="preserve">Space 12w HE</t>
  </si>
  <si>
    <t xml:space="preserve">Space 16w HO</t>
  </si>
  <si>
    <t xml:space="preserve">Space 16w HE</t>
  </si>
  <si>
    <t xml:space="preserve">Space 32w HO</t>
  </si>
  <si>
    <t xml:space="preserve">Space 32w HE</t>
  </si>
  <si>
    <t xml:space="preserve">GMOD</t>
  </si>
  <si>
    <t xml:space="preserve">GTCOD</t>
  </si>
  <si>
    <t xml:space="preserve">PEDRO</t>
  </si>
  <si>
    <t xml:space="preserve">SERIAL</t>
  </si>
  <si>
    <t xml:space="preserve">Space</t>
  </si>
  <si>
    <t xml:space="preserve">Program</t>
  </si>
  <si>
    <t xml:space="preserve">Worker 1</t>
  </si>
  <si>
    <t xml:space="preserve">Worker 2</t>
  </si>
  <si>
    <t xml:space="preserve">Worker 3</t>
  </si>
  <si>
    <t xml:space="preserve">Worker 4</t>
  </si>
  <si>
    <t xml:space="preserve">MAX</t>
  </si>
  <si>
    <t xml:space="preserve">Space_dmbo</t>
  </si>
  <si>
    <t xml:space="preserve">Space_dmbo HETE</t>
  </si>
  <si>
    <t xml:space="preserve">Space_dtc</t>
  </si>
  <si>
    <t xml:space="preserve">Space_dtc HETE</t>
  </si>
  <si>
    <t xml:space="preserve">Space_gmod</t>
  </si>
  <si>
    <t xml:space="preserve">Space_gmod HETE</t>
  </si>
  <si>
    <t xml:space="preserve">space_gtcod</t>
  </si>
  <si>
    <t xml:space="preserve">Space_gtcod HETE</t>
  </si>
  <si>
    <t xml:space="preserve">space_pedro</t>
  </si>
  <si>
    <t xml:space="preserve">Space_pedro HETE</t>
  </si>
  <si>
    <t xml:space="preserve">Worker 5</t>
  </si>
  <si>
    <t xml:space="preserve">Worker 6</t>
  </si>
  <si>
    <t xml:space="preserve">Worker 7</t>
  </si>
  <si>
    <t xml:space="preserve">Worker 8</t>
  </si>
  <si>
    <t xml:space="preserve">Worker 9</t>
  </si>
  <si>
    <t xml:space="preserve">Worker 10</t>
  </si>
  <si>
    <t xml:space="preserve">Worker 11</t>
  </si>
  <si>
    <t xml:space="preserve">Worker 12</t>
  </si>
  <si>
    <t xml:space="preserve">Worker 13</t>
  </si>
  <si>
    <t xml:space="preserve">Worker 14</t>
  </si>
  <si>
    <t xml:space="preserve">Worker 15</t>
  </si>
  <si>
    <t xml:space="preserve">Worker 16</t>
  </si>
  <si>
    <t xml:space="preserve">Worker 17</t>
  </si>
  <si>
    <t xml:space="preserve">Worker 18</t>
  </si>
  <si>
    <t xml:space="preserve">Worker 19</t>
  </si>
  <si>
    <t xml:space="preserve">Worker 20</t>
  </si>
  <si>
    <t xml:space="preserve">Worker 21</t>
  </si>
  <si>
    <t xml:space="preserve">Worker 22</t>
  </si>
  <si>
    <t xml:space="preserve">Worker 23</t>
  </si>
  <si>
    <t xml:space="preserve">Worker 24</t>
  </si>
  <si>
    <t xml:space="preserve">Worker 25</t>
  </si>
  <si>
    <t xml:space="preserve">Worker 26</t>
  </si>
  <si>
    <t xml:space="preserve">Worker 27</t>
  </si>
  <si>
    <t xml:space="preserve">Worker 28</t>
  </si>
  <si>
    <t xml:space="preserve">Worker 29</t>
  </si>
  <si>
    <t xml:space="preserve">Worker 30</t>
  </si>
  <si>
    <t xml:space="preserve">Worker 31</t>
  </si>
  <si>
    <t xml:space="preserve">Worker 32</t>
  </si>
  <si>
    <t xml:space="preserve">space_gtcod HETE</t>
  </si>
  <si>
    <t xml:space="preserve">space_pedro HETE</t>
  </si>
  <si>
    <t xml:space="preserve">Serial</t>
  </si>
  <si>
    <t xml:space="preserve">4 Worker</t>
  </si>
  <si>
    <t xml:space="preserve">16 Worker</t>
  </si>
  <si>
    <t xml:space="preserve">Abordagem</t>
  </si>
  <si>
    <t xml:space="preserve">HO</t>
  </si>
  <si>
    <t xml:space="preserve">HE</t>
  </si>
  <si>
    <t xml:space="preserve">Dif (HO)</t>
  </si>
  <si>
    <t xml:space="preserve">Dif (HE)</t>
  </si>
  <si>
    <t xml:space="preserve">8 Worker</t>
  </si>
  <si>
    <t xml:space="preserve">32 Worker</t>
  </si>
  <si>
    <t xml:space="preserve">12 Worker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</si>
</sst>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@"/>
    <numFmt numFmtId="167" formatCode="0.00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5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13.17"/>
    <col collapsed="false" customWidth="true" hidden="false" outlineLevel="0" max="7" min="2" style="0" width="12.13"/>
    <col collapsed="false" customWidth="true" hidden="false" outlineLevel="0" max="9" min="8" style="0" width="8.67"/>
    <col collapsed="false" customWidth="true" hidden="false" outlineLevel="0" max="10" min="10" style="1" width="11.78"/>
    <col collapsed="false" customWidth="true" hidden="false" outlineLevel="0" max="16" min="11" style="0" width="12.13"/>
    <col collapsed="false" customWidth="true" hidden="false" outlineLevel="0" max="1025" min="17" style="0" width="8.67"/>
  </cols>
  <sheetData>
    <row r="2" customFormat="false" ht="15" hidden="false" customHeight="false" outlineLevel="0" collapsed="false">
      <c r="A2" s="1"/>
      <c r="B2" s="2" t="s">
        <v>0</v>
      </c>
      <c r="C2" s="2"/>
      <c r="D2" s="2"/>
      <c r="E2" s="2"/>
      <c r="F2" s="2"/>
      <c r="G2" s="2"/>
      <c r="K2" s="2" t="s">
        <v>1</v>
      </c>
      <c r="L2" s="2"/>
      <c r="M2" s="2"/>
      <c r="N2" s="2"/>
      <c r="O2" s="2"/>
      <c r="P2" s="2"/>
    </row>
    <row r="3" customFormat="false" ht="15" hidden="false" customHeight="false" outlineLevel="0" collapsed="false">
      <c r="A3" s="3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J3" s="3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customFormat="false" ht="15" hidden="false" customHeight="false" outlineLevel="0" collapsed="false">
      <c r="A4" s="4" t="s">
        <v>9</v>
      </c>
      <c r="B4" s="5" t="n">
        <v>63957.26</v>
      </c>
      <c r="C4" s="5" t="n">
        <v>64607.82</v>
      </c>
      <c r="D4" s="5" t="n">
        <v>64420.55</v>
      </c>
      <c r="E4" s="5" t="n">
        <v>64233.59</v>
      </c>
      <c r="F4" s="5" t="n">
        <v>61470.07</v>
      </c>
      <c r="G4" s="5" t="n">
        <f aca="false">AVERAGE(B4:F4)</f>
        <v>63737.858</v>
      </c>
      <c r="I4" s="6"/>
      <c r="J4" s="4" t="s">
        <v>9</v>
      </c>
      <c r="K4" s="5" t="n">
        <v>125150.75</v>
      </c>
      <c r="L4" s="5" t="n">
        <v>126166.14</v>
      </c>
      <c r="M4" s="5" t="n">
        <v>125478.85</v>
      </c>
      <c r="N4" s="5" t="n">
        <v>126498.7</v>
      </c>
      <c r="O4" s="5" t="n">
        <v>125041.79</v>
      </c>
      <c r="P4" s="5" t="n">
        <f aca="false">AVERAGE(K4:O4)</f>
        <v>125667.246</v>
      </c>
    </row>
    <row r="5" customFormat="false" ht="15" hidden="false" customHeight="false" outlineLevel="0" collapsed="false">
      <c r="A5" s="4" t="s">
        <v>10</v>
      </c>
      <c r="B5" s="5" t="n">
        <v>107509.57</v>
      </c>
      <c r="C5" s="5" t="n">
        <v>112024.32</v>
      </c>
      <c r="D5" s="5" t="n">
        <v>107398.78</v>
      </c>
      <c r="E5" s="5" t="n">
        <v>110351.96</v>
      </c>
      <c r="F5" s="5" t="n">
        <v>111239.44</v>
      </c>
      <c r="G5" s="5" t="n">
        <f aca="false">AVERAGE(B5:F5)</f>
        <v>109704.814</v>
      </c>
      <c r="J5" s="4" t="s">
        <v>10</v>
      </c>
      <c r="K5" s="5" t="n">
        <v>218852.55</v>
      </c>
      <c r="L5" s="5" t="n">
        <v>222020.19</v>
      </c>
      <c r="M5" s="5" t="n">
        <v>219697.08</v>
      </c>
      <c r="N5" s="5" t="n">
        <v>221039.02</v>
      </c>
      <c r="O5" s="5" t="n">
        <v>221700.41</v>
      </c>
      <c r="P5" s="5" t="n">
        <f aca="false">AVERAGE(K5:O5)</f>
        <v>220661.85</v>
      </c>
    </row>
    <row r="6" customFormat="false" ht="15" hidden="false" customHeight="false" outlineLevel="0" collapsed="false">
      <c r="A6" s="4" t="s">
        <v>11</v>
      </c>
      <c r="B6" s="5" t="n">
        <v>33494.95</v>
      </c>
      <c r="C6" s="5" t="n">
        <v>32925.45</v>
      </c>
      <c r="D6" s="5" t="n">
        <v>33374.53</v>
      </c>
      <c r="E6" s="5" t="n">
        <v>33872.32</v>
      </c>
      <c r="F6" s="5" t="n">
        <v>34586.21</v>
      </c>
      <c r="G6" s="5" t="n">
        <f aca="false">AVERAGE(B6:F6)</f>
        <v>33650.692</v>
      </c>
      <c r="J6" s="4" t="s">
        <v>11</v>
      </c>
      <c r="K6" s="5" t="n">
        <v>65284.95</v>
      </c>
      <c r="L6" s="5" t="n">
        <v>66045.62</v>
      </c>
      <c r="M6" s="5" t="n">
        <v>65237.31</v>
      </c>
      <c r="N6" s="5" t="n">
        <v>65226.12</v>
      </c>
      <c r="O6" s="5" t="n">
        <v>65635.56</v>
      </c>
      <c r="P6" s="5" t="n">
        <f aca="false">AVERAGE(K6:O6)</f>
        <v>65485.912</v>
      </c>
    </row>
    <row r="7" customFormat="false" ht="15" hidden="false" customHeight="false" outlineLevel="0" collapsed="false">
      <c r="A7" s="4" t="s">
        <v>12</v>
      </c>
      <c r="B7" s="5" t="n">
        <v>48205.53</v>
      </c>
      <c r="C7" s="5" t="n">
        <v>49176.19</v>
      </c>
      <c r="D7" s="5" t="n">
        <v>50155.72</v>
      </c>
      <c r="E7" s="5" t="n">
        <v>49678.48</v>
      </c>
      <c r="F7" s="5" t="n">
        <v>49608.59</v>
      </c>
      <c r="G7" s="5" t="n">
        <f aca="false">AVERAGE(B7:F7)</f>
        <v>49364.902</v>
      </c>
      <c r="J7" s="4" t="s">
        <v>12</v>
      </c>
      <c r="K7" s="5" t="n">
        <v>95765.56</v>
      </c>
      <c r="L7" s="5" t="n">
        <v>94369.31</v>
      </c>
      <c r="M7" s="5" t="n">
        <v>94713.43</v>
      </c>
      <c r="N7" s="5" t="n">
        <v>97093.92</v>
      </c>
      <c r="O7" s="5" t="n">
        <v>96189.6</v>
      </c>
      <c r="P7" s="5" t="n">
        <f aca="false">AVERAGE(K7:O7)</f>
        <v>95626.364</v>
      </c>
    </row>
    <row r="8" customFormat="false" ht="15" hidden="false" customHeight="false" outlineLevel="0" collapsed="false">
      <c r="A8" s="4" t="s">
        <v>13</v>
      </c>
      <c r="B8" s="5" t="n">
        <v>23254.08</v>
      </c>
      <c r="C8" s="5" t="n">
        <v>22316.34</v>
      </c>
      <c r="D8" s="5" t="n">
        <v>22716.12</v>
      </c>
      <c r="E8" s="5" t="n">
        <v>22077.48</v>
      </c>
      <c r="F8" s="5" t="n">
        <v>22082.42</v>
      </c>
      <c r="G8" s="5" t="n">
        <f aca="false">AVERAGE(B8:F8)</f>
        <v>22489.288</v>
      </c>
      <c r="J8" s="4" t="s">
        <v>13</v>
      </c>
      <c r="K8" s="5" t="n">
        <v>45001.89</v>
      </c>
      <c r="L8" s="5" t="n">
        <v>43420.79</v>
      </c>
      <c r="M8" s="5" t="n">
        <v>44302.83</v>
      </c>
      <c r="N8" s="5" t="n">
        <v>44737.9</v>
      </c>
      <c r="O8" s="5" t="n">
        <v>43752.81</v>
      </c>
      <c r="P8" s="5" t="n">
        <f aca="false">AVERAGE(K8:O8)</f>
        <v>44243.244</v>
      </c>
    </row>
    <row r="9" customFormat="false" ht="15" hidden="false" customHeight="false" outlineLevel="0" collapsed="false">
      <c r="A9" s="4" t="s">
        <v>14</v>
      </c>
      <c r="B9" s="5" t="n">
        <v>31148.7</v>
      </c>
      <c r="C9" s="5" t="n">
        <v>31986.99</v>
      </c>
      <c r="D9" s="5" t="n">
        <v>30987.63</v>
      </c>
      <c r="E9" s="5" t="n">
        <v>31164.23</v>
      </c>
      <c r="F9" s="5" t="n">
        <v>31499.14</v>
      </c>
      <c r="G9" s="5" t="n">
        <f aca="false">AVERAGE(B9:F9)</f>
        <v>31357.338</v>
      </c>
      <c r="J9" s="4" t="s">
        <v>14</v>
      </c>
      <c r="K9" s="5" t="n">
        <v>60724.28</v>
      </c>
      <c r="L9" s="5" t="n">
        <v>61779.54</v>
      </c>
      <c r="M9" s="5" t="n">
        <v>60539.86</v>
      </c>
      <c r="N9" s="5" t="n">
        <v>60370.72</v>
      </c>
      <c r="O9" s="5" t="n">
        <v>60721.11</v>
      </c>
      <c r="P9" s="5" t="n">
        <f aca="false">AVERAGE(K9:O9)</f>
        <v>60827.102</v>
      </c>
    </row>
    <row r="10" customFormat="false" ht="15" hidden="false" customHeight="false" outlineLevel="0" collapsed="false">
      <c r="A10" s="4" t="s">
        <v>15</v>
      </c>
      <c r="B10" s="5" t="n">
        <v>17710.18</v>
      </c>
      <c r="C10" s="5" t="n">
        <v>17241.61</v>
      </c>
      <c r="D10" s="5" t="n">
        <v>17083.05</v>
      </c>
      <c r="E10" s="5" t="n">
        <v>17507.99</v>
      </c>
      <c r="F10" s="5" t="n">
        <v>17227</v>
      </c>
      <c r="G10" s="5" t="n">
        <f aca="false">AVERAGE(B10:F10)</f>
        <v>17353.966</v>
      </c>
      <c r="J10" s="4" t="s">
        <v>15</v>
      </c>
      <c r="K10" s="5" t="n">
        <v>35283.64</v>
      </c>
      <c r="L10" s="5" t="n">
        <v>34482.84</v>
      </c>
      <c r="M10" s="5" t="n">
        <v>34299.53</v>
      </c>
      <c r="N10" s="5" t="n">
        <v>34358.17</v>
      </c>
      <c r="O10" s="5" t="n">
        <v>34666.92</v>
      </c>
      <c r="P10" s="5" t="n">
        <f aca="false">AVERAGE(K10:O10)</f>
        <v>34618.22</v>
      </c>
    </row>
    <row r="11" customFormat="false" ht="15" hidden="false" customHeight="false" outlineLevel="0" collapsed="false">
      <c r="A11" s="4" t="s">
        <v>16</v>
      </c>
      <c r="B11" s="5" t="n">
        <v>23084.58</v>
      </c>
      <c r="C11" s="5" t="n">
        <v>22195.85</v>
      </c>
      <c r="D11" s="5" t="n">
        <v>23028.37</v>
      </c>
      <c r="E11" s="5" t="n">
        <v>22794.14</v>
      </c>
      <c r="F11" s="5" t="n">
        <v>23039.38</v>
      </c>
      <c r="G11" s="5" t="n">
        <v>17353.966</v>
      </c>
      <c r="J11" s="4" t="s">
        <v>16</v>
      </c>
      <c r="K11" s="5" t="n">
        <v>46515.91</v>
      </c>
      <c r="L11" s="5" t="n">
        <v>45534.76</v>
      </c>
      <c r="M11" s="5" t="n">
        <v>46114.36</v>
      </c>
      <c r="N11" s="5" t="n">
        <v>45890.32</v>
      </c>
      <c r="O11" s="5" t="n">
        <v>46111.41</v>
      </c>
      <c r="P11" s="5" t="n">
        <f aca="false">AVERAGE(K11:O11)</f>
        <v>46033.352</v>
      </c>
    </row>
    <row r="12" customFormat="false" ht="15" hidden="false" customHeight="false" outlineLevel="0" collapsed="false">
      <c r="A12" s="4" t="s">
        <v>17</v>
      </c>
      <c r="B12" s="5" t="n">
        <v>9600.09</v>
      </c>
      <c r="C12" s="5" t="n">
        <v>9786.71</v>
      </c>
      <c r="D12" s="5" t="n">
        <v>9457.07</v>
      </c>
      <c r="E12" s="5" t="n">
        <v>10239.53</v>
      </c>
      <c r="F12" s="5" t="n">
        <v>10013.64</v>
      </c>
      <c r="G12" s="5" t="n">
        <f aca="false">AVERAGE(B12:F12)</f>
        <v>9819.408</v>
      </c>
      <c r="J12" s="4" t="s">
        <v>17</v>
      </c>
      <c r="K12" s="5" t="n">
        <v>18923.13</v>
      </c>
      <c r="L12" s="5" t="n">
        <v>18327.26</v>
      </c>
      <c r="M12" s="5" t="n">
        <v>19232.44</v>
      </c>
      <c r="N12" s="5" t="n">
        <v>18270.53</v>
      </c>
      <c r="O12" s="5" t="n">
        <v>18948.62</v>
      </c>
      <c r="P12" s="5" t="n">
        <f aca="false">AVERAGE(K12:O12)</f>
        <v>18740.396</v>
      </c>
    </row>
    <row r="13" customFormat="false" ht="15" hidden="false" customHeight="false" outlineLevel="0" collapsed="false">
      <c r="A13" s="4" t="s">
        <v>18</v>
      </c>
      <c r="B13" s="5" t="n">
        <v>13636.66</v>
      </c>
      <c r="C13" s="5" t="n">
        <v>12854</v>
      </c>
      <c r="D13" s="5" t="n">
        <v>13367.16</v>
      </c>
      <c r="E13" s="5" t="n">
        <v>13237.25</v>
      </c>
      <c r="F13" s="5" t="n">
        <v>12581.69</v>
      </c>
      <c r="G13" s="5" t="n">
        <f aca="false">AVERAGE(B13:F13)</f>
        <v>13135.352</v>
      </c>
      <c r="J13" s="4" t="s">
        <v>18</v>
      </c>
      <c r="K13" s="5" t="n">
        <v>25385.74</v>
      </c>
      <c r="L13" s="5" t="n">
        <v>25313.57</v>
      </c>
      <c r="M13" s="5" t="n">
        <v>25294.89</v>
      </c>
      <c r="N13" s="5" t="n">
        <v>25366.06</v>
      </c>
      <c r="O13" s="5" t="n">
        <v>25543.35</v>
      </c>
      <c r="P13" s="5" t="n">
        <f aca="false">AVERAGE(K13:O13)</f>
        <v>25380.722</v>
      </c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/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/>
    </row>
    <row r="18" customFormat="false" ht="15" hidden="false" customHeight="false" outlineLevel="0" collapsed="false">
      <c r="A18" s="1"/>
      <c r="B18" s="2" t="s">
        <v>19</v>
      </c>
      <c r="C18" s="2"/>
      <c r="D18" s="2"/>
      <c r="E18" s="2"/>
      <c r="F18" s="2"/>
      <c r="G18" s="2"/>
      <c r="K18" s="2" t="s">
        <v>20</v>
      </c>
      <c r="L18" s="2"/>
      <c r="M18" s="2"/>
      <c r="N18" s="2"/>
      <c r="O18" s="2"/>
      <c r="P18" s="2"/>
    </row>
    <row r="19" customFormat="false" ht="15" hidden="false" customHeight="false" outlineLevel="0" collapsed="false">
      <c r="A19" s="3" t="s">
        <v>2</v>
      </c>
      <c r="B19" s="2" t="s">
        <v>3</v>
      </c>
      <c r="C19" s="2" t="s">
        <v>4</v>
      </c>
      <c r="D19" s="2" t="s">
        <v>5</v>
      </c>
      <c r="E19" s="2" t="s">
        <v>6</v>
      </c>
      <c r="F19" s="2" t="s">
        <v>7</v>
      </c>
      <c r="G19" s="2" t="s">
        <v>8</v>
      </c>
      <c r="J19" s="3" t="s">
        <v>2</v>
      </c>
      <c r="K19" s="2" t="s">
        <v>3</v>
      </c>
      <c r="L19" s="2" t="s">
        <v>4</v>
      </c>
      <c r="M19" s="2" t="s">
        <v>5</v>
      </c>
      <c r="N19" s="2" t="s">
        <v>6</v>
      </c>
      <c r="O19" s="2" t="s">
        <v>7</v>
      </c>
      <c r="P19" s="2" t="s">
        <v>8</v>
      </c>
    </row>
    <row r="20" customFormat="false" ht="15" hidden="false" customHeight="false" outlineLevel="0" collapsed="false">
      <c r="A20" s="4" t="s">
        <v>9</v>
      </c>
      <c r="B20" s="5" t="n">
        <v>73663.93</v>
      </c>
      <c r="C20" s="5" t="n">
        <v>73666.18</v>
      </c>
      <c r="D20" s="5" t="n">
        <v>73666.22</v>
      </c>
      <c r="E20" s="5" t="n">
        <v>73649.03</v>
      </c>
      <c r="F20" s="5" t="n">
        <v>73679.46</v>
      </c>
      <c r="G20" s="5" t="n">
        <f aca="false">AVERAGE(B20:F20)</f>
        <v>73664.964</v>
      </c>
      <c r="J20" s="4" t="s">
        <v>9</v>
      </c>
      <c r="K20" s="5" t="n">
        <v>173282.82</v>
      </c>
      <c r="L20" s="5" t="n">
        <v>173365.93</v>
      </c>
      <c r="M20" s="5" t="n">
        <v>172355.32</v>
      </c>
      <c r="N20" s="5" t="n">
        <v>172720.23</v>
      </c>
      <c r="O20" s="5" t="n">
        <v>172691.29</v>
      </c>
      <c r="P20" s="5" t="n">
        <f aca="false">AVERAGE(K20:O20)</f>
        <v>172883.118</v>
      </c>
    </row>
    <row r="21" customFormat="false" ht="15" hidden="false" customHeight="false" outlineLevel="0" collapsed="false">
      <c r="A21" s="4" t="s">
        <v>10</v>
      </c>
      <c r="B21" s="5" t="n">
        <v>122076.98</v>
      </c>
      <c r="C21" s="5" t="n">
        <v>122097.9</v>
      </c>
      <c r="D21" s="5" t="n">
        <v>122041</v>
      </c>
      <c r="E21" s="5" t="n">
        <v>122051.92</v>
      </c>
      <c r="F21" s="5" t="n">
        <v>122106.91</v>
      </c>
      <c r="G21" s="5" t="n">
        <f aca="false">AVERAGE(B21:F21)</f>
        <v>122074.942</v>
      </c>
      <c r="J21" s="4" t="s">
        <v>10</v>
      </c>
      <c r="K21" s="5" t="n">
        <v>215391.48</v>
      </c>
      <c r="L21" s="5" t="n">
        <v>216410.14</v>
      </c>
      <c r="M21" s="5" t="n">
        <v>215523.31</v>
      </c>
      <c r="N21" s="5" t="n">
        <v>215401.94</v>
      </c>
      <c r="O21" s="5" t="n">
        <v>215566.05</v>
      </c>
      <c r="P21" s="5" t="n">
        <f aca="false">AVERAGE(K21:O21)</f>
        <v>215658.584</v>
      </c>
    </row>
    <row r="22" customFormat="false" ht="15" hidden="false" customHeight="false" outlineLevel="0" collapsed="false">
      <c r="A22" s="4" t="s">
        <v>11</v>
      </c>
      <c r="B22" s="5" t="n">
        <v>37247.55</v>
      </c>
      <c r="C22" s="5" t="n">
        <v>37242.74</v>
      </c>
      <c r="D22" s="5" t="n">
        <v>37284.63</v>
      </c>
      <c r="E22" s="5" t="n">
        <v>37147.27</v>
      </c>
      <c r="F22" s="5" t="n">
        <v>37216.4</v>
      </c>
      <c r="G22" s="5" t="n">
        <f aca="false">AVERAGE(B22:F22)</f>
        <v>37227.718</v>
      </c>
      <c r="J22" s="4" t="s">
        <v>11</v>
      </c>
      <c r="K22" s="0" t="n">
        <v>157137.69</v>
      </c>
      <c r="L22" s="0" t="n">
        <v>157722.38</v>
      </c>
      <c r="M22" s="0" t="n">
        <v>157394.22</v>
      </c>
      <c r="N22" s="0" t="n">
        <v>157377.06</v>
      </c>
      <c r="O22" s="0" t="n">
        <v>157257.4</v>
      </c>
      <c r="P22" s="5" t="n">
        <f aca="false">AVERAGE(K22:O22)</f>
        <v>157377.75</v>
      </c>
    </row>
    <row r="23" customFormat="false" ht="15" hidden="false" customHeight="false" outlineLevel="0" collapsed="false">
      <c r="A23" s="4" t="s">
        <v>12</v>
      </c>
      <c r="B23" s="5" t="n">
        <v>54871.36</v>
      </c>
      <c r="C23" s="5" t="n">
        <v>54832.58</v>
      </c>
      <c r="D23" s="5" t="n">
        <v>54842.74</v>
      </c>
      <c r="E23" s="5" t="n">
        <v>54852.47</v>
      </c>
      <c r="F23" s="5" t="n">
        <v>54832.35</v>
      </c>
      <c r="G23" s="5" t="n">
        <f aca="false">AVERAGE(B23:F23)</f>
        <v>54846.3</v>
      </c>
      <c r="J23" s="4" t="s">
        <v>12</v>
      </c>
      <c r="K23" s="0" t="n">
        <v>205950.28</v>
      </c>
      <c r="L23" s="0" t="n">
        <v>205971.25</v>
      </c>
      <c r="M23" s="0" t="n">
        <v>205942.03</v>
      </c>
      <c r="N23" s="0" t="n">
        <v>205748.9</v>
      </c>
      <c r="O23" s="0" t="n">
        <v>205996.22</v>
      </c>
      <c r="P23" s="5" t="n">
        <f aca="false">AVERAGE(K23:O23)</f>
        <v>205921.736</v>
      </c>
    </row>
    <row r="24" customFormat="false" ht="15" hidden="false" customHeight="false" outlineLevel="0" collapsed="false">
      <c r="A24" s="4" t="s">
        <v>13</v>
      </c>
      <c r="B24" s="5" t="n">
        <v>25107.42</v>
      </c>
      <c r="C24" s="5" t="n">
        <v>25068.92</v>
      </c>
      <c r="D24" s="5" t="n">
        <v>25081.2</v>
      </c>
      <c r="E24" s="5" t="n">
        <v>25028.8</v>
      </c>
      <c r="F24" s="5" t="n">
        <v>25034.53</v>
      </c>
      <c r="G24" s="5" t="n">
        <f aca="false">AVERAGE(B24:F24)</f>
        <v>25064.174</v>
      </c>
      <c r="J24" s="4" t="s">
        <v>13</v>
      </c>
      <c r="K24" s="5" t="n">
        <v>125611.05</v>
      </c>
      <c r="L24" s="5" t="n">
        <v>125651.2</v>
      </c>
      <c r="M24" s="5" t="n">
        <v>125859.64</v>
      </c>
      <c r="N24" s="5" t="n">
        <v>125687.4</v>
      </c>
      <c r="O24" s="5" t="n">
        <v>125267.74</v>
      </c>
      <c r="P24" s="5" t="n">
        <f aca="false">AVERAGE(K24:O24)</f>
        <v>125615.406</v>
      </c>
    </row>
    <row r="25" customFormat="false" ht="15" hidden="false" customHeight="false" outlineLevel="0" collapsed="false">
      <c r="A25" s="4" t="s">
        <v>14</v>
      </c>
      <c r="B25" s="5" t="n">
        <v>34927.08</v>
      </c>
      <c r="C25" s="5" t="n">
        <v>34928.77</v>
      </c>
      <c r="D25" s="5" t="n">
        <v>34972.15</v>
      </c>
      <c r="E25" s="5" t="n">
        <v>34942.03</v>
      </c>
      <c r="F25" s="5" t="n">
        <v>34879.36</v>
      </c>
      <c r="G25" s="5" t="n">
        <f aca="false">AVERAGE(B25:F25)</f>
        <v>34929.878</v>
      </c>
      <c r="J25" s="4" t="s">
        <v>14</v>
      </c>
      <c r="K25" s="5" t="n">
        <v>159948.4</v>
      </c>
      <c r="L25" s="5" t="n">
        <v>159794.21</v>
      </c>
      <c r="M25" s="5" t="n">
        <v>159319.32</v>
      </c>
      <c r="N25" s="5" t="n">
        <v>160066.88</v>
      </c>
      <c r="O25" s="5" t="n">
        <v>159949.99</v>
      </c>
      <c r="P25" s="5" t="n">
        <f aca="false">AVERAGE(K25:O25)</f>
        <v>159815.76</v>
      </c>
    </row>
    <row r="26" customFormat="false" ht="15" hidden="false" customHeight="false" outlineLevel="0" collapsed="false">
      <c r="A26" s="4" t="s">
        <v>15</v>
      </c>
      <c r="B26" s="5" t="n">
        <v>19038.23</v>
      </c>
      <c r="C26" s="5" t="n">
        <v>19036.45</v>
      </c>
      <c r="D26" s="5" t="n">
        <v>18961.65</v>
      </c>
      <c r="E26" s="5" t="n">
        <v>18982.69</v>
      </c>
      <c r="F26" s="5" t="n">
        <v>19066.57</v>
      </c>
      <c r="G26" s="5" t="n">
        <f aca="false">AVERAGE(B26:F26)</f>
        <v>19017.118</v>
      </c>
      <c r="J26" s="4" t="s">
        <v>15</v>
      </c>
      <c r="K26" s="5" t="n">
        <v>95373.19</v>
      </c>
      <c r="L26" s="5" t="n">
        <v>94771.25</v>
      </c>
      <c r="M26" s="5" t="n">
        <v>95440.85</v>
      </c>
      <c r="N26" s="5" t="n">
        <v>95746.21</v>
      </c>
      <c r="O26" s="5" t="n">
        <v>94833.09</v>
      </c>
      <c r="P26" s="5" t="n">
        <f aca="false">AVERAGE(K26:O26)</f>
        <v>95232.918</v>
      </c>
    </row>
    <row r="27" customFormat="false" ht="15" hidden="false" customHeight="false" outlineLevel="0" collapsed="false">
      <c r="A27" s="4" t="s">
        <v>16</v>
      </c>
      <c r="B27" s="5" t="n">
        <v>25019</v>
      </c>
      <c r="C27" s="5" t="n">
        <v>25131.61</v>
      </c>
      <c r="D27" s="5" t="n">
        <v>25029.74</v>
      </c>
      <c r="E27" s="5" t="n">
        <v>25060.53</v>
      </c>
      <c r="F27" s="5" t="n">
        <v>25058.51</v>
      </c>
      <c r="G27" s="5" t="n">
        <f aca="false">AVERAGE(B27:F27)</f>
        <v>25059.878</v>
      </c>
      <c r="J27" s="4" t="s">
        <v>16</v>
      </c>
      <c r="K27" s="5" t="n">
        <v>117800.57</v>
      </c>
      <c r="L27" s="5" t="n">
        <v>119175.15</v>
      </c>
      <c r="M27" s="5" t="n">
        <v>118972.74</v>
      </c>
      <c r="N27" s="5" t="n">
        <v>118226.04</v>
      </c>
      <c r="O27" s="5" t="n">
        <v>118674.02</v>
      </c>
      <c r="P27" s="5" t="n">
        <f aca="false">AVERAGE(K27:O27)</f>
        <v>118569.704</v>
      </c>
    </row>
    <row r="28" customFormat="false" ht="15" hidden="false" customHeight="false" outlineLevel="0" collapsed="false">
      <c r="A28" s="4" t="s">
        <v>17</v>
      </c>
      <c r="B28" s="5" t="n">
        <v>10595.73</v>
      </c>
      <c r="C28" s="5" t="n">
        <v>10486.89</v>
      </c>
      <c r="D28" s="5" t="n">
        <v>10524.83</v>
      </c>
      <c r="E28" s="5" t="n">
        <v>10481.9</v>
      </c>
      <c r="F28" s="5" t="n">
        <v>10468.57</v>
      </c>
      <c r="G28" s="5" t="n">
        <f aca="false">AVERAGE(B28:F28)</f>
        <v>10511.584</v>
      </c>
      <c r="J28" s="4" t="s">
        <v>17</v>
      </c>
      <c r="K28" s="5" t="n">
        <v>49654.57</v>
      </c>
      <c r="L28" s="5" t="n">
        <v>49899.32</v>
      </c>
      <c r="M28" s="5" t="n">
        <v>49949.82</v>
      </c>
      <c r="N28" s="5" t="n">
        <v>50034.43</v>
      </c>
      <c r="O28" s="5" t="n">
        <v>49578.7</v>
      </c>
      <c r="P28" s="5" t="n">
        <f aca="false">AVERAGE(K28:O28)</f>
        <v>49823.368</v>
      </c>
    </row>
    <row r="29" customFormat="false" ht="15" hidden="false" customHeight="false" outlineLevel="0" collapsed="false">
      <c r="A29" s="4" t="s">
        <v>18</v>
      </c>
      <c r="B29" s="5" t="n">
        <v>15349.37</v>
      </c>
      <c r="C29" s="5" t="n">
        <v>15367.2</v>
      </c>
      <c r="D29" s="5" t="n">
        <v>15348.81</v>
      </c>
      <c r="E29" s="5" t="n">
        <v>15390.79</v>
      </c>
      <c r="F29" s="5" t="n">
        <v>15374.03</v>
      </c>
      <c r="G29" s="5" t="n">
        <f aca="false">AVERAGE(B29:F29)</f>
        <v>15366.04</v>
      </c>
      <c r="J29" s="4" t="s">
        <v>18</v>
      </c>
      <c r="K29" s="5" t="n">
        <v>67711.88</v>
      </c>
      <c r="L29" s="5" t="n">
        <v>68353.81</v>
      </c>
      <c r="M29" s="5" t="n">
        <v>68858.84</v>
      </c>
      <c r="N29" s="5" t="n">
        <v>68352.59</v>
      </c>
      <c r="O29" s="5" t="n">
        <v>68246.08</v>
      </c>
      <c r="P29" s="5" t="n">
        <f aca="false">AVERAGE(K29:O29)</f>
        <v>68304.64</v>
      </c>
    </row>
    <row r="34" customFormat="false" ht="15" hidden="false" customHeight="false" outlineLevel="0" collapsed="false">
      <c r="B34" s="2" t="s">
        <v>21</v>
      </c>
      <c r="C34" s="2"/>
      <c r="D34" s="2"/>
      <c r="E34" s="2"/>
      <c r="F34" s="2"/>
      <c r="G34" s="2"/>
      <c r="K34" s="2" t="s">
        <v>22</v>
      </c>
      <c r="L34" s="2"/>
      <c r="M34" s="2"/>
      <c r="N34" s="2"/>
      <c r="O34" s="2"/>
      <c r="P34" s="2"/>
    </row>
    <row r="35" customFormat="false" ht="15" hidden="false" customHeight="false" outlineLevel="0" collapsed="false">
      <c r="A35" s="4" t="s">
        <v>2</v>
      </c>
      <c r="B35" s="2" t="s">
        <v>3</v>
      </c>
      <c r="C35" s="2" t="s">
        <v>4</v>
      </c>
      <c r="D35" s="2" t="s">
        <v>5</v>
      </c>
      <c r="E35" s="2" t="s">
        <v>6</v>
      </c>
      <c r="F35" s="2" t="s">
        <v>7</v>
      </c>
      <c r="G35" s="2" t="s">
        <v>8</v>
      </c>
      <c r="J35" s="4" t="s">
        <v>2</v>
      </c>
      <c r="K35" s="2" t="s">
        <v>3</v>
      </c>
      <c r="L35" s="2" t="s">
        <v>4</v>
      </c>
      <c r="M35" s="2" t="s">
        <v>5</v>
      </c>
      <c r="N35" s="2" t="s">
        <v>6</v>
      </c>
      <c r="O35" s="2" t="s">
        <v>7</v>
      </c>
      <c r="P35" s="2" t="s">
        <v>8</v>
      </c>
    </row>
    <row r="36" customFormat="false" ht="15" hidden="false" customHeight="false" outlineLevel="0" collapsed="false">
      <c r="A36" s="4" t="s">
        <v>9</v>
      </c>
      <c r="B36" s="5" t="n">
        <v>51010.49</v>
      </c>
      <c r="C36" s="5" t="n">
        <v>52837.04</v>
      </c>
      <c r="D36" s="5" t="n">
        <v>51301.2</v>
      </c>
      <c r="E36" s="5" t="n">
        <v>50994.65</v>
      </c>
      <c r="F36" s="5" t="n">
        <v>51474.8</v>
      </c>
      <c r="G36" s="5" t="n">
        <f aca="false">AVERAGE(B36:F36)</f>
        <v>51523.636</v>
      </c>
      <c r="J36" s="4" t="s">
        <v>23</v>
      </c>
      <c r="K36" s="5" t="n">
        <v>247358.636</v>
      </c>
      <c r="L36" s="5" t="n">
        <v>251924.904</v>
      </c>
      <c r="M36" s="5" t="n">
        <v>241913.515</v>
      </c>
      <c r="N36" s="5" t="n">
        <v>267147.557</v>
      </c>
      <c r="O36" s="5" t="n">
        <v>246510.749</v>
      </c>
      <c r="P36" s="5" t="n">
        <f aca="false">AVERAGE(K36:O36)</f>
        <v>250971.0722</v>
      </c>
    </row>
    <row r="37" customFormat="false" ht="15" hidden="false" customHeight="false" outlineLevel="0" collapsed="false">
      <c r="A37" s="4" t="s">
        <v>10</v>
      </c>
      <c r="B37" s="5" t="n">
        <v>75031.52</v>
      </c>
      <c r="C37" s="5" t="n">
        <v>74484.34</v>
      </c>
      <c r="D37" s="5" t="n">
        <v>75691.97</v>
      </c>
      <c r="E37" s="5" t="n">
        <v>75202.63</v>
      </c>
      <c r="F37" s="5" t="n">
        <v>75961.51</v>
      </c>
      <c r="G37" s="5" t="n">
        <f aca="false">AVERAGE(B37:F37)</f>
        <v>75274.394</v>
      </c>
    </row>
    <row r="38" customFormat="false" ht="15" hidden="false" customHeight="false" outlineLevel="0" collapsed="false">
      <c r="A38" s="4" t="s">
        <v>11</v>
      </c>
      <c r="B38" s="5" t="n">
        <v>26702.73</v>
      </c>
      <c r="C38" s="5" t="n">
        <v>26794.65</v>
      </c>
      <c r="D38" s="5" t="n">
        <v>25503.47</v>
      </c>
      <c r="E38" s="5" t="n">
        <v>25927.96</v>
      </c>
      <c r="F38" s="5" t="n">
        <v>25975.63</v>
      </c>
      <c r="G38" s="5" t="n">
        <f aca="false">AVERAGE(B38:F38)</f>
        <v>26180.888</v>
      </c>
    </row>
    <row r="39" customFormat="false" ht="15" hidden="false" customHeight="false" outlineLevel="0" collapsed="false">
      <c r="A39" s="4" t="s">
        <v>12</v>
      </c>
      <c r="B39" s="5" t="n">
        <v>39097.26</v>
      </c>
      <c r="C39" s="5" t="n">
        <v>38660.17</v>
      </c>
      <c r="D39" s="5" t="n">
        <v>38523.61</v>
      </c>
      <c r="E39" s="5" t="n">
        <v>38515.3</v>
      </c>
      <c r="F39" s="5" t="n">
        <v>38223.28</v>
      </c>
      <c r="G39" s="5" t="n">
        <f aca="false">AVERAGE(B39:F39)</f>
        <v>38603.924</v>
      </c>
    </row>
    <row r="40" customFormat="false" ht="15" hidden="false" customHeight="false" outlineLevel="0" collapsed="false">
      <c r="A40" s="4" t="s">
        <v>13</v>
      </c>
      <c r="B40" s="5" t="n">
        <v>17159.35</v>
      </c>
      <c r="C40" s="5" t="n">
        <v>16875.58</v>
      </c>
      <c r="D40" s="5" t="n">
        <v>17520.19</v>
      </c>
      <c r="E40" s="5" t="n">
        <v>17153.87</v>
      </c>
      <c r="F40" s="5" t="n">
        <v>16970.59</v>
      </c>
      <c r="G40" s="5" t="n">
        <f aca="false">AVERAGE(B40:F40)</f>
        <v>17135.916</v>
      </c>
    </row>
    <row r="41" customFormat="false" ht="15" hidden="false" customHeight="false" outlineLevel="0" collapsed="false">
      <c r="A41" s="4" t="s">
        <v>14</v>
      </c>
      <c r="B41" s="5" t="n">
        <v>23596.72</v>
      </c>
      <c r="C41" s="5" t="n">
        <v>23814.19</v>
      </c>
      <c r="D41" s="5" t="n">
        <v>23650.87</v>
      </c>
      <c r="E41" s="5" t="n">
        <v>23520.35</v>
      </c>
      <c r="F41" s="5" t="n">
        <v>23304.05</v>
      </c>
      <c r="G41" s="5" t="n">
        <f aca="false">AVERAGE(B41:F41)</f>
        <v>23577.236</v>
      </c>
    </row>
    <row r="42" customFormat="false" ht="15" hidden="false" customHeight="false" outlineLevel="0" collapsed="false">
      <c r="A42" s="4" t="s">
        <v>15</v>
      </c>
      <c r="B42" s="5" t="n">
        <v>13212.57</v>
      </c>
      <c r="C42" s="5" t="n">
        <v>12683.18</v>
      </c>
      <c r="D42" s="5" t="n">
        <v>13083.36</v>
      </c>
      <c r="E42" s="5" t="n">
        <v>13033.05</v>
      </c>
      <c r="F42" s="5" t="n">
        <v>13118.59</v>
      </c>
      <c r="G42" s="5" t="n">
        <f aca="false">AVERAGE(B42:F42)</f>
        <v>13026.15</v>
      </c>
    </row>
    <row r="43" customFormat="false" ht="15" hidden="false" customHeight="false" outlineLevel="0" collapsed="false">
      <c r="A43" s="4" t="s">
        <v>16</v>
      </c>
      <c r="B43" s="5" t="n">
        <v>17294.75</v>
      </c>
      <c r="C43" s="5" t="n">
        <v>17302.14</v>
      </c>
      <c r="D43" s="5" t="n">
        <v>17481.16</v>
      </c>
      <c r="E43" s="5" t="n">
        <v>17215.18</v>
      </c>
      <c r="F43" s="5" t="n">
        <v>17101.3</v>
      </c>
      <c r="G43" s="5" t="n">
        <f aca="false">AVERAGE(B43:F43)</f>
        <v>17278.906</v>
      </c>
    </row>
    <row r="44" customFormat="false" ht="15" hidden="false" customHeight="false" outlineLevel="0" collapsed="false">
      <c r="A44" s="4" t="s">
        <v>17</v>
      </c>
      <c r="B44" s="5" t="n">
        <v>7250.28</v>
      </c>
      <c r="C44" s="5" t="n">
        <v>7216.95</v>
      </c>
      <c r="D44" s="5" t="n">
        <v>7124.94</v>
      </c>
      <c r="E44" s="5" t="n">
        <v>7123.71</v>
      </c>
      <c r="F44" s="5" t="n">
        <v>7125.17</v>
      </c>
      <c r="G44" s="5" t="n">
        <f aca="false">AVERAGE(B44:F44)</f>
        <v>7168.21</v>
      </c>
    </row>
    <row r="45" customFormat="false" ht="15" hidden="false" customHeight="false" outlineLevel="0" collapsed="false">
      <c r="A45" s="4" t="s">
        <v>18</v>
      </c>
      <c r="B45" s="5" t="n">
        <v>9201.79</v>
      </c>
      <c r="C45" s="5" t="n">
        <v>9183.63</v>
      </c>
      <c r="D45" s="5" t="n">
        <v>9209.53</v>
      </c>
      <c r="E45" s="5" t="n">
        <v>9265.2</v>
      </c>
      <c r="F45" s="5" t="n">
        <v>9259.7</v>
      </c>
      <c r="G45" s="5" t="n">
        <f aca="false">AVERAGE(B45:F45)</f>
        <v>9223.97</v>
      </c>
    </row>
  </sheetData>
  <mergeCells count="6">
    <mergeCell ref="B2:G2"/>
    <mergeCell ref="K2:P2"/>
    <mergeCell ref="B18:G18"/>
    <mergeCell ref="K18:P18"/>
    <mergeCell ref="B34:G34"/>
    <mergeCell ref="K34:P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47" activeCellId="0" sqref="F47"/>
    </sheetView>
  </sheetViews>
  <sheetFormatPr defaultRowHeight="15" zeroHeight="false" outlineLevelRow="0" outlineLevelCol="0"/>
  <cols>
    <col collapsed="false" customWidth="true" hidden="false" outlineLevel="0" max="1" min="1" style="7" width="15.32"/>
    <col collapsed="false" customWidth="true" hidden="false" outlineLevel="0" max="3" min="2" style="8" width="10.92"/>
    <col collapsed="false" customWidth="true" hidden="false" outlineLevel="0" max="4" min="4" style="8" width="10.18"/>
    <col collapsed="false" customWidth="true" hidden="false" outlineLevel="0" max="5" min="5" style="8" width="10.92"/>
    <col collapsed="false" customWidth="true" hidden="false" outlineLevel="0" max="6" min="6" style="8" width="11.68"/>
    <col collapsed="false" customWidth="true" hidden="false" outlineLevel="0" max="1013" min="7" style="8" width="8.67"/>
    <col collapsed="false" customWidth="true" hidden="false" outlineLevel="0" max="1017" min="1014" style="8" width="9"/>
    <col collapsed="false" customWidth="true" hidden="false" outlineLevel="0" max="1025" min="1018" style="0" width="8.57"/>
  </cols>
  <sheetData>
    <row r="1" customFormat="false" ht="15" hidden="false" customHeight="false" outlineLevel="0" collapsed="false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</row>
    <row r="2" customFormat="false" ht="15" hidden="false" customHeight="false" outlineLevel="0" collapsed="false">
      <c r="A2" s="9" t="s">
        <v>30</v>
      </c>
      <c r="B2" s="8" t="n">
        <v>64880.9247146517</v>
      </c>
      <c r="C2" s="8" t="n">
        <v>64716.9979322496</v>
      </c>
      <c r="D2" s="8" t="n">
        <v>64893.8394735513</v>
      </c>
      <c r="E2" s="8" t="n">
        <v>61977.8030940495</v>
      </c>
      <c r="F2" s="10" t="n">
        <f aca="false">MAX(B2:E2)</f>
        <v>64893.8394735513</v>
      </c>
      <c r="G2" s="11"/>
    </row>
    <row r="3" customFormat="false" ht="15" hidden="false" customHeight="false" outlineLevel="0" collapsed="false">
      <c r="A3" s="9" t="s">
        <v>30</v>
      </c>
      <c r="B3" s="8" t="n">
        <v>61840.4348884167</v>
      </c>
      <c r="C3" s="8" t="n">
        <v>63183.1326719737</v>
      </c>
      <c r="D3" s="8" t="n">
        <v>63925.7195733433</v>
      </c>
      <c r="E3" s="8" t="n">
        <v>63280.3718289404</v>
      </c>
      <c r="F3" s="10" t="n">
        <f aca="false">MAX(B3:E3)</f>
        <v>63925.7195733433</v>
      </c>
      <c r="G3" s="11"/>
    </row>
    <row r="4" customFormat="false" ht="15" hidden="false" customHeight="false" outlineLevel="0" collapsed="false">
      <c r="A4" s="9" t="s">
        <v>30</v>
      </c>
      <c r="B4" s="8" t="n">
        <v>63661.1694507872</v>
      </c>
      <c r="C4" s="8" t="n">
        <v>62611.3626736958</v>
      </c>
      <c r="D4" s="8" t="n">
        <v>63604.8133390876</v>
      </c>
      <c r="E4" s="8" t="n">
        <v>62367.6633443018</v>
      </c>
      <c r="F4" s="10" t="n">
        <f aca="false">MAX(B4:E4)</f>
        <v>63661.1694507872</v>
      </c>
      <c r="G4" s="11"/>
    </row>
    <row r="5" customFormat="false" ht="15" hidden="false" customHeight="false" outlineLevel="0" collapsed="false">
      <c r="A5" s="9" t="s">
        <v>30</v>
      </c>
      <c r="B5" s="8" t="n">
        <v>65813.6683852343</v>
      </c>
      <c r="C5" s="8" t="n">
        <v>63744.1281468398</v>
      </c>
      <c r="D5" s="8" t="n">
        <v>65048.6258808167</v>
      </c>
      <c r="E5" s="8" t="n">
        <v>64051.1998636965</v>
      </c>
      <c r="F5" s="10" t="n">
        <f aca="false">MAX(B5:E5)</f>
        <v>65813.6683852343</v>
      </c>
      <c r="G5" s="11"/>
    </row>
    <row r="6" customFormat="false" ht="15" hidden="false" customHeight="false" outlineLevel="0" collapsed="false">
      <c r="A6" s="9" t="s">
        <v>30</v>
      </c>
      <c r="B6" s="8" t="n">
        <v>61797.4834867153</v>
      </c>
      <c r="C6" s="8" t="n">
        <v>64800.8367799765</v>
      </c>
      <c r="D6" s="8" t="n">
        <v>64670.759164045</v>
      </c>
      <c r="E6" s="8" t="n">
        <v>62450.3623956105</v>
      </c>
      <c r="F6" s="10" t="n">
        <f aca="false">MAX(B6:E6)</f>
        <v>64800.8367799765</v>
      </c>
      <c r="G6" s="11"/>
    </row>
    <row r="7" customFormat="false" ht="15" hidden="false" customHeight="false" outlineLevel="0" collapsed="false">
      <c r="F7" s="12"/>
    </row>
    <row r="8" customFormat="false" ht="15" hidden="false" customHeight="false" outlineLevel="0" collapsed="false">
      <c r="A8" s="9" t="s">
        <v>31</v>
      </c>
      <c r="B8" s="8" t="n">
        <v>107344.628902039</v>
      </c>
      <c r="C8" s="8" t="n">
        <v>104690.208123285</v>
      </c>
      <c r="D8" s="8" t="n">
        <v>104849.976019833</v>
      </c>
      <c r="E8" s="8" t="n">
        <v>107509.568592744</v>
      </c>
      <c r="F8" s="12" t="n">
        <f aca="false">MAX(B8:E8)</f>
        <v>107509.568592744</v>
      </c>
    </row>
    <row r="9" customFormat="false" ht="15" hidden="false" customHeight="false" outlineLevel="0" collapsed="false">
      <c r="A9" s="9" t="s">
        <v>31</v>
      </c>
      <c r="B9" s="8" t="n">
        <v>103707.480796712</v>
      </c>
      <c r="C9" s="8" t="n">
        <v>106194.502555664</v>
      </c>
      <c r="D9" s="8" t="n">
        <v>112024.318510376</v>
      </c>
      <c r="E9" s="8" t="n">
        <v>103992.548938178</v>
      </c>
      <c r="F9" s="12" t="n">
        <f aca="false">MAX(B9:E9)</f>
        <v>112024.318510376</v>
      </c>
    </row>
    <row r="10" customFormat="false" ht="15" hidden="false" customHeight="false" outlineLevel="0" collapsed="false">
      <c r="A10" s="9" t="s">
        <v>31</v>
      </c>
      <c r="B10" s="8" t="n">
        <v>107398.775302469</v>
      </c>
      <c r="C10" s="8" t="n">
        <v>107038.276759309</v>
      </c>
      <c r="D10" s="8" t="n">
        <v>105041.581423589</v>
      </c>
      <c r="E10" s="8" t="n">
        <v>106332.685980616</v>
      </c>
      <c r="F10" s="12" t="n">
        <f aca="false">MAX(B10:E10)</f>
        <v>107398.775302469</v>
      </c>
    </row>
    <row r="11" customFormat="false" ht="15" hidden="false" customHeight="false" outlineLevel="0" collapsed="false">
      <c r="A11" s="9" t="s">
        <v>31</v>
      </c>
      <c r="B11" s="8" t="n">
        <v>107351.934858767</v>
      </c>
      <c r="C11" s="8" t="n">
        <v>105811.341140535</v>
      </c>
      <c r="D11" s="8" t="n">
        <v>110351.958261018</v>
      </c>
      <c r="E11" s="8" t="n">
        <v>104503.019221821</v>
      </c>
      <c r="F11" s="12" t="n">
        <f aca="false">MAX(B11:E11)</f>
        <v>110351.958261018</v>
      </c>
    </row>
    <row r="12" customFormat="false" ht="15" hidden="false" customHeight="false" outlineLevel="0" collapsed="false">
      <c r="A12" s="9" t="s">
        <v>31</v>
      </c>
      <c r="B12" s="8" t="n">
        <v>107659.78523713</v>
      </c>
      <c r="C12" s="8" t="n">
        <v>111239.440608043</v>
      </c>
      <c r="D12" s="8" t="n">
        <v>105516.052891713</v>
      </c>
      <c r="E12" s="8" t="n">
        <v>104653.608367099</v>
      </c>
      <c r="F12" s="12" t="n">
        <f aca="false">MAX(B12:E12)</f>
        <v>111239.440608043</v>
      </c>
    </row>
    <row r="13" customFormat="false" ht="15" hidden="false" customHeight="false" outlineLevel="0" collapsed="false">
      <c r="F13" s="12"/>
    </row>
    <row r="14" customFormat="false" ht="15" hidden="false" customHeight="false" outlineLevel="0" collapsed="false">
      <c r="A14" s="9"/>
      <c r="F14" s="12"/>
      <c r="G14" s="11"/>
    </row>
    <row r="15" customFormat="false" ht="15" hidden="false" customHeight="false" outlineLevel="0" collapsed="false">
      <c r="A15" s="9" t="s">
        <v>32</v>
      </c>
      <c r="B15" s="8" t="n">
        <v>123473.981</v>
      </c>
      <c r="C15" s="8" t="n">
        <v>121262.767</v>
      </c>
      <c r="D15" s="8" t="n">
        <v>121356.66</v>
      </c>
      <c r="E15" s="8" t="n">
        <v>125150.752</v>
      </c>
      <c r="F15" s="12" t="n">
        <f aca="false">MAX(B15:E15)</f>
        <v>125150.752</v>
      </c>
      <c r="G15" s="11"/>
    </row>
    <row r="16" customFormat="false" ht="15" hidden="false" customHeight="false" outlineLevel="0" collapsed="false">
      <c r="A16" s="9" t="s">
        <v>32</v>
      </c>
      <c r="B16" s="8" t="n">
        <v>122549.666518954</v>
      </c>
      <c r="C16" s="8" t="n">
        <v>123078.958693621</v>
      </c>
      <c r="D16" s="8" t="n">
        <v>126166.138202301</v>
      </c>
      <c r="E16" s="8" t="n">
        <v>120269.173402038</v>
      </c>
      <c r="F16" s="12" t="n">
        <f aca="false">MAX(B16:E16)</f>
        <v>126166.138202301</v>
      </c>
      <c r="G16" s="11"/>
    </row>
    <row r="17" customFormat="false" ht="15" hidden="false" customHeight="false" outlineLevel="0" collapsed="false">
      <c r="A17" s="9" t="s">
        <v>32</v>
      </c>
      <c r="B17" s="8" t="n">
        <v>122583.038431047</v>
      </c>
      <c r="C17" s="8" t="n">
        <v>122225.433786853</v>
      </c>
      <c r="D17" s="8" t="n">
        <v>122295.006996448</v>
      </c>
      <c r="E17" s="8" t="n">
        <v>125478.853994171</v>
      </c>
      <c r="F17" s="12" t="n">
        <f aca="false">MAX(B17:E17)</f>
        <v>125478.853994171</v>
      </c>
      <c r="G17" s="11"/>
    </row>
    <row r="18" customFormat="false" ht="15" hidden="false" customHeight="false" outlineLevel="0" collapsed="false">
      <c r="A18" s="9" t="s">
        <v>32</v>
      </c>
      <c r="B18" s="8" t="n">
        <v>121602.795206989</v>
      </c>
      <c r="C18" s="8" t="n">
        <v>126498.70437517</v>
      </c>
      <c r="D18" s="8" t="n">
        <v>123261.800572713</v>
      </c>
      <c r="E18" s="8" t="n">
        <v>120517.375143764</v>
      </c>
      <c r="F18" s="12" t="n">
        <f aca="false">MAX(B18:E18)</f>
        <v>126498.70437517</v>
      </c>
      <c r="G18" s="11"/>
    </row>
    <row r="19" customFormat="false" ht="15" hidden="false" customHeight="false" outlineLevel="0" collapsed="false">
      <c r="A19" s="9" t="s">
        <v>32</v>
      </c>
      <c r="B19" s="8" t="n">
        <v>125041.793425656</v>
      </c>
      <c r="C19" s="8" t="n">
        <v>124456.371331017</v>
      </c>
      <c r="D19" s="8" t="n">
        <v>121049.583598823</v>
      </c>
      <c r="E19" s="8" t="n">
        <v>122665.745499351</v>
      </c>
      <c r="F19" s="12" t="n">
        <f aca="false">MAX(B19:E19)</f>
        <v>125041.793425656</v>
      </c>
      <c r="G19" s="11"/>
    </row>
    <row r="20" customFormat="false" ht="15" hidden="false" customHeight="false" outlineLevel="0" collapsed="false">
      <c r="F20" s="12"/>
    </row>
    <row r="21" customFormat="false" ht="15" hidden="false" customHeight="false" outlineLevel="0" collapsed="false">
      <c r="A21" s="9" t="s">
        <v>33</v>
      </c>
      <c r="B21" s="8" t="n">
        <v>215786.046753681</v>
      </c>
      <c r="C21" s="8" t="n">
        <v>218852.553195882</v>
      </c>
      <c r="D21" s="8" t="n">
        <v>217100.09062332</v>
      </c>
      <c r="E21" s="8" t="n">
        <v>216826.704160656</v>
      </c>
      <c r="F21" s="12" t="n">
        <f aca="false">MAX(B21:E21)</f>
        <v>218852.553195882</v>
      </c>
    </row>
    <row r="22" customFormat="false" ht="15" hidden="false" customHeight="false" outlineLevel="0" collapsed="false">
      <c r="A22" s="9" t="s">
        <v>33</v>
      </c>
      <c r="B22" s="8" t="n">
        <v>220884.198050442</v>
      </c>
      <c r="C22" s="8" t="n">
        <v>222020.18713191</v>
      </c>
      <c r="D22" s="8" t="n">
        <v>217445.859014322</v>
      </c>
      <c r="E22" s="8" t="n">
        <v>217463.288932539</v>
      </c>
      <c r="F22" s="12" t="n">
        <f aca="false">MAX(B22:E22)</f>
        <v>222020.18713191</v>
      </c>
    </row>
    <row r="23" customFormat="false" ht="15" hidden="false" customHeight="false" outlineLevel="0" collapsed="false">
      <c r="A23" s="9" t="s">
        <v>33</v>
      </c>
      <c r="B23" s="8" t="n">
        <v>218701.33750955</v>
      </c>
      <c r="C23" s="8" t="n">
        <v>217104.903488678</v>
      </c>
      <c r="D23" s="8" t="n">
        <v>214520.099692471</v>
      </c>
      <c r="E23" s="8" t="n">
        <v>219697.078378193</v>
      </c>
      <c r="F23" s="12" t="n">
        <f aca="false">MAX(B23:E23)</f>
        <v>219697.078378193</v>
      </c>
    </row>
    <row r="24" customFormat="false" ht="15" hidden="false" customHeight="false" outlineLevel="0" collapsed="false">
      <c r="A24" s="9" t="s">
        <v>33</v>
      </c>
      <c r="B24" s="8" t="n">
        <v>217448.716586785</v>
      </c>
      <c r="C24" s="8" t="n">
        <v>213573.457693327</v>
      </c>
      <c r="D24" s="8" t="n">
        <v>212309.637888882</v>
      </c>
      <c r="E24" s="8" t="n">
        <v>221039.016486009</v>
      </c>
      <c r="F24" s="12" t="n">
        <f aca="false">MAX(B24:E24)</f>
        <v>221039.016486009</v>
      </c>
    </row>
    <row r="25" customFormat="false" ht="15" hidden="false" customHeight="false" outlineLevel="0" collapsed="false">
      <c r="A25" s="9" t="s">
        <v>33</v>
      </c>
      <c r="B25" s="8" t="n">
        <v>221700.410761458</v>
      </c>
      <c r="C25" s="8" t="n">
        <v>217943.085114883</v>
      </c>
      <c r="D25" s="8" t="n">
        <v>213167.164388995</v>
      </c>
      <c r="E25" s="8" t="n">
        <v>219795.747425577</v>
      </c>
      <c r="F25" s="12" t="n">
        <f aca="false">MAX(B25:E25)</f>
        <v>221700.410761458</v>
      </c>
    </row>
    <row r="26" customFormat="false" ht="15" hidden="false" customHeight="false" outlineLevel="0" collapsed="false">
      <c r="F26" s="12"/>
    </row>
    <row r="27" customFormat="false" ht="15" hidden="false" customHeight="false" outlineLevel="0" collapsed="false">
      <c r="A27" s="9"/>
      <c r="F27" s="12"/>
      <c r="G27" s="11"/>
    </row>
    <row r="28" customFormat="false" ht="15" hidden="false" customHeight="false" outlineLevel="0" collapsed="false">
      <c r="A28" s="9" t="s">
        <v>34</v>
      </c>
      <c r="B28" s="8" t="n">
        <v>73663.934</v>
      </c>
      <c r="C28" s="8" t="n">
        <v>73610.185</v>
      </c>
      <c r="D28" s="8" t="n">
        <v>73609.544</v>
      </c>
      <c r="E28" s="8" t="n">
        <v>73624.144</v>
      </c>
      <c r="F28" s="12" t="n">
        <f aca="false">MAX(B28:E28)</f>
        <v>73663.934</v>
      </c>
    </row>
    <row r="29" customFormat="false" ht="15" hidden="false" customHeight="false" outlineLevel="0" collapsed="false">
      <c r="A29" s="9" t="s">
        <v>34</v>
      </c>
      <c r="B29" s="8" t="n">
        <v>73666.1803444741</v>
      </c>
      <c r="C29" s="8" t="n">
        <v>73580.2130238686</v>
      </c>
      <c r="D29" s="8" t="n">
        <v>73641.5660504041</v>
      </c>
      <c r="E29" s="8" t="n">
        <v>73597.9602276663</v>
      </c>
      <c r="F29" s="12" t="n">
        <f aca="false">MAX(B29:E29)</f>
        <v>73666.1803444741</v>
      </c>
    </row>
    <row r="30" customFormat="false" ht="15" hidden="false" customHeight="false" outlineLevel="0" collapsed="false">
      <c r="A30" s="9" t="s">
        <v>34</v>
      </c>
      <c r="B30" s="8" t="n">
        <v>73659.0363436841</v>
      </c>
      <c r="C30" s="8" t="n">
        <v>73666.2184668875</v>
      </c>
      <c r="D30" s="8" t="n">
        <v>73607.3241616729</v>
      </c>
      <c r="E30" s="8" t="n">
        <v>73614.6733610019</v>
      </c>
      <c r="F30" s="12" t="n">
        <f aca="false">MAX(B30:E30)</f>
        <v>73666.2184668875</v>
      </c>
    </row>
    <row r="31" customFormat="false" ht="15" hidden="false" customHeight="false" outlineLevel="0" collapsed="false">
      <c r="A31" s="9" t="s">
        <v>34</v>
      </c>
      <c r="B31" s="8" t="n">
        <v>73602.2441176399</v>
      </c>
      <c r="C31" s="8" t="n">
        <v>73649.0260139401</v>
      </c>
      <c r="D31" s="8" t="n">
        <v>73575.7557234049</v>
      </c>
      <c r="E31" s="8" t="n">
        <v>73615.5138556121</v>
      </c>
      <c r="F31" s="12" t="n">
        <f aca="false">MAX(B31:E31)</f>
        <v>73649.0260139401</v>
      </c>
    </row>
    <row r="32" customFormat="false" ht="15" hidden="false" customHeight="false" outlineLevel="0" collapsed="false">
      <c r="A32" s="9" t="s">
        <v>34</v>
      </c>
      <c r="B32" s="8" t="n">
        <v>73679.4642621244</v>
      </c>
      <c r="C32" s="8" t="n">
        <v>73629.1158280921</v>
      </c>
      <c r="D32" s="8" t="n">
        <v>73605.3898559893</v>
      </c>
      <c r="E32" s="8" t="n">
        <v>73598.5731500651</v>
      </c>
      <c r="F32" s="12" t="n">
        <f aca="false">MAX(B32:E32)</f>
        <v>73679.4642621244</v>
      </c>
    </row>
    <row r="33" customFormat="false" ht="15" hidden="false" customHeight="false" outlineLevel="0" collapsed="false">
      <c r="F33" s="12"/>
    </row>
    <row r="34" customFormat="false" ht="15" hidden="false" customHeight="false" outlineLevel="0" collapsed="false">
      <c r="A34" s="9" t="s">
        <v>35</v>
      </c>
      <c r="B34" s="8" t="n">
        <v>122076.980457809</v>
      </c>
      <c r="C34" s="8" t="n">
        <v>122051.725542764</v>
      </c>
      <c r="D34" s="8" t="n">
        <v>122046.684605466</v>
      </c>
      <c r="E34" s="8" t="n">
        <v>122028.797456648</v>
      </c>
      <c r="F34" s="12" t="n">
        <f aca="false">MAX(B34:E34)</f>
        <v>122076.980457809</v>
      </c>
    </row>
    <row r="35" customFormat="false" ht="15" hidden="false" customHeight="false" outlineLevel="0" collapsed="false">
      <c r="A35" s="9" t="s">
        <v>35</v>
      </c>
      <c r="B35" s="8" t="n">
        <v>122056.355922286</v>
      </c>
      <c r="C35" s="8" t="n">
        <v>122097.897427415</v>
      </c>
      <c r="D35" s="8" t="n">
        <v>122061.04041008</v>
      </c>
      <c r="E35" s="8" t="n">
        <v>122015.627426862</v>
      </c>
      <c r="F35" s="12" t="n">
        <f aca="false">MAX(B35:E35)</f>
        <v>122097.897427415</v>
      </c>
    </row>
    <row r="36" customFormat="false" ht="15" hidden="false" customHeight="false" outlineLevel="0" collapsed="false">
      <c r="A36" s="9" t="s">
        <v>35</v>
      </c>
      <c r="B36" s="8" t="n">
        <v>122029.815987725</v>
      </c>
      <c r="C36" s="8" t="n">
        <v>122010.047208136</v>
      </c>
      <c r="D36" s="8" t="n">
        <v>122040.998213976</v>
      </c>
      <c r="E36" s="8" t="n">
        <v>122015.957307196</v>
      </c>
      <c r="F36" s="12" t="n">
        <f aca="false">MAX(B36:E36)</f>
        <v>122040.998213976</v>
      </c>
    </row>
    <row r="37" customFormat="false" ht="15" hidden="false" customHeight="false" outlineLevel="0" collapsed="false">
      <c r="A37" s="9" t="s">
        <v>35</v>
      </c>
      <c r="B37" s="8" t="n">
        <v>122050.113587347</v>
      </c>
      <c r="C37" s="8" t="n">
        <v>122049.010914788</v>
      </c>
      <c r="D37" s="8" t="n">
        <v>122022.630533815</v>
      </c>
      <c r="E37" s="8" t="n">
        <v>122051.923616454</v>
      </c>
      <c r="F37" s="12" t="n">
        <f aca="false">MAX(B37:E37)</f>
        <v>122051.923616454</v>
      </c>
    </row>
    <row r="38" customFormat="false" ht="15" hidden="false" customHeight="false" outlineLevel="0" collapsed="false">
      <c r="A38" s="9" t="s">
        <v>35</v>
      </c>
      <c r="B38" s="8" t="n">
        <v>122015.152230137</v>
      </c>
      <c r="C38" s="8" t="n">
        <v>122106.908360042</v>
      </c>
      <c r="D38" s="8" t="n">
        <v>122029.97522955</v>
      </c>
      <c r="E38" s="8" t="n">
        <v>122054.719649322</v>
      </c>
      <c r="F38" s="12" t="n">
        <f aca="false">MAX(B38:E38)</f>
        <v>122106.908360042</v>
      </c>
    </row>
    <row r="39" customFormat="false" ht="15" hidden="false" customHeight="false" outlineLevel="0" collapsed="false">
      <c r="A39" s="9"/>
      <c r="F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customFormat="false" ht="15" hidden="false" customHeight="false" outlineLevel="0" collapsed="false">
      <c r="A40" s="9"/>
      <c r="F40" s="12"/>
    </row>
    <row r="41" customFormat="false" ht="15" hidden="false" customHeight="false" outlineLevel="0" collapsed="false">
      <c r="A41" s="9" t="s">
        <v>36</v>
      </c>
      <c r="B41" s="8" t="n">
        <v>171697.669</v>
      </c>
      <c r="C41" s="8" t="n">
        <v>173282.815</v>
      </c>
      <c r="D41" s="8" t="n">
        <v>171381.841</v>
      </c>
      <c r="E41" s="8" t="n">
        <v>172053.729</v>
      </c>
      <c r="F41" s="12" t="n">
        <f aca="false">MAX(B41:E41)</f>
        <v>173282.815</v>
      </c>
    </row>
    <row r="42" customFormat="false" ht="15" hidden="false" customHeight="false" outlineLevel="0" collapsed="false">
      <c r="A42" s="9" t="s">
        <v>36</v>
      </c>
      <c r="B42" s="8" t="n">
        <v>171335.720949842</v>
      </c>
      <c r="C42" s="8" t="n">
        <v>173365.930056489</v>
      </c>
      <c r="D42" s="8" t="n">
        <v>170919.283766226</v>
      </c>
      <c r="E42" s="8" t="n">
        <v>172200.144420195</v>
      </c>
      <c r="F42" s="12" t="n">
        <f aca="false">MAX(B42:E42)</f>
        <v>173365.930056489</v>
      </c>
    </row>
    <row r="43" customFormat="false" ht="15" hidden="false" customHeight="false" outlineLevel="0" collapsed="false">
      <c r="A43" s="9" t="s">
        <v>36</v>
      </c>
      <c r="B43" s="8" t="n">
        <v>172201.10590225</v>
      </c>
      <c r="C43" s="8" t="n">
        <v>172213.105501133</v>
      </c>
      <c r="D43" s="8" t="n">
        <v>171750.458505731</v>
      </c>
      <c r="E43" s="8" t="n">
        <v>172355.315889341</v>
      </c>
      <c r="F43" s="12" t="n">
        <f aca="false">MAX(B43:E43)</f>
        <v>172355.315889341</v>
      </c>
    </row>
    <row r="44" customFormat="false" ht="15" hidden="false" customHeight="false" outlineLevel="0" collapsed="false">
      <c r="A44" s="9" t="s">
        <v>36</v>
      </c>
      <c r="B44" s="8" t="n">
        <v>171582.850228343</v>
      </c>
      <c r="C44" s="8" t="n">
        <v>171232.382448362</v>
      </c>
      <c r="D44" s="8" t="n">
        <v>172308.766341278</v>
      </c>
      <c r="E44" s="8" t="n">
        <v>172720.22955867</v>
      </c>
      <c r="F44" s="12" t="n">
        <f aca="false">MAX(B44:E44)</f>
        <v>172720.22955867</v>
      </c>
    </row>
    <row r="45" customFormat="false" ht="15" hidden="false" customHeight="false" outlineLevel="0" collapsed="false">
      <c r="A45" s="9" t="s">
        <v>36</v>
      </c>
      <c r="B45" s="8" t="n">
        <v>172691.28573124</v>
      </c>
      <c r="C45" s="8" t="n">
        <v>172181.896134292</v>
      </c>
      <c r="D45" s="8" t="n">
        <v>172423.404149593</v>
      </c>
      <c r="E45" s="8" t="n">
        <v>171968.889059018</v>
      </c>
      <c r="F45" s="12" t="n">
        <f aca="false">MAX(B45:E45)</f>
        <v>172691.28573124</v>
      </c>
    </row>
    <row r="46" customFormat="false" ht="15" hidden="false" customHeight="false" outlineLevel="0" collapsed="false">
      <c r="F46" s="12"/>
    </row>
    <row r="47" customFormat="false" ht="15" hidden="false" customHeight="false" outlineLevel="0" collapsed="false">
      <c r="A47" s="9" t="s">
        <v>37</v>
      </c>
      <c r="B47" s="8" t="n">
        <v>215669.11260421</v>
      </c>
      <c r="C47" s="8" t="n">
        <v>215632.750053611</v>
      </c>
      <c r="D47" s="8" t="n">
        <v>214960.889969789</v>
      </c>
      <c r="E47" s="8" t="n">
        <v>215336.560779961</v>
      </c>
      <c r="F47" s="10" t="n">
        <f aca="false">MAX(B47:E47)</f>
        <v>215669.11260421</v>
      </c>
    </row>
    <row r="48" customFormat="false" ht="15" hidden="false" customHeight="false" outlineLevel="0" collapsed="false">
      <c r="A48" s="9" t="s">
        <v>37</v>
      </c>
      <c r="B48" s="8" t="n">
        <v>215705.288797163</v>
      </c>
      <c r="C48" s="8" t="n">
        <v>216339.554137504</v>
      </c>
      <c r="D48" s="8" t="n">
        <v>215699.970809929</v>
      </c>
      <c r="E48" s="8" t="n">
        <v>215397.963198175</v>
      </c>
      <c r="F48" s="10" t="n">
        <f aca="false">MAX(B48:E48)</f>
        <v>216339.554137504</v>
      </c>
    </row>
    <row r="49" customFormat="false" ht="15" hidden="false" customHeight="false" outlineLevel="0" collapsed="false">
      <c r="A49" s="9" t="s">
        <v>37</v>
      </c>
      <c r="B49" s="8" t="n">
        <v>215452.845039964</v>
      </c>
      <c r="C49" s="8" t="n">
        <v>215780.403061636</v>
      </c>
      <c r="D49" s="8" t="n">
        <v>215631.801279652</v>
      </c>
      <c r="E49" s="8" t="n">
        <v>216639.209469268</v>
      </c>
      <c r="F49" s="10" t="n">
        <f aca="false">MAX(B49:E49)</f>
        <v>216639.209469268</v>
      </c>
    </row>
    <row r="50" customFormat="false" ht="15" hidden="false" customHeight="false" outlineLevel="0" collapsed="false">
      <c r="A50" s="9" t="s">
        <v>37</v>
      </c>
      <c r="B50" s="8" t="n">
        <v>215701.513113582</v>
      </c>
      <c r="C50" s="8" t="n">
        <v>216224.097810173</v>
      </c>
      <c r="D50" s="8" t="n">
        <v>215488.188932487</v>
      </c>
      <c r="E50" s="8" t="n">
        <v>215149.297551089</v>
      </c>
      <c r="F50" s="10" t="n">
        <f aca="false">MAX(B50:E50)</f>
        <v>216224.097810173</v>
      </c>
    </row>
    <row r="51" customFormat="false" ht="15" hidden="false" customHeight="false" outlineLevel="0" collapsed="false">
      <c r="A51" s="9" t="s">
        <v>37</v>
      </c>
      <c r="B51" s="8" t="n">
        <v>216327.027409407</v>
      </c>
      <c r="C51" s="8" t="n">
        <v>215519.063153316</v>
      </c>
      <c r="D51" s="8" t="n">
        <v>216189.893417014</v>
      </c>
      <c r="E51" s="8" t="n">
        <v>216022.216182738</v>
      </c>
      <c r="F51" s="10" t="n">
        <f aca="false">MAX(B51:E51)</f>
        <v>216327.027409407</v>
      </c>
    </row>
    <row r="52" customFormat="false" ht="15" hidden="false" customHeight="false" outlineLevel="0" collapsed="false">
      <c r="A52" s="9"/>
      <c r="F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customFormat="false" ht="15" hidden="false" customHeight="false" outlineLevel="0" collapsed="false">
      <c r="A53" s="9"/>
      <c r="F53" s="12"/>
    </row>
    <row r="54" customFormat="false" ht="15" hidden="false" customHeight="false" outlineLevel="0" collapsed="false">
      <c r="A54" s="9" t="s">
        <v>38</v>
      </c>
      <c r="B54" s="8" t="n">
        <v>51397.3684968456</v>
      </c>
      <c r="C54" s="8" t="n">
        <v>52021.6098691159</v>
      </c>
      <c r="D54" s="8" t="n">
        <v>52788.2788751818</v>
      </c>
      <c r="E54" s="8" t="n">
        <v>52723.1902751233</v>
      </c>
      <c r="F54" s="10" t="n">
        <f aca="false">MAX(B54:E54)</f>
        <v>52788.2788751818</v>
      </c>
    </row>
    <row r="55" customFormat="false" ht="15" hidden="false" customHeight="false" outlineLevel="0" collapsed="false">
      <c r="A55" s="9" t="s">
        <v>38</v>
      </c>
      <c r="B55" s="8" t="n">
        <v>51629.1059394185</v>
      </c>
      <c r="C55" s="8" t="n">
        <v>50791.7707452131</v>
      </c>
      <c r="D55" s="8" t="n">
        <v>52329.8118710451</v>
      </c>
      <c r="E55" s="8" t="n">
        <v>50422.7823840162</v>
      </c>
      <c r="F55" s="10" t="n">
        <f aca="false">MAX(B55:E55)</f>
        <v>52329.8118710451</v>
      </c>
    </row>
    <row r="56" customFormat="false" ht="15" hidden="false" customHeight="false" outlineLevel="0" collapsed="false">
      <c r="A56" s="9" t="s">
        <v>38</v>
      </c>
      <c r="B56" s="8" t="n">
        <v>51526.8729577607</v>
      </c>
      <c r="C56" s="8" t="n">
        <v>51911.7654970793</v>
      </c>
      <c r="D56" s="8" t="n">
        <v>53736.693961168</v>
      </c>
      <c r="E56" s="8" t="n">
        <v>49746.070817259</v>
      </c>
      <c r="F56" s="10" t="n">
        <f aca="false">MAX(B56:E56)</f>
        <v>53736.693961168</v>
      </c>
    </row>
    <row r="57" customFormat="false" ht="15" hidden="false" customHeight="false" outlineLevel="0" collapsed="false">
      <c r="A57" s="9" t="s">
        <v>38</v>
      </c>
      <c r="B57" s="8" t="n">
        <v>49012.5790228782</v>
      </c>
      <c r="C57" s="8" t="n">
        <v>50452.7257721244</v>
      </c>
      <c r="D57" s="8" t="n">
        <v>52171.3017009866</v>
      </c>
      <c r="E57" s="8" t="n">
        <v>52538.6155736165</v>
      </c>
      <c r="F57" s="10" t="n">
        <f aca="false">MAX(B57:E57)</f>
        <v>52538.6155736165</v>
      </c>
    </row>
    <row r="58" customFormat="false" ht="15" hidden="false" customHeight="false" outlineLevel="0" collapsed="false">
      <c r="A58" s="9" t="s">
        <v>38</v>
      </c>
      <c r="B58" s="8" t="n">
        <v>52166.3804015994</v>
      </c>
      <c r="C58" s="8" t="n">
        <v>52476.9937016978</v>
      </c>
      <c r="D58" s="8" t="n">
        <v>51710.982715958</v>
      </c>
      <c r="E58" s="8" t="n">
        <v>50742.930052315</v>
      </c>
      <c r="F58" s="10" t="n">
        <f aca="false">MAX(B58:E58)</f>
        <v>52476.9937016978</v>
      </c>
    </row>
    <row r="59" customFormat="false" ht="15" hidden="false" customHeight="false" outlineLevel="0" collapsed="false">
      <c r="F59" s="12"/>
    </row>
    <row r="60" customFormat="false" ht="15" hidden="false" customHeight="false" outlineLevel="0" collapsed="false">
      <c r="A60" s="9" t="s">
        <v>39</v>
      </c>
      <c r="B60" s="8" t="n">
        <v>72950.4433094137</v>
      </c>
      <c r="C60" s="8" t="n">
        <v>72647.1778392481</v>
      </c>
      <c r="D60" s="8" t="n">
        <v>75031.5173532856</v>
      </c>
      <c r="E60" s="8" t="n">
        <v>68955.4962624145</v>
      </c>
      <c r="F60" s="12" t="n">
        <f aca="false">MAX(B60:E60)</f>
        <v>75031.5173532856</v>
      </c>
    </row>
    <row r="61" customFormat="false" ht="15" hidden="false" customHeight="false" outlineLevel="0" collapsed="false">
      <c r="A61" s="9" t="s">
        <v>39</v>
      </c>
      <c r="B61" s="8" t="n">
        <v>74484.3434040961</v>
      </c>
      <c r="C61" s="8" t="n">
        <v>73950.0325225565</v>
      </c>
      <c r="D61" s="8" t="n">
        <v>72609.8357585572</v>
      </c>
      <c r="E61" s="8" t="n">
        <v>73600.0244579957</v>
      </c>
      <c r="F61" s="12" t="n">
        <f aca="false">MAX(B61:E61)</f>
        <v>74484.3434040961</v>
      </c>
    </row>
    <row r="62" customFormat="false" ht="15" hidden="false" customHeight="false" outlineLevel="0" collapsed="false">
      <c r="A62" s="9" t="s">
        <v>39</v>
      </c>
      <c r="B62" s="8" t="n">
        <v>73429.7979212572</v>
      </c>
      <c r="C62" s="8" t="n">
        <v>73963.2328030227</v>
      </c>
      <c r="D62" s="8" t="n">
        <v>72740.8175054181</v>
      </c>
      <c r="E62" s="8" t="n">
        <v>75691.9684345478</v>
      </c>
      <c r="F62" s="12" t="n">
        <f aca="false">MAX(B62:E62)</f>
        <v>75691.9684345478</v>
      </c>
    </row>
    <row r="63" customFormat="false" ht="15" hidden="false" customHeight="false" outlineLevel="0" collapsed="false">
      <c r="A63" s="9" t="s">
        <v>39</v>
      </c>
      <c r="B63" s="8" t="n">
        <v>75202.6293091505</v>
      </c>
      <c r="C63" s="8" t="n">
        <v>74847.7420200417</v>
      </c>
      <c r="D63" s="8" t="n">
        <v>72488.4956608223</v>
      </c>
      <c r="E63" s="8" t="n">
        <v>72593.4875305158</v>
      </c>
      <c r="F63" s="12" t="n">
        <f aca="false">MAX(B63:E63)</f>
        <v>75202.6293091505</v>
      </c>
    </row>
    <row r="64" customFormat="false" ht="15" hidden="false" customHeight="false" outlineLevel="0" collapsed="false">
      <c r="A64" s="9" t="s">
        <v>39</v>
      </c>
      <c r="B64" s="8" t="n">
        <v>73484.6298555014</v>
      </c>
      <c r="C64" s="8" t="n">
        <v>75093.798111415</v>
      </c>
      <c r="D64" s="8" t="n">
        <v>73715.3757314688</v>
      </c>
      <c r="E64" s="8" t="n">
        <v>75961.5050876066</v>
      </c>
      <c r="F64" s="12" t="n">
        <f aca="false">MAX(B64:E64)</f>
        <v>75961.5050876066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3.8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10.18"/>
    <col collapsed="false" customWidth="true" hidden="false" outlineLevel="0" max="5" min="3" style="0" width="10.92"/>
    <col collapsed="false" customWidth="true" hidden="false" outlineLevel="0" max="6" min="6" style="0" width="10.18"/>
    <col collapsed="false" customWidth="true" hidden="false" outlineLevel="0" max="9" min="7" style="0" width="10.92"/>
    <col collapsed="false" customWidth="true" hidden="false" outlineLevel="0" max="10" min="10" style="8" width="10.39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40</v>
      </c>
      <c r="G1" s="1" t="s">
        <v>41</v>
      </c>
      <c r="H1" s="1" t="s">
        <v>42</v>
      </c>
      <c r="I1" s="1" t="s">
        <v>43</v>
      </c>
      <c r="J1" s="10" t="s">
        <v>29</v>
      </c>
    </row>
    <row r="2" customFormat="false" ht="13.8" hidden="false" customHeight="false" outlineLevel="0" collapsed="false">
      <c r="A2" s="1" t="s">
        <v>30</v>
      </c>
      <c r="B2" s="0" t="n">
        <v>32600.725</v>
      </c>
      <c r="C2" s="0" t="n">
        <v>31893.632</v>
      </c>
      <c r="D2" s="0" t="n">
        <v>30639.421</v>
      </c>
      <c r="E2" s="0" t="n">
        <v>30739.798</v>
      </c>
      <c r="F2" s="0" t="n">
        <v>29262.367</v>
      </c>
      <c r="G2" s="0" t="n">
        <v>31283.164</v>
      </c>
      <c r="H2" s="0" t="n">
        <v>31533.501</v>
      </c>
      <c r="I2" s="0" t="n">
        <v>33494.952</v>
      </c>
      <c r="J2" s="12" t="n">
        <f aca="false">MAX(B2:I2)</f>
        <v>33494.952</v>
      </c>
      <c r="K2" s="14"/>
      <c r="L2" s="14"/>
      <c r="M2" s="14"/>
    </row>
    <row r="3" customFormat="false" ht="13.8" hidden="false" customHeight="false" outlineLevel="0" collapsed="false">
      <c r="A3" s="1" t="s">
        <v>30</v>
      </c>
      <c r="B3" s="0" t="n">
        <v>29854.337571404</v>
      </c>
      <c r="C3" s="0" t="n">
        <v>30408.2169850595</v>
      </c>
      <c r="D3" s="0" t="n">
        <v>32651.6917917921</v>
      </c>
      <c r="E3" s="0" t="n">
        <v>31640.531710169</v>
      </c>
      <c r="F3" s="0" t="n">
        <v>29680.5232746884</v>
      </c>
      <c r="G3" s="0" t="n">
        <v>31183.2216692743</v>
      </c>
      <c r="H3" s="0" t="n">
        <v>32925.4474733112</v>
      </c>
      <c r="I3" s="0" t="n">
        <v>29763.2609360299</v>
      </c>
      <c r="J3" s="12" t="n">
        <f aca="false">MAX(B3:I3)</f>
        <v>32925.4474733112</v>
      </c>
      <c r="K3" s="14"/>
      <c r="L3" s="14"/>
      <c r="M3" s="14"/>
    </row>
    <row r="4" customFormat="false" ht="13.8" hidden="false" customHeight="false" outlineLevel="0" collapsed="false">
      <c r="A4" s="1" t="s">
        <v>30</v>
      </c>
      <c r="B4" s="0" t="n">
        <v>30781.6878798427</v>
      </c>
      <c r="C4" s="0" t="n">
        <v>32165.5448796171</v>
      </c>
      <c r="D4" s="0" t="n">
        <v>33097.5052689801</v>
      </c>
      <c r="E4" s="0" t="n">
        <v>29527.4932612606</v>
      </c>
      <c r="F4" s="0" t="n">
        <v>28689.3279716842</v>
      </c>
      <c r="G4" s="0" t="n">
        <v>31134.0102670407</v>
      </c>
      <c r="H4" s="0" t="n">
        <v>30610.1088628871</v>
      </c>
      <c r="I4" s="0" t="n">
        <v>33374.527220004</v>
      </c>
      <c r="J4" s="12" t="n">
        <f aca="false">MAX(B4:I4)</f>
        <v>33374.527220004</v>
      </c>
      <c r="K4" s="14"/>
      <c r="L4" s="14"/>
      <c r="M4" s="14"/>
    </row>
    <row r="5" customFormat="false" ht="13.8" hidden="false" customHeight="false" outlineLevel="0" collapsed="false">
      <c r="A5" s="1" t="s">
        <v>30</v>
      </c>
      <c r="B5" s="0" t="n">
        <v>32343.3862046521</v>
      </c>
      <c r="C5" s="0" t="n">
        <v>31956.9897532538</v>
      </c>
      <c r="D5" s="0" t="n">
        <v>31913.5824414353</v>
      </c>
      <c r="E5" s="0" t="n">
        <v>32114.0761679281</v>
      </c>
      <c r="F5" s="0" t="n">
        <v>32455.4424532799</v>
      </c>
      <c r="G5" s="0" t="n">
        <v>30938.448255025</v>
      </c>
      <c r="H5" s="0" t="n">
        <v>33872.3219664608</v>
      </c>
      <c r="I5" s="0" t="n">
        <v>30928.3380934822</v>
      </c>
      <c r="J5" s="12" t="n">
        <f aca="false">MAX(B5:I5)</f>
        <v>33872.3219664608</v>
      </c>
      <c r="K5" s="14"/>
      <c r="L5" s="14"/>
      <c r="M5" s="14"/>
    </row>
    <row r="6" customFormat="false" ht="13.8" hidden="false" customHeight="false" outlineLevel="0" collapsed="false">
      <c r="A6" s="1" t="s">
        <v>30</v>
      </c>
      <c r="B6" s="0" t="n">
        <v>31318.8922827258</v>
      </c>
      <c r="C6" s="0" t="n">
        <v>34586.2133383399</v>
      </c>
      <c r="D6" s="0" t="n">
        <v>31058.2692369586</v>
      </c>
      <c r="E6" s="0" t="n">
        <v>33577.6703845305</v>
      </c>
      <c r="F6" s="0" t="n">
        <v>31418.94234736</v>
      </c>
      <c r="G6" s="0" t="n">
        <v>30353.063439653</v>
      </c>
      <c r="H6" s="0" t="n">
        <v>31056.7242209878</v>
      </c>
      <c r="I6" s="0" t="n">
        <v>31336.5395373886</v>
      </c>
      <c r="J6" s="12" t="n">
        <f aca="false">MAX(B6:I6)</f>
        <v>34586.2133383399</v>
      </c>
      <c r="K6" s="14"/>
      <c r="L6" s="14"/>
      <c r="M6" s="14"/>
    </row>
    <row r="7" customFormat="false" ht="13.8" hidden="false" customHeight="false" outlineLevel="0" collapsed="false">
      <c r="J7" s="12"/>
    </row>
    <row r="8" customFormat="false" ht="13.8" hidden="false" customHeight="false" outlineLevel="0" collapsed="false">
      <c r="A8" s="1" t="s">
        <v>31</v>
      </c>
      <c r="B8" s="0" t="n">
        <v>47250.544032669</v>
      </c>
      <c r="C8" s="0" t="n">
        <v>47163.9589005112</v>
      </c>
      <c r="D8" s="0" t="n">
        <v>44963.8119137139</v>
      </c>
      <c r="E8" s="0" t="n">
        <v>47975.3035450462</v>
      </c>
      <c r="F8" s="0" t="n">
        <v>48205.5333538132</v>
      </c>
      <c r="G8" s="0" t="n">
        <v>46186.3456831101</v>
      </c>
      <c r="H8" s="0" t="n">
        <v>45878.16013178</v>
      </c>
      <c r="I8" s="0" t="n">
        <v>47361.0257026498</v>
      </c>
      <c r="J8" s="12" t="n">
        <f aca="false">MAX(B8:I8)</f>
        <v>48205.5333538132</v>
      </c>
    </row>
    <row r="9" customFormat="false" ht="13.8" hidden="false" customHeight="false" outlineLevel="0" collapsed="false">
      <c r="A9" s="1" t="s">
        <v>31</v>
      </c>
      <c r="B9" s="0" t="n">
        <v>47276.7204039532</v>
      </c>
      <c r="C9" s="0" t="n">
        <v>47992.4743466304</v>
      </c>
      <c r="D9" s="0" t="n">
        <v>46288.317795062</v>
      </c>
      <c r="E9" s="0" t="n">
        <v>48104.9233778881</v>
      </c>
      <c r="F9" s="0" t="n">
        <v>46494.9893247298</v>
      </c>
      <c r="G9" s="0" t="n">
        <v>48712.3920570061</v>
      </c>
      <c r="H9" s="0" t="n">
        <v>49176.1917898306</v>
      </c>
      <c r="I9" s="0" t="n">
        <v>47481.7127748442</v>
      </c>
      <c r="J9" s="12" t="n">
        <f aca="false">MAX(B9:I9)</f>
        <v>49176.1917898306</v>
      </c>
    </row>
    <row r="10" customFormat="false" ht="13.8" hidden="false" customHeight="false" outlineLevel="0" collapsed="false">
      <c r="A10" s="1" t="s">
        <v>31</v>
      </c>
      <c r="B10" s="0" t="n">
        <v>47298.635928802</v>
      </c>
      <c r="C10" s="0" t="n">
        <v>47588.7875879029</v>
      </c>
      <c r="D10" s="0" t="n">
        <v>45936.0554634818</v>
      </c>
      <c r="E10" s="0" t="n">
        <v>46428.893873473</v>
      </c>
      <c r="F10" s="0" t="n">
        <v>50155.7162448639</v>
      </c>
      <c r="G10" s="0" t="n">
        <v>47688.942507249</v>
      </c>
      <c r="H10" s="0" t="n">
        <v>48115.8674886151</v>
      </c>
      <c r="I10" s="0" t="n">
        <v>45536.1274720976</v>
      </c>
      <c r="J10" s="12" t="n">
        <f aca="false">MAX(B10:I10)</f>
        <v>50155.7162448639</v>
      </c>
    </row>
    <row r="11" customFormat="false" ht="13.8" hidden="false" customHeight="false" outlineLevel="0" collapsed="false">
      <c r="A11" s="1" t="s">
        <v>31</v>
      </c>
      <c r="B11" s="0" t="n">
        <v>48631.3070420342</v>
      </c>
      <c r="C11" s="0" t="n">
        <v>46268.9505870562</v>
      </c>
      <c r="D11" s="0" t="n">
        <v>48142.2228488204</v>
      </c>
      <c r="E11" s="0" t="n">
        <v>46354.1159426872</v>
      </c>
      <c r="F11" s="0" t="n">
        <v>47119.4164456951</v>
      </c>
      <c r="G11" s="0" t="n">
        <v>48826.8721574618</v>
      </c>
      <c r="H11" s="0" t="n">
        <v>46427.1889281567</v>
      </c>
      <c r="I11" s="0" t="n">
        <v>49678.4832418247</v>
      </c>
      <c r="J11" s="12" t="n">
        <f aca="false">MAX(B11:I11)</f>
        <v>49678.4832418247</v>
      </c>
    </row>
    <row r="12" customFormat="false" ht="13.8" hidden="false" customHeight="false" outlineLevel="0" collapsed="false">
      <c r="A12" s="1" t="s">
        <v>31</v>
      </c>
      <c r="B12" s="0" t="n">
        <v>46012.7567667418</v>
      </c>
      <c r="C12" s="0" t="n">
        <v>48276.7299893216</v>
      </c>
      <c r="D12" s="0" t="n">
        <v>49608.5865512773</v>
      </c>
      <c r="E12" s="0" t="n">
        <v>45749.1667601621</v>
      </c>
      <c r="F12" s="0" t="n">
        <v>46154.0973402056</v>
      </c>
      <c r="G12" s="0" t="n">
        <v>47470.9051810909</v>
      </c>
      <c r="H12" s="0" t="n">
        <v>48141.7844776492</v>
      </c>
      <c r="I12" s="0" t="n">
        <v>47266.9473054898</v>
      </c>
      <c r="J12" s="12" t="n">
        <f aca="false">MAX(B12:I12)</f>
        <v>49608.5865512773</v>
      </c>
    </row>
    <row r="13" customFormat="false" ht="13.8" hidden="false" customHeight="false" outlineLevel="0" collapsed="false">
      <c r="J13" s="12"/>
    </row>
    <row r="14" customFormat="false" ht="13.8" hidden="false" customHeight="false" outlineLevel="0" collapsed="false">
      <c r="A14" s="1"/>
      <c r="J14" s="12"/>
      <c r="K14" s="14"/>
      <c r="L14" s="14"/>
      <c r="M14" s="14"/>
    </row>
    <row r="15" customFormat="false" ht="13.8" hidden="false" customHeight="false" outlineLevel="0" collapsed="false">
      <c r="A15" s="1" t="s">
        <v>32</v>
      </c>
      <c r="B15" s="0" t="n">
        <v>61529.813</v>
      </c>
      <c r="C15" s="0" t="n">
        <v>64249.668</v>
      </c>
      <c r="D15" s="0" t="n">
        <v>62562.963</v>
      </c>
      <c r="E15" s="0" t="n">
        <v>60854.932</v>
      </c>
      <c r="F15" s="0" t="n">
        <v>64909.05</v>
      </c>
      <c r="G15" s="0" t="n">
        <v>65284.951</v>
      </c>
      <c r="H15" s="0" t="n">
        <v>63145.321</v>
      </c>
      <c r="I15" s="0" t="n">
        <v>62004.297</v>
      </c>
      <c r="J15" s="12" t="n">
        <f aca="false">MAX(B15:I15)</f>
        <v>65284.951</v>
      </c>
      <c r="K15" s="14"/>
      <c r="L15" s="14"/>
      <c r="M15" s="14"/>
    </row>
    <row r="16" customFormat="false" ht="13.8" hidden="false" customHeight="false" outlineLevel="0" collapsed="false">
      <c r="A16" s="1" t="s">
        <v>32</v>
      </c>
      <c r="B16" s="0" t="n">
        <v>63955.1762705589</v>
      </c>
      <c r="C16" s="0" t="n">
        <v>63620.4625185048</v>
      </c>
      <c r="D16" s="0" t="n">
        <v>66045.6165311627</v>
      </c>
      <c r="E16" s="0" t="n">
        <v>64888.1138994086</v>
      </c>
      <c r="F16" s="0" t="n">
        <v>62015.6561814458</v>
      </c>
      <c r="G16" s="0" t="n">
        <v>65072.2020445694</v>
      </c>
      <c r="H16" s="0" t="n">
        <v>64607.0072220284</v>
      </c>
      <c r="I16" s="0" t="n">
        <v>62155.198795361</v>
      </c>
      <c r="J16" s="12" t="n">
        <f aca="false">MAX(B16:I16)</f>
        <v>66045.6165311627</v>
      </c>
      <c r="K16" s="14"/>
      <c r="L16" s="14"/>
      <c r="M16" s="14"/>
    </row>
    <row r="17" customFormat="false" ht="13.8" hidden="false" customHeight="false" outlineLevel="0" collapsed="false">
      <c r="A17" s="1" t="s">
        <v>32</v>
      </c>
      <c r="B17" s="0" t="n">
        <v>61970.2637769826</v>
      </c>
      <c r="C17" s="0" t="n">
        <v>62809.5409100235</v>
      </c>
      <c r="D17" s="0" t="n">
        <v>65237.3091834836</v>
      </c>
      <c r="E17" s="0" t="n">
        <v>60974.2230472495</v>
      </c>
      <c r="F17" s="0" t="n">
        <v>60570.7800105012</v>
      </c>
      <c r="G17" s="0" t="n">
        <v>60094.9771803955</v>
      </c>
      <c r="H17" s="0" t="n">
        <v>63877.5732273673</v>
      </c>
      <c r="I17" s="0" t="n">
        <v>59663.1307523405</v>
      </c>
      <c r="J17" s="12" t="n">
        <f aca="false">MAX(B17:I17)</f>
        <v>65237.3091834836</v>
      </c>
      <c r="K17" s="14"/>
      <c r="L17" s="14"/>
      <c r="M17" s="14"/>
    </row>
    <row r="18" customFormat="false" ht="13.8" hidden="false" customHeight="false" outlineLevel="0" collapsed="false">
      <c r="A18" s="1" t="s">
        <v>32</v>
      </c>
      <c r="B18" s="0" t="n">
        <v>63363.4107225618</v>
      </c>
      <c r="C18" s="0" t="n">
        <v>63055.664359402</v>
      </c>
      <c r="D18" s="0" t="n">
        <v>65058.9429556278</v>
      </c>
      <c r="E18" s="0" t="n">
        <v>65226.1157287814</v>
      </c>
      <c r="F18" s="0" t="n">
        <v>63718.3003085108</v>
      </c>
      <c r="G18" s="0" t="n">
        <v>62286.8765345249</v>
      </c>
      <c r="H18" s="0" t="n">
        <v>61802.7817110016</v>
      </c>
      <c r="I18" s="0" t="n">
        <v>63598.189752882</v>
      </c>
      <c r="J18" s="12" t="n">
        <f aca="false">MAX(B18:I18)</f>
        <v>65226.1157287814</v>
      </c>
      <c r="K18" s="14"/>
      <c r="L18" s="14"/>
      <c r="M18" s="14"/>
    </row>
    <row r="19" customFormat="false" ht="13.8" hidden="false" customHeight="false" outlineLevel="0" collapsed="false">
      <c r="A19" s="1" t="s">
        <v>32</v>
      </c>
      <c r="B19" s="0" t="n">
        <v>62091.7643093055</v>
      </c>
      <c r="C19" s="0" t="n">
        <v>63078.3347872313</v>
      </c>
      <c r="D19" s="0" t="n">
        <v>62770.820393692</v>
      </c>
      <c r="E19" s="0" t="n">
        <v>58195.5215585897</v>
      </c>
      <c r="F19" s="0" t="n">
        <v>61586.2215010322</v>
      </c>
      <c r="G19" s="0" t="n">
        <v>63504.267830993</v>
      </c>
      <c r="H19" s="0" t="n">
        <v>65635.5605192022</v>
      </c>
      <c r="I19" s="0" t="n">
        <v>60727.8639461931</v>
      </c>
      <c r="J19" s="12" t="n">
        <f aca="false">MAX(B19:I19)</f>
        <v>65635.5605192022</v>
      </c>
      <c r="K19" s="14"/>
      <c r="L19" s="14"/>
      <c r="M19" s="14"/>
    </row>
    <row r="20" customFormat="false" ht="13.8" hidden="false" customHeight="false" outlineLevel="0" collapsed="false">
      <c r="J20" s="12"/>
    </row>
    <row r="21" customFormat="false" ht="13.8" hidden="false" customHeight="false" outlineLevel="0" collapsed="false">
      <c r="A21" s="1" t="s">
        <v>33</v>
      </c>
      <c r="B21" s="0" t="n">
        <v>91183.59032855</v>
      </c>
      <c r="C21" s="0" t="n">
        <v>94678.4874293862</v>
      </c>
      <c r="D21" s="0" t="n">
        <v>94017.83708527</v>
      </c>
      <c r="E21" s="0" t="n">
        <v>93159.4062711647</v>
      </c>
      <c r="F21" s="0" t="n">
        <v>94711.5180937126</v>
      </c>
      <c r="G21" s="0" t="n">
        <v>95765.5553325858</v>
      </c>
      <c r="H21" s="0" t="n">
        <v>93185.8489196693</v>
      </c>
      <c r="I21" s="0" t="n">
        <v>93311.7932533869</v>
      </c>
      <c r="J21" s="12" t="n">
        <f aca="false">MAX(B21:I21)</f>
        <v>95765.5553325858</v>
      </c>
    </row>
    <row r="22" customFormat="false" ht="13.8" hidden="false" customHeight="false" outlineLevel="0" collapsed="false">
      <c r="A22" s="1" t="s">
        <v>33</v>
      </c>
      <c r="B22" s="0" t="n">
        <v>92340.4541418713</v>
      </c>
      <c r="C22" s="0" t="n">
        <v>92430.3599702889</v>
      </c>
      <c r="D22" s="0" t="n">
        <v>92188.2503888391</v>
      </c>
      <c r="E22" s="0" t="n">
        <v>90030.3828640099</v>
      </c>
      <c r="F22" s="0" t="n">
        <v>91378.1509058062</v>
      </c>
      <c r="G22" s="0" t="n">
        <v>93778.210362283</v>
      </c>
      <c r="H22" s="0" t="n">
        <v>91822.1872897029</v>
      </c>
      <c r="I22" s="0" t="n">
        <v>94369.307729361</v>
      </c>
      <c r="J22" s="12" t="n">
        <f aca="false">MAX(B22:I22)</f>
        <v>94369.307729361</v>
      </c>
    </row>
    <row r="23" customFormat="false" ht="13.8" hidden="false" customHeight="false" outlineLevel="0" collapsed="false">
      <c r="A23" s="1" t="s">
        <v>33</v>
      </c>
      <c r="B23" s="0" t="n">
        <v>90973.0126378272</v>
      </c>
      <c r="C23" s="0" t="n">
        <v>94422.2300839592</v>
      </c>
      <c r="D23" s="0" t="n">
        <v>92365.2456689105</v>
      </c>
      <c r="E23" s="0" t="n">
        <v>92810.7211225133</v>
      </c>
      <c r="F23" s="0" t="n">
        <v>90915.3798519164</v>
      </c>
      <c r="G23" s="0" t="n">
        <v>92650.3770524314</v>
      </c>
      <c r="H23" s="0" t="n">
        <v>94713.4327358108</v>
      </c>
      <c r="I23" s="0" t="n">
        <v>92344.6848832818</v>
      </c>
      <c r="J23" s="12" t="n">
        <f aca="false">MAX(B23:I23)</f>
        <v>94713.4327358108</v>
      </c>
    </row>
    <row r="24" customFormat="false" ht="13.8" hidden="false" customHeight="false" outlineLevel="0" collapsed="false">
      <c r="A24" s="1" t="s">
        <v>33</v>
      </c>
      <c r="B24" s="0" t="n">
        <v>97093.921667787</v>
      </c>
      <c r="C24" s="0" t="n">
        <v>94062.964993649</v>
      </c>
      <c r="D24" s="0" t="n">
        <v>91888.1580331381</v>
      </c>
      <c r="E24" s="0" t="n">
        <v>95576.3475181847</v>
      </c>
      <c r="F24" s="0" t="n">
        <v>93385.0252255106</v>
      </c>
      <c r="G24" s="0" t="n">
        <v>94902.2040941636</v>
      </c>
      <c r="H24" s="0" t="n">
        <v>94644.489150236</v>
      </c>
      <c r="I24" s="0" t="n">
        <v>91591.9937818707</v>
      </c>
      <c r="J24" s="12" t="n">
        <f aca="false">MAX(B24:I24)</f>
        <v>97093.921667787</v>
      </c>
    </row>
    <row r="25" customFormat="false" ht="13.8" hidden="false" customHeight="false" outlineLevel="0" collapsed="false">
      <c r="A25" s="1" t="s">
        <v>33</v>
      </c>
      <c r="B25" s="0" t="n">
        <v>95956.6160264366</v>
      </c>
      <c r="C25" s="0" t="n">
        <v>94253.0354263717</v>
      </c>
      <c r="D25" s="0" t="n">
        <v>94350.4886504152</v>
      </c>
      <c r="E25" s="0" t="n">
        <v>90896.9951702638</v>
      </c>
      <c r="F25" s="0" t="n">
        <v>92344.5160653764</v>
      </c>
      <c r="G25" s="0" t="n">
        <v>96189.6012059733</v>
      </c>
      <c r="H25" s="0" t="n">
        <v>94619.6358605484</v>
      </c>
      <c r="I25" s="0" t="n">
        <v>95915.5315127682</v>
      </c>
      <c r="J25" s="12" t="n">
        <f aca="false">MAX(B25:I25)</f>
        <v>96189.6012059733</v>
      </c>
    </row>
    <row r="26" customFormat="false" ht="13.8" hidden="false" customHeight="false" outlineLevel="0" collapsed="false">
      <c r="J26" s="12"/>
    </row>
    <row r="27" customFormat="false" ht="13.8" hidden="false" customHeight="false" outlineLevel="0" collapsed="false">
      <c r="A27" s="1"/>
      <c r="J27" s="12"/>
    </row>
    <row r="28" customFormat="false" ht="13.8" hidden="false" customHeight="false" outlineLevel="0" collapsed="false">
      <c r="A28" s="1" t="s">
        <v>34</v>
      </c>
      <c r="B28" s="0" t="n">
        <v>37054.292</v>
      </c>
      <c r="C28" s="0" t="n">
        <v>37046.265</v>
      </c>
      <c r="D28" s="0" t="n">
        <v>37057.484</v>
      </c>
      <c r="E28" s="0" t="n">
        <v>37052.602</v>
      </c>
      <c r="F28" s="0" t="n">
        <v>37247.547</v>
      </c>
      <c r="G28" s="0" t="n">
        <v>37061.704</v>
      </c>
      <c r="H28" s="0" t="n">
        <v>37058.383</v>
      </c>
      <c r="I28" s="0" t="n">
        <v>37215.276</v>
      </c>
      <c r="J28" s="12" t="n">
        <f aca="false">MAX(B28:I28)</f>
        <v>37247.547</v>
      </c>
    </row>
    <row r="29" customFormat="false" ht="13.8" hidden="false" customHeight="false" outlineLevel="0" collapsed="false">
      <c r="A29" s="1" t="s">
        <v>34</v>
      </c>
      <c r="B29" s="0" t="n">
        <v>37094.5382617957</v>
      </c>
      <c r="C29" s="0" t="n">
        <v>37169.0824926564</v>
      </c>
      <c r="D29" s="0" t="n">
        <v>37164.7127402694</v>
      </c>
      <c r="E29" s="0" t="n">
        <v>37016.5502160727</v>
      </c>
      <c r="F29" s="0" t="n">
        <v>37242.7437659381</v>
      </c>
      <c r="G29" s="0" t="n">
        <v>37132.4243364062</v>
      </c>
      <c r="H29" s="0" t="n">
        <v>37037.9172288777</v>
      </c>
      <c r="I29" s="0" t="n">
        <v>36992.7150331715</v>
      </c>
      <c r="J29" s="12" t="n">
        <f aca="false">MAX(B29:I29)</f>
        <v>37242.7437659381</v>
      </c>
    </row>
    <row r="30" customFormat="false" ht="13.8" hidden="false" customHeight="false" outlineLevel="0" collapsed="false">
      <c r="A30" s="1" t="s">
        <v>34</v>
      </c>
      <c r="B30" s="0" t="n">
        <v>37104.5661371578</v>
      </c>
      <c r="C30" s="0" t="n">
        <v>37050.0179522706</v>
      </c>
      <c r="D30" s="0" t="n">
        <v>37284.6301522723</v>
      </c>
      <c r="E30" s="0" t="n">
        <v>37052.3667128656</v>
      </c>
      <c r="F30" s="0" t="n">
        <v>37129.8408679341</v>
      </c>
      <c r="G30" s="0" t="n">
        <v>37127.9616165281</v>
      </c>
      <c r="H30" s="0" t="n">
        <v>37091.4485643117</v>
      </c>
      <c r="I30" s="0" t="n">
        <v>36924.8289564995</v>
      </c>
      <c r="J30" s="12" t="n">
        <f aca="false">MAX(B30:I30)</f>
        <v>37284.6301522723</v>
      </c>
    </row>
    <row r="31" customFormat="false" ht="13.8" hidden="false" customHeight="false" outlineLevel="0" collapsed="false">
      <c r="A31" s="1" t="s">
        <v>34</v>
      </c>
      <c r="B31" s="0" t="n">
        <v>37092.1618445401</v>
      </c>
      <c r="C31" s="0" t="n">
        <v>37133.5601281872</v>
      </c>
      <c r="D31" s="0" t="n">
        <v>37056.8753091639</v>
      </c>
      <c r="E31" s="0" t="n">
        <v>37122.9455765671</v>
      </c>
      <c r="F31" s="0" t="n">
        <v>37144.6956714964</v>
      </c>
      <c r="G31" s="0" t="n">
        <v>37130.5227541153</v>
      </c>
      <c r="H31" s="0" t="n">
        <v>37147.2684884167</v>
      </c>
      <c r="I31" s="0" t="n">
        <v>37126.9543908453</v>
      </c>
      <c r="J31" s="12" t="n">
        <f aca="false">MAX(B31:I31)</f>
        <v>37147.2684884167</v>
      </c>
    </row>
    <row r="32" customFormat="false" ht="13.8" hidden="false" customHeight="false" outlineLevel="0" collapsed="false">
      <c r="A32" s="1" t="s">
        <v>34</v>
      </c>
      <c r="B32" s="0" t="n">
        <v>37128.9731402054</v>
      </c>
      <c r="C32" s="0" t="n">
        <v>37098.614722771</v>
      </c>
      <c r="D32" s="0" t="n">
        <v>37085.8310854156</v>
      </c>
      <c r="E32" s="0" t="n">
        <v>37009.2974436794</v>
      </c>
      <c r="F32" s="0" t="n">
        <v>37197.9229705322</v>
      </c>
      <c r="G32" s="0" t="n">
        <v>37073.2889766678</v>
      </c>
      <c r="H32" s="0" t="n">
        <v>37059.1066223857</v>
      </c>
      <c r="I32" s="0" t="n">
        <v>37216.4030390751</v>
      </c>
      <c r="J32" s="12" t="n">
        <f aca="false">MAX(B32:I32)</f>
        <v>37216.4030390751</v>
      </c>
    </row>
    <row r="33" customFormat="false" ht="13.8" hidden="false" customHeight="false" outlineLevel="0" collapsed="false">
      <c r="J33" s="12"/>
    </row>
    <row r="34" customFormat="false" ht="13.8" hidden="false" customHeight="false" outlineLevel="0" collapsed="false">
      <c r="A34" s="1" t="s">
        <v>35</v>
      </c>
      <c r="B34" s="0" t="n">
        <v>54865.8676270301</v>
      </c>
      <c r="C34" s="0" t="n">
        <v>54649.8658856884</v>
      </c>
      <c r="D34" s="0" t="n">
        <v>54714.937585812</v>
      </c>
      <c r="E34" s="0" t="n">
        <v>54761.7031468243</v>
      </c>
      <c r="F34" s="0" t="n">
        <v>54796.9293737545</v>
      </c>
      <c r="G34" s="0" t="n">
        <v>54871.3585841036</v>
      </c>
      <c r="H34" s="0" t="n">
        <v>54847.8667376806</v>
      </c>
      <c r="I34" s="0" t="n">
        <v>54673.251572934</v>
      </c>
      <c r="J34" s="12" t="n">
        <f aca="false">MAX(B34:I34)</f>
        <v>54871.3585841036</v>
      </c>
    </row>
    <row r="35" customFormat="false" ht="13.8" hidden="false" customHeight="false" outlineLevel="0" collapsed="false">
      <c r="A35" s="1" t="s">
        <v>35</v>
      </c>
      <c r="B35" s="0" t="n">
        <v>54679.2576547781</v>
      </c>
      <c r="C35" s="0" t="n">
        <v>54761.6804826824</v>
      </c>
      <c r="D35" s="0" t="n">
        <v>54832.5820067142</v>
      </c>
      <c r="E35" s="0" t="n">
        <v>54653.2892664012</v>
      </c>
      <c r="F35" s="0" t="n">
        <v>54775.17112355</v>
      </c>
      <c r="G35" s="0" t="n">
        <v>54630.3973035841</v>
      </c>
      <c r="H35" s="0" t="n">
        <v>54731.6889984935</v>
      </c>
      <c r="I35" s="0" t="n">
        <v>54611.6681285761</v>
      </c>
      <c r="J35" s="12" t="n">
        <f aca="false">MAX(B35:I35)</f>
        <v>54832.5820067142</v>
      </c>
    </row>
    <row r="36" customFormat="false" ht="13.8" hidden="false" customHeight="false" outlineLevel="0" collapsed="false">
      <c r="A36" s="1" t="s">
        <v>35</v>
      </c>
      <c r="B36" s="0" t="n">
        <v>54770.6686263731</v>
      </c>
      <c r="C36" s="0" t="n">
        <v>54823.7765242114</v>
      </c>
      <c r="D36" s="0" t="n">
        <v>54760.8922086632</v>
      </c>
      <c r="E36" s="0" t="n">
        <v>54842.2982675569</v>
      </c>
      <c r="F36" s="0" t="n">
        <v>54754.5814668305</v>
      </c>
      <c r="G36" s="0" t="n">
        <v>54842.7417770093</v>
      </c>
      <c r="H36" s="0" t="n">
        <v>54788.659236818</v>
      </c>
      <c r="I36" s="0" t="n">
        <v>54672.8013232163</v>
      </c>
      <c r="J36" s="12" t="n">
        <f aca="false">MAX(B36:I36)</f>
        <v>54842.7417770093</v>
      </c>
    </row>
    <row r="37" customFormat="false" ht="13.8" hidden="false" customHeight="false" outlineLevel="0" collapsed="false">
      <c r="A37" s="1" t="s">
        <v>35</v>
      </c>
      <c r="B37" s="0" t="n">
        <v>54753.1361012042</v>
      </c>
      <c r="C37" s="0" t="n">
        <v>54669.8147116907</v>
      </c>
      <c r="D37" s="0" t="n">
        <v>54818.7194717124</v>
      </c>
      <c r="E37" s="0" t="n">
        <v>54753.639262004</v>
      </c>
      <c r="F37" s="0" t="n">
        <v>54634.871491647</v>
      </c>
      <c r="G37" s="0" t="n">
        <v>54852.4742144886</v>
      </c>
      <c r="H37" s="0" t="n">
        <v>54772.3293434736</v>
      </c>
      <c r="I37" s="0" t="n">
        <v>54721.5325140777</v>
      </c>
      <c r="J37" s="12" t="n">
        <f aca="false">MAX(B37:I37)</f>
        <v>54852.4742144886</v>
      </c>
    </row>
    <row r="38" customFormat="false" ht="13.8" hidden="false" customHeight="false" outlineLevel="0" collapsed="false">
      <c r="A38" s="1" t="s">
        <v>35</v>
      </c>
      <c r="B38" s="0" t="n">
        <v>54749.5598007239</v>
      </c>
      <c r="C38" s="0" t="n">
        <v>54832.3533432161</v>
      </c>
      <c r="D38" s="0" t="n">
        <v>54637.3040533703</v>
      </c>
      <c r="E38" s="0" t="n">
        <v>54646.0448293268</v>
      </c>
      <c r="F38" s="0" t="n">
        <v>54822.5784420659</v>
      </c>
      <c r="G38" s="0" t="n">
        <v>54751.4804393026</v>
      </c>
      <c r="H38" s="0" t="n">
        <v>54534.8115802093</v>
      </c>
      <c r="I38" s="0" t="n">
        <v>54686.1800756809</v>
      </c>
      <c r="J38" s="12" t="n">
        <f aca="false">MAX(B38:I38)</f>
        <v>54832.3533432161</v>
      </c>
    </row>
    <row r="39" customFormat="false" ht="13.8" hidden="false" customHeight="false" outlineLevel="0" collapsed="false">
      <c r="A39" s="1"/>
      <c r="J39" s="12"/>
      <c r="K39" s="15"/>
      <c r="L39" s="15"/>
      <c r="M39" s="15"/>
      <c r="N39" s="15"/>
    </row>
    <row r="40" customFormat="false" ht="13.8" hidden="false" customHeight="false" outlineLevel="0" collapsed="false">
      <c r="A40" s="1"/>
      <c r="J40" s="12"/>
    </row>
    <row r="41" customFormat="false" ht="13.8" hidden="false" customHeight="false" outlineLevel="0" collapsed="false">
      <c r="A41" s="1" t="s">
        <v>36</v>
      </c>
      <c r="B41" s="0" t="n">
        <v>156643.62</v>
      </c>
      <c r="C41" s="0" t="n">
        <v>156432.828</v>
      </c>
      <c r="D41" s="0" t="n">
        <v>156064.326</v>
      </c>
      <c r="E41" s="0" t="n">
        <v>156378.053</v>
      </c>
      <c r="F41" s="0" t="n">
        <v>157137.69</v>
      </c>
      <c r="G41" s="0" t="n">
        <v>155450.729</v>
      </c>
      <c r="H41" s="0" t="n">
        <v>156559.134</v>
      </c>
      <c r="I41" s="0" t="n">
        <v>156720.016</v>
      </c>
      <c r="J41" s="12" t="n">
        <f aca="false">MAX(B41:I41)</f>
        <v>157137.69</v>
      </c>
    </row>
    <row r="42" customFormat="false" ht="13.8" hidden="false" customHeight="false" outlineLevel="0" collapsed="false">
      <c r="A42" s="1" t="s">
        <v>36</v>
      </c>
      <c r="B42" s="0" t="n">
        <v>155981.903970354</v>
      </c>
      <c r="C42" s="0" t="n">
        <v>155661.51195307</v>
      </c>
      <c r="D42" s="0" t="n">
        <v>156044.262349962</v>
      </c>
      <c r="E42" s="0" t="n">
        <v>157722.382524201</v>
      </c>
      <c r="F42" s="0" t="n">
        <v>156536.721977539</v>
      </c>
      <c r="G42" s="0" t="n">
        <v>156517.882594784</v>
      </c>
      <c r="H42" s="0" t="n">
        <v>156190.033889004</v>
      </c>
      <c r="I42" s="0" t="n">
        <v>156375.271938452</v>
      </c>
      <c r="J42" s="12" t="n">
        <f aca="false">MAX(B42:I42)</f>
        <v>157722.382524201</v>
      </c>
      <c r="K42" s="15"/>
      <c r="L42" s="15"/>
      <c r="M42" s="15"/>
      <c r="N42" s="15"/>
    </row>
    <row r="43" customFormat="false" ht="13.8" hidden="false" customHeight="false" outlineLevel="0" collapsed="false">
      <c r="A43" s="1" t="s">
        <v>36</v>
      </c>
      <c r="B43" s="0" t="n">
        <v>157394.222437728</v>
      </c>
      <c r="C43" s="0" t="n">
        <v>157148.375752644</v>
      </c>
      <c r="D43" s="0" t="n">
        <v>155987.073230182</v>
      </c>
      <c r="E43" s="0" t="n">
        <v>156762.956783501</v>
      </c>
      <c r="F43" s="0" t="n">
        <v>156229.48395125</v>
      </c>
      <c r="G43" s="0" t="n">
        <v>156004.484458862</v>
      </c>
      <c r="H43" s="0" t="n">
        <v>156796.455447528</v>
      </c>
      <c r="I43" s="0" t="n">
        <v>155285.105441538</v>
      </c>
      <c r="J43" s="12" t="n">
        <f aca="false">MAX(B43:I43)</f>
        <v>157394.222437728</v>
      </c>
    </row>
    <row r="44" customFormat="false" ht="13.8" hidden="false" customHeight="false" outlineLevel="0" collapsed="false">
      <c r="A44" s="1" t="s">
        <v>36</v>
      </c>
      <c r="B44" s="0" t="n">
        <v>157119.538157002</v>
      </c>
      <c r="C44" s="0" t="n">
        <v>156250.837066676</v>
      </c>
      <c r="D44" s="0" t="n">
        <v>157098.248565506</v>
      </c>
      <c r="E44" s="0" t="n">
        <v>157209.363263149</v>
      </c>
      <c r="F44" s="0" t="n">
        <v>156226.269753813</v>
      </c>
      <c r="G44" s="0" t="n">
        <v>156568.260474574</v>
      </c>
      <c r="H44" s="0" t="n">
        <v>157377.057364277</v>
      </c>
      <c r="I44" s="0" t="n">
        <v>155816.190454624</v>
      </c>
      <c r="J44" s="12" t="n">
        <f aca="false">MAX(B44:I44)</f>
        <v>157377.057364277</v>
      </c>
      <c r="K44" s="15"/>
      <c r="L44" s="15"/>
      <c r="M44" s="15"/>
      <c r="N44" s="15"/>
    </row>
    <row r="45" customFormat="false" ht="13.8" hidden="false" customHeight="false" outlineLevel="0" collapsed="false">
      <c r="A45" s="1" t="s">
        <v>36</v>
      </c>
      <c r="B45" s="0" t="n">
        <v>156377.227000843</v>
      </c>
      <c r="C45" s="0" t="n">
        <v>156254.680264459</v>
      </c>
      <c r="D45" s="0" t="n">
        <v>156379.832616341</v>
      </c>
      <c r="E45" s="0" t="n">
        <v>155963.483164925</v>
      </c>
      <c r="F45" s="0" t="n">
        <v>156011.714843356</v>
      </c>
      <c r="G45" s="0" t="n">
        <v>156523.44490893</v>
      </c>
      <c r="H45" s="0" t="n">
        <v>156746.490473284</v>
      </c>
      <c r="I45" s="0" t="n">
        <v>157257.396429298</v>
      </c>
      <c r="J45" s="12" t="n">
        <f aca="false">MAX(B45:I45)</f>
        <v>157257.396429298</v>
      </c>
    </row>
    <row r="46" customFormat="false" ht="13.8" hidden="false" customHeight="false" outlineLevel="0" collapsed="false">
      <c r="J46" s="12"/>
    </row>
    <row r="47" customFormat="false" ht="13.8" hidden="false" customHeight="false" outlineLevel="0" collapsed="false">
      <c r="A47" s="1" t="s">
        <v>37</v>
      </c>
      <c r="B47" s="0" t="n">
        <v>205997.730462468</v>
      </c>
      <c r="C47" s="0" t="n">
        <v>206034.736484617</v>
      </c>
      <c r="D47" s="0" t="n">
        <v>205902.926118733</v>
      </c>
      <c r="E47" s="0" t="n">
        <v>205886.992473916</v>
      </c>
      <c r="F47" s="0" t="n">
        <v>206147.57977778</v>
      </c>
      <c r="G47" s="0" t="n">
        <v>205958.769739391</v>
      </c>
      <c r="H47" s="0" t="n">
        <v>206188.536786385</v>
      </c>
      <c r="I47" s="0" t="n">
        <v>205971.021686128</v>
      </c>
      <c r="J47" s="1" t="n">
        <f aca="false">MAX(B47:I47)</f>
        <v>206188.536786385</v>
      </c>
    </row>
    <row r="48" customFormat="false" ht="13.8" hidden="false" customHeight="false" outlineLevel="0" collapsed="false">
      <c r="A48" s="1" t="s">
        <v>37</v>
      </c>
      <c r="B48" s="0" t="n">
        <v>205983.155172953</v>
      </c>
      <c r="C48" s="0" t="n">
        <v>205958.072916383</v>
      </c>
      <c r="D48" s="0" t="n">
        <v>205774.569971936</v>
      </c>
      <c r="E48" s="0" t="n">
        <v>205732.688661328</v>
      </c>
      <c r="F48" s="0" t="n">
        <v>206016.985705219</v>
      </c>
      <c r="G48" s="0" t="n">
        <v>205976.556034284</v>
      </c>
      <c r="H48" s="0" t="n">
        <v>205967.506888396</v>
      </c>
      <c r="I48" s="0" t="n">
        <v>205748.843266474</v>
      </c>
      <c r="J48" s="1" t="n">
        <f aca="false">MAX(B48:I48)</f>
        <v>206016.985705219</v>
      </c>
    </row>
    <row r="49" customFormat="false" ht="13.8" hidden="false" customHeight="false" outlineLevel="0" collapsed="false">
      <c r="A49" s="1" t="s">
        <v>37</v>
      </c>
      <c r="B49" s="0" t="n">
        <v>205907.443779643</v>
      </c>
      <c r="C49" s="0" t="n">
        <v>205901.167314983</v>
      </c>
      <c r="D49" s="0" t="n">
        <v>205923.70021086</v>
      </c>
      <c r="E49" s="0" t="n">
        <v>205662.468682885</v>
      </c>
      <c r="F49" s="0" t="n">
        <v>205861.392770066</v>
      </c>
      <c r="G49" s="0" t="n">
        <v>205929.106658277</v>
      </c>
      <c r="H49" s="0" t="n">
        <v>205795.776543891</v>
      </c>
      <c r="I49" s="0" t="n">
        <v>205861.99293698</v>
      </c>
      <c r="J49" s="1" t="n">
        <f aca="false">MAX(B49:I49)</f>
        <v>205929.106658277</v>
      </c>
    </row>
    <row r="50" customFormat="false" ht="13.8" hidden="false" customHeight="false" outlineLevel="0" collapsed="false">
      <c r="A50" s="1" t="s">
        <v>37</v>
      </c>
      <c r="B50" s="0" t="n">
        <v>206007.013718408</v>
      </c>
      <c r="C50" s="0" t="n">
        <v>205907.986177681</v>
      </c>
      <c r="D50" s="0" t="n">
        <v>205828.676480269</v>
      </c>
      <c r="E50" s="0" t="n">
        <v>205915.56626332</v>
      </c>
      <c r="F50" s="0" t="n">
        <v>205880.114381262</v>
      </c>
      <c r="G50" s="0" t="n">
        <v>205858.097022019</v>
      </c>
      <c r="H50" s="0" t="n">
        <v>205743.922347347</v>
      </c>
      <c r="I50" s="0" t="n">
        <v>205886.992473916</v>
      </c>
      <c r="J50" s="1" t="n">
        <f aca="false">MAX(B50:I50)</f>
        <v>206007.013718408</v>
      </c>
    </row>
    <row r="51" customFormat="false" ht="13.8" hidden="false" customHeight="false" outlineLevel="0" collapsed="false">
      <c r="A51" s="1" t="s">
        <v>37</v>
      </c>
      <c r="B51" s="0" t="n">
        <v>205755.179410653</v>
      </c>
      <c r="C51" s="0" t="n">
        <v>205952.187234561</v>
      </c>
      <c r="D51" s="0" t="n">
        <v>205967.00236606</v>
      </c>
      <c r="E51" s="0" t="n">
        <v>205974.024880902</v>
      </c>
      <c r="F51" s="0" t="n">
        <v>206087.751902987</v>
      </c>
      <c r="G51" s="0" t="n">
        <v>205695.466624047</v>
      </c>
      <c r="H51" s="0" t="n">
        <v>205925.508466566</v>
      </c>
      <c r="I51" s="0" t="n">
        <v>205806.216301244</v>
      </c>
      <c r="J51" s="1" t="n">
        <f aca="false">MAX(B51:I51)</f>
        <v>206087.751902987</v>
      </c>
    </row>
    <row r="52" customFormat="false" ht="13.8" hidden="false" customHeight="false" outlineLevel="0" collapsed="false">
      <c r="A52" s="1"/>
      <c r="J52" s="12"/>
      <c r="K52" s="15"/>
      <c r="L52" s="15"/>
      <c r="M52" s="15"/>
      <c r="N52" s="15"/>
    </row>
    <row r="53" customFormat="false" ht="13.8" hidden="false" customHeight="false" outlineLevel="0" collapsed="false">
      <c r="A53" s="1"/>
      <c r="J53" s="12"/>
    </row>
    <row r="54" customFormat="false" ht="13.8" hidden="false" customHeight="false" outlineLevel="0" collapsed="false">
      <c r="A54" s="1" t="s">
        <v>38</v>
      </c>
      <c r="B54" s="0" t="n">
        <v>24572.666</v>
      </c>
      <c r="C54" s="0" t="n">
        <v>24275.669</v>
      </c>
      <c r="D54" s="0" t="n">
        <v>24277.492</v>
      </c>
      <c r="E54" s="0" t="n">
        <v>24277.645</v>
      </c>
      <c r="F54" s="0" t="n">
        <v>26702.731</v>
      </c>
      <c r="G54" s="0" t="n">
        <v>24881.143</v>
      </c>
      <c r="H54" s="0" t="n">
        <v>24294.415</v>
      </c>
      <c r="I54" s="6" t="n">
        <v>24269.652</v>
      </c>
      <c r="J54" s="12" t="n">
        <f aca="false">MAX(B54:I54)</f>
        <v>26702.731</v>
      </c>
    </row>
    <row r="55" customFormat="false" ht="13.8" hidden="false" customHeight="false" outlineLevel="0" collapsed="false">
      <c r="A55" s="1" t="s">
        <v>38</v>
      </c>
      <c r="B55" s="0" t="n">
        <v>26712.0673147352</v>
      </c>
      <c r="C55" s="0" t="n">
        <v>26794.6508997617</v>
      </c>
      <c r="D55" s="0" t="n">
        <v>23971.9352480157</v>
      </c>
      <c r="E55" s="0" t="n">
        <v>25955.6385258171</v>
      </c>
      <c r="F55" s="0" t="n">
        <v>24249.1965232026</v>
      </c>
      <c r="G55" s="0" t="n">
        <v>23801.6304951876</v>
      </c>
      <c r="H55" s="0" t="n">
        <v>24115.94620388</v>
      </c>
      <c r="I55" s="0" t="n">
        <v>23771.5771649951</v>
      </c>
      <c r="J55" s="12" t="n">
        <f aca="false">MAX(B55:I55)</f>
        <v>26794.6508997617</v>
      </c>
    </row>
    <row r="56" customFormat="false" ht="13.8" hidden="false" customHeight="false" outlineLevel="0" collapsed="false">
      <c r="A56" s="1" t="s">
        <v>38</v>
      </c>
      <c r="B56" s="0" t="n">
        <v>23231.2479515591</v>
      </c>
      <c r="C56" s="0" t="n">
        <v>24938.1773364681</v>
      </c>
      <c r="D56" s="0" t="n">
        <v>24665.7917955295</v>
      </c>
      <c r="E56" s="0" t="n">
        <v>24068.7580412547</v>
      </c>
      <c r="F56" s="0" t="n">
        <v>22923.7575062931</v>
      </c>
      <c r="G56" s="0" t="n">
        <v>25503.4739025055</v>
      </c>
      <c r="H56" s="0" t="n">
        <v>25051.019716772</v>
      </c>
      <c r="I56" s="0" t="n">
        <v>24424.1438312989</v>
      </c>
      <c r="J56" s="12" t="n">
        <f aca="false">MAX(B56:I56)</f>
        <v>25503.4739025055</v>
      </c>
    </row>
    <row r="57" customFormat="false" ht="13.8" hidden="false" customHeight="false" outlineLevel="0" collapsed="false">
      <c r="A57" s="1" t="s">
        <v>38</v>
      </c>
      <c r="B57" s="0" t="n">
        <v>22998.98639693</v>
      </c>
      <c r="C57" s="0" t="n">
        <v>23391.2737162305</v>
      </c>
      <c r="D57" s="0" t="n">
        <v>24825.5509334163</v>
      </c>
      <c r="E57" s="0" t="n">
        <v>22802.9325685262</v>
      </c>
      <c r="F57" s="0" t="n">
        <v>25654.5700590201</v>
      </c>
      <c r="G57" s="0" t="n">
        <v>25927.9628567007</v>
      </c>
      <c r="H57" s="0" t="n">
        <v>24749.6903570996</v>
      </c>
      <c r="I57" s="0" t="n">
        <v>25763.4569975258</v>
      </c>
      <c r="J57" s="12" t="n">
        <f aca="false">MAX(B57:I57)</f>
        <v>25927.9628567007</v>
      </c>
    </row>
    <row r="58" customFormat="false" ht="13.8" hidden="false" customHeight="false" outlineLevel="0" collapsed="false">
      <c r="A58" s="1" t="s">
        <v>38</v>
      </c>
      <c r="B58" s="0" t="n">
        <v>24523.4876333476</v>
      </c>
      <c r="C58" s="0" t="n">
        <v>23339.2595132378</v>
      </c>
      <c r="D58" s="0" t="n">
        <v>25214.1198125051</v>
      </c>
      <c r="E58" s="0" t="n">
        <v>25975.6307564081</v>
      </c>
      <c r="F58" s="0" t="n">
        <v>23872.755818035</v>
      </c>
      <c r="G58" s="0" t="n">
        <v>25334.9848876374</v>
      </c>
      <c r="H58" s="0" t="n">
        <v>23559.5754233933</v>
      </c>
      <c r="I58" s="0" t="n">
        <v>23528.2682783569</v>
      </c>
      <c r="J58" s="12" t="n">
        <f aca="false">MAX(B58:I58)</f>
        <v>25975.6307564081</v>
      </c>
    </row>
    <row r="59" customFormat="false" ht="13.8" hidden="false" customHeight="false" outlineLevel="0" collapsed="false">
      <c r="J59" s="12"/>
    </row>
    <row r="60" customFormat="false" ht="13.8" hidden="false" customHeight="false" outlineLevel="0" collapsed="false">
      <c r="A60" s="1" t="s">
        <v>39</v>
      </c>
      <c r="B60" s="0" t="n">
        <v>35875.4569358905</v>
      </c>
      <c r="C60" s="0" t="n">
        <v>35656.4722819838</v>
      </c>
      <c r="D60" s="0" t="n">
        <v>37434.2298869704</v>
      </c>
      <c r="E60" s="0" t="n">
        <v>37570.5175021051</v>
      </c>
      <c r="F60" s="0" t="n">
        <v>36935.4414620046</v>
      </c>
      <c r="G60" s="0" t="n">
        <v>36200.4785022589</v>
      </c>
      <c r="H60" s="0" t="n">
        <v>39097.2624754466</v>
      </c>
      <c r="I60" s="0" t="n">
        <v>35255.0613311576</v>
      </c>
      <c r="J60" s="12" t="n">
        <f aca="false">MAX(B60:I60)</f>
        <v>39097.2624754466</v>
      </c>
    </row>
    <row r="61" customFormat="false" ht="13.8" hidden="false" customHeight="false" outlineLevel="0" collapsed="false">
      <c r="A61" s="1" t="s">
        <v>39</v>
      </c>
      <c r="B61" s="0" t="n">
        <v>36399.8104115934</v>
      </c>
      <c r="C61" s="0" t="n">
        <v>37671.0565670363</v>
      </c>
      <c r="D61" s="0" t="n">
        <v>35332.8505586103</v>
      </c>
      <c r="E61" s="0" t="n">
        <v>37358.5213135255</v>
      </c>
      <c r="F61" s="0" t="n">
        <v>36979.744342865</v>
      </c>
      <c r="G61" s="0" t="n">
        <v>38660.1674723022</v>
      </c>
      <c r="H61" s="0" t="n">
        <v>35636.587822786</v>
      </c>
      <c r="I61" s="0" t="n">
        <v>37032.3985054836</v>
      </c>
      <c r="J61" s="12" t="n">
        <f aca="false">MAX(B61:I61)</f>
        <v>38660.1674723022</v>
      </c>
    </row>
    <row r="62" customFormat="false" ht="13.8" hidden="false" customHeight="false" outlineLevel="0" collapsed="false">
      <c r="A62" s="1" t="s">
        <v>39</v>
      </c>
      <c r="B62" s="0" t="n">
        <v>36616.3142857216</v>
      </c>
      <c r="C62" s="0" t="n">
        <v>35534.6477204546</v>
      </c>
      <c r="D62" s="0" t="n">
        <v>37442.0627968346</v>
      </c>
      <c r="E62" s="0" t="n">
        <v>35450.7431379387</v>
      </c>
      <c r="F62" s="0" t="n">
        <v>38523.6135047888</v>
      </c>
      <c r="G62" s="0" t="n">
        <v>35573.5399453704</v>
      </c>
      <c r="H62" s="0" t="n">
        <v>37312.5892638553</v>
      </c>
      <c r="I62" s="0" t="n">
        <v>37321.673910459</v>
      </c>
      <c r="J62" s="12" t="n">
        <f aca="false">MAX(B62:I62)</f>
        <v>38523.6135047888</v>
      </c>
    </row>
    <row r="63" customFormat="false" ht="13.8" hidden="false" customHeight="false" outlineLevel="0" collapsed="false">
      <c r="A63" s="1" t="s">
        <v>39</v>
      </c>
      <c r="B63" s="0" t="n">
        <v>37711.5206293081</v>
      </c>
      <c r="C63" s="0" t="n">
        <v>36003.0074763598</v>
      </c>
      <c r="D63" s="0" t="n">
        <v>36983.6166048015</v>
      </c>
      <c r="E63" s="0" t="n">
        <v>36718.5720998589</v>
      </c>
      <c r="F63" s="0" t="n">
        <v>36924.3418536838</v>
      </c>
      <c r="G63" s="0" t="n">
        <v>38515.3004439997</v>
      </c>
      <c r="H63" s="0" t="n">
        <v>36061.0531844384</v>
      </c>
      <c r="I63" s="0" t="n">
        <v>37250.8623986858</v>
      </c>
      <c r="J63" s="12" t="n">
        <f aca="false">MAX(B63:I63)</f>
        <v>38515.3004439997</v>
      </c>
    </row>
    <row r="64" customFormat="false" ht="13.8" hidden="false" customHeight="false" outlineLevel="0" collapsed="false">
      <c r="A64" s="1" t="s">
        <v>39</v>
      </c>
      <c r="B64" s="0" t="n">
        <v>36647.1203868526</v>
      </c>
      <c r="C64" s="0" t="n">
        <v>35836.2422215476</v>
      </c>
      <c r="D64" s="0" t="n">
        <v>37400.3852187923</v>
      </c>
      <c r="E64" s="0" t="n">
        <v>36330.1885274848</v>
      </c>
      <c r="F64" s="0" t="n">
        <v>37776.9214851367</v>
      </c>
      <c r="G64" s="0" t="n">
        <v>34373.3226834627</v>
      </c>
      <c r="H64" s="0" t="n">
        <v>37049.2921738458</v>
      </c>
      <c r="I64" s="0" t="n">
        <v>38223.2779068671</v>
      </c>
      <c r="J64" s="12" t="n">
        <f aca="false">MAX(B64:I64)</f>
        <v>38223.2779068671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N15" activeCellId="0" sqref="N15"/>
    </sheetView>
  </sheetViews>
  <sheetFormatPr defaultRowHeight="15" zeroHeight="false" outlineLevelRow="0" outlineLevelCol="0"/>
  <cols>
    <col collapsed="false" customWidth="true" hidden="false" outlineLevel="0" max="1" min="1" style="0" width="15.32"/>
    <col collapsed="false" customWidth="true" hidden="false" outlineLevel="0" max="5" min="2" style="0" width="12.1"/>
    <col collapsed="false" customWidth="true" hidden="false" outlineLevel="0" max="6" min="6" style="0" width="8.67"/>
    <col collapsed="false" customWidth="true" hidden="false" outlineLevel="0" max="7" min="7" style="0" width="12.1"/>
    <col collapsed="false" customWidth="true" hidden="false" outlineLevel="0" max="13" min="8" style="0" width="8.67"/>
    <col collapsed="false" customWidth="true" hidden="false" outlineLevel="0" max="14" min="14" style="8" width="9.32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E1" s="0" t="s">
        <v>28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  <c r="L1" s="0" t="s">
        <v>46</v>
      </c>
      <c r="M1" s="0" t="s">
        <v>47</v>
      </c>
      <c r="N1" s="10" t="s">
        <v>29</v>
      </c>
    </row>
    <row r="2" customFormat="false" ht="15" hidden="false" customHeight="false" outlineLevel="0" collapsed="false">
      <c r="A2" s="0" t="s">
        <v>30</v>
      </c>
      <c r="B2" s="0" t="n">
        <v>20466.713</v>
      </c>
      <c r="C2" s="0" t="n">
        <v>22059.788</v>
      </c>
      <c r="D2" s="0" t="n">
        <v>20521.483</v>
      </c>
      <c r="E2" s="0" t="n">
        <v>20438.172</v>
      </c>
      <c r="F2" s="0" t="n">
        <v>21536.691</v>
      </c>
      <c r="G2" s="0" t="n">
        <v>21209.455</v>
      </c>
      <c r="H2" s="0" t="n">
        <v>20567.751</v>
      </c>
      <c r="I2" s="0" t="n">
        <v>20368.664</v>
      </c>
      <c r="J2" s="0" t="n">
        <v>20301.235</v>
      </c>
      <c r="K2" s="0" t="n">
        <v>20713.05</v>
      </c>
      <c r="L2" s="0" t="n">
        <v>23254.08</v>
      </c>
      <c r="M2" s="0" t="n">
        <v>22329.38</v>
      </c>
      <c r="N2" s="12" t="n">
        <f aca="false">MAX(B2:M2)</f>
        <v>23254.08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5" hidden="false" customHeight="false" outlineLevel="0" collapsed="false">
      <c r="A3" s="0" t="s">
        <v>30</v>
      </c>
      <c r="B3" s="0" t="n">
        <v>20137.5272763661</v>
      </c>
      <c r="C3" s="0" t="n">
        <v>22316.3435057549</v>
      </c>
      <c r="D3" s="0" t="n">
        <v>21688.8643958745</v>
      </c>
      <c r="E3" s="0" t="n">
        <v>20975.5562300606</v>
      </c>
      <c r="F3" s="0" t="n">
        <v>20047.0306481483</v>
      </c>
      <c r="G3" s="0" t="n">
        <v>21972.3738219008</v>
      </c>
      <c r="H3" s="0" t="n">
        <v>19949.2569490948</v>
      </c>
      <c r="I3" s="0" t="n">
        <v>21712.8871963913</v>
      </c>
      <c r="J3" s="0" t="n">
        <v>20317.1549965381</v>
      </c>
      <c r="K3" s="0" t="n">
        <v>21680.9892244973</v>
      </c>
      <c r="L3" s="0" t="n">
        <v>20245.7541663724</v>
      </c>
      <c r="M3" s="0" t="n">
        <v>22064.298944334</v>
      </c>
      <c r="N3" s="12" t="n">
        <f aca="false">MAX(B3:M3)</f>
        <v>22316.3435057549</v>
      </c>
    </row>
    <row r="4" customFormat="false" ht="15" hidden="false" customHeight="false" outlineLevel="0" collapsed="false">
      <c r="A4" s="0" t="s">
        <v>30</v>
      </c>
      <c r="B4" s="0" t="n">
        <v>20801.8270186775</v>
      </c>
      <c r="C4" s="0" t="n">
        <v>20718.0603784044</v>
      </c>
      <c r="D4" s="0" t="n">
        <v>20974.9635569287</v>
      </c>
      <c r="E4" s="0" t="n">
        <v>21004.7274713551</v>
      </c>
      <c r="F4" s="0" t="n">
        <v>22716.1221573814</v>
      </c>
      <c r="G4" s="0" t="n">
        <v>21904.1165473945</v>
      </c>
      <c r="H4" s="0" t="n">
        <v>21599.8429375949</v>
      </c>
      <c r="I4" s="0" t="n">
        <v>21923.7789670123</v>
      </c>
      <c r="J4" s="0" t="n">
        <v>21214.4262973387</v>
      </c>
      <c r="K4" s="0" t="n">
        <v>20481.1409221483</v>
      </c>
      <c r="L4" s="0" t="n">
        <v>21085.1182628366</v>
      </c>
      <c r="M4" s="0" t="n">
        <v>21709.2356351904</v>
      </c>
      <c r="N4" s="12" t="n">
        <f aca="false">MAX(B4:M4)</f>
        <v>22716.1221573814</v>
      </c>
    </row>
    <row r="5" customFormat="false" ht="15" hidden="false" customHeight="false" outlineLevel="0" collapsed="false">
      <c r="A5" s="0" t="s">
        <v>30</v>
      </c>
      <c r="B5" s="0" t="n">
        <v>20237.8540289109</v>
      </c>
      <c r="C5" s="0" t="n">
        <v>22077.4766949225</v>
      </c>
      <c r="D5" s="0" t="n">
        <v>22059.5597302426</v>
      </c>
      <c r="E5" s="0" t="n">
        <v>20271.1001693578</v>
      </c>
      <c r="F5" s="0" t="n">
        <v>21704.7254577855</v>
      </c>
      <c r="G5" s="0" t="n">
        <v>19606.0861799387</v>
      </c>
      <c r="H5" s="0" t="n">
        <v>21211.3511270408</v>
      </c>
      <c r="I5" s="0" t="n">
        <v>20241.297177582</v>
      </c>
      <c r="J5" s="0" t="n">
        <v>19904.2897748049</v>
      </c>
      <c r="K5" s="0" t="n">
        <v>19816.2745582712</v>
      </c>
      <c r="L5" s="0" t="n">
        <v>20732.5559040518</v>
      </c>
      <c r="M5" s="0" t="n">
        <v>19479.1494737482</v>
      </c>
      <c r="N5" s="12" t="n">
        <f aca="false">MAX(B5:M5)</f>
        <v>22077.4766949225</v>
      </c>
    </row>
    <row r="6" customFormat="false" ht="15" hidden="false" customHeight="false" outlineLevel="0" collapsed="false">
      <c r="A6" s="0" t="s">
        <v>30</v>
      </c>
      <c r="B6" s="0" t="n">
        <v>22082.419979616</v>
      </c>
      <c r="C6" s="0" t="n">
        <v>20973.6262431951</v>
      </c>
      <c r="D6" s="0" t="n">
        <v>21238.9071712286</v>
      </c>
      <c r="E6" s="0" t="n">
        <v>22032.1469696691</v>
      </c>
      <c r="F6" s="0" t="n">
        <v>21978.8650038216</v>
      </c>
      <c r="G6" s="0" t="n">
        <v>21864.1708124968</v>
      </c>
      <c r="H6" s="0" t="n">
        <v>20639.7862766798</v>
      </c>
      <c r="I6" s="0" t="n">
        <v>20942.1147028669</v>
      </c>
      <c r="J6" s="0" t="n">
        <v>21497.3539050524</v>
      </c>
      <c r="K6" s="0" t="n">
        <v>21865.0435399658</v>
      </c>
      <c r="L6" s="0" t="n">
        <v>21844.7591392041</v>
      </c>
      <c r="M6" s="0" t="n">
        <v>21474.640195739</v>
      </c>
      <c r="N6" s="12" t="n">
        <f aca="false">MAX(B6:M6)</f>
        <v>22082.419979616</v>
      </c>
    </row>
    <row r="7" customFormat="false" ht="15" hidden="false" customHeight="false" outlineLevel="0" collapsed="false">
      <c r="N7" s="12"/>
    </row>
    <row r="8" customFormat="false" ht="15" hidden="false" customHeight="false" outlineLevel="0" collapsed="false">
      <c r="A8" s="1" t="s">
        <v>31</v>
      </c>
      <c r="B8" s="0" t="n">
        <v>30656.1885271787</v>
      </c>
      <c r="C8" s="0" t="n">
        <v>30610.9342189313</v>
      </c>
      <c r="D8" s="0" t="n">
        <v>31148.7019748039</v>
      </c>
      <c r="E8" s="0" t="n">
        <v>30096.1944647508</v>
      </c>
      <c r="F8" s="0" t="n">
        <v>30930.7448033462</v>
      </c>
      <c r="G8" s="0" t="n">
        <v>30055.608290969</v>
      </c>
      <c r="H8" s="0" t="n">
        <v>30355.5757291644</v>
      </c>
      <c r="I8" s="0" t="n">
        <v>29748.7249214793</v>
      </c>
      <c r="J8" s="0" t="n">
        <v>28528.7088844836</v>
      </c>
      <c r="K8" s="0" t="n">
        <v>30818.3625880258</v>
      </c>
      <c r="L8" s="0" t="n">
        <v>30907.7816236151</v>
      </c>
      <c r="M8" s="0" t="n">
        <v>29471.7425880901</v>
      </c>
      <c r="N8" s="12" t="n">
        <f aca="false">MAX(B8:M8)</f>
        <v>31148.7019748039</v>
      </c>
    </row>
    <row r="9" customFormat="false" ht="15" hidden="false" customHeight="false" outlineLevel="0" collapsed="false">
      <c r="A9" s="1" t="s">
        <v>31</v>
      </c>
      <c r="B9" s="0" t="n">
        <v>29839.3231448028</v>
      </c>
      <c r="C9" s="0" t="n">
        <v>30036.4610275676</v>
      </c>
      <c r="D9" s="0" t="n">
        <v>29971.1500419346</v>
      </c>
      <c r="E9" s="0" t="n">
        <v>29357.1964631848</v>
      </c>
      <c r="F9" s="0" t="n">
        <v>31986.991015334</v>
      </c>
      <c r="G9" s="0" t="n">
        <v>31202.0294770047</v>
      </c>
      <c r="H9" s="0" t="n">
        <v>30727.840625833</v>
      </c>
      <c r="I9" s="0" t="n">
        <v>29676.5914244372</v>
      </c>
      <c r="J9" s="0" t="n">
        <v>30097.4232222199</v>
      </c>
      <c r="K9" s="0" t="n">
        <v>30494.7074893573</v>
      </c>
      <c r="L9" s="0" t="n">
        <v>29912.1944682849</v>
      </c>
      <c r="M9" s="0" t="n">
        <v>30761.1066843276</v>
      </c>
      <c r="N9" s="12" t="n">
        <f aca="false">MAX(B9:M9)</f>
        <v>31986.991015334</v>
      </c>
    </row>
    <row r="10" customFormat="false" ht="15" hidden="false" customHeight="false" outlineLevel="0" collapsed="false">
      <c r="A10" s="1" t="s">
        <v>31</v>
      </c>
      <c r="B10" s="0" t="n">
        <v>29767.1839281758</v>
      </c>
      <c r="C10" s="0" t="n">
        <v>30069.336247767</v>
      </c>
      <c r="D10" s="0" t="n">
        <v>30461.3079738839</v>
      </c>
      <c r="E10" s="0" t="n">
        <v>30218.8700261933</v>
      </c>
      <c r="F10" s="0" t="n">
        <v>30889.0900204698</v>
      </c>
      <c r="G10" s="0" t="n">
        <v>30694.7509212034</v>
      </c>
      <c r="H10" s="0" t="n">
        <v>30930.5083938409</v>
      </c>
      <c r="I10" s="0" t="n">
        <v>30036.7422404872</v>
      </c>
      <c r="J10" s="0" t="n">
        <v>28806.5281837827</v>
      </c>
      <c r="K10" s="0" t="n">
        <v>30438.2265894002</v>
      </c>
      <c r="L10" s="0" t="n">
        <v>30987.628934032</v>
      </c>
      <c r="M10" s="0" t="n">
        <v>29233.8421776787</v>
      </c>
      <c r="N10" s="12" t="n">
        <f aca="false">MAX(B10:M10)</f>
        <v>30987.628934032</v>
      </c>
    </row>
    <row r="11" customFormat="false" ht="15" hidden="false" customHeight="false" outlineLevel="0" collapsed="false">
      <c r="A11" s="1" t="s">
        <v>31</v>
      </c>
      <c r="B11" s="0" t="n">
        <v>29871.3909502805</v>
      </c>
      <c r="C11" s="0" t="n">
        <v>30402.5411465329</v>
      </c>
      <c r="D11" s="0" t="n">
        <v>31164.2344606082</v>
      </c>
      <c r="E11" s="0" t="n">
        <v>30565.3233898976</v>
      </c>
      <c r="F11" s="0" t="n">
        <v>29892.5534140619</v>
      </c>
      <c r="G11" s="0" t="n">
        <v>30297.4590279529</v>
      </c>
      <c r="H11" s="0" t="n">
        <v>29205.8467165827</v>
      </c>
      <c r="I11" s="0" t="n">
        <v>30153.0538105691</v>
      </c>
      <c r="J11" s="0" t="n">
        <v>30230.0632536582</v>
      </c>
      <c r="K11" s="0" t="n">
        <v>30221.032982514</v>
      </c>
      <c r="L11" s="0" t="n">
        <v>30726.2439084081</v>
      </c>
      <c r="M11" s="0" t="n">
        <v>29643.3129735089</v>
      </c>
      <c r="N11" s="12" t="n">
        <f aca="false">MAX(B11:M11)</f>
        <v>31164.2344606082</v>
      </c>
    </row>
    <row r="12" customFormat="false" ht="15" hidden="false" customHeight="false" outlineLevel="0" collapsed="false">
      <c r="A12" s="1" t="s">
        <v>31</v>
      </c>
      <c r="B12" s="0" t="n">
        <v>29818.6506587865</v>
      </c>
      <c r="C12" s="0" t="n">
        <v>29709.0462551534</v>
      </c>
      <c r="D12" s="0" t="n">
        <v>31287.4438499659</v>
      </c>
      <c r="E12" s="0" t="n">
        <v>31194.805641395</v>
      </c>
      <c r="F12" s="0" t="n">
        <v>29276.0603396584</v>
      </c>
      <c r="G12" s="0" t="n">
        <v>30218.3457309195</v>
      </c>
      <c r="H12" s="0" t="n">
        <v>30719.5901247507</v>
      </c>
      <c r="I12" s="0" t="n">
        <v>29678.4369438012</v>
      </c>
      <c r="J12" s="0" t="n">
        <v>30750.1203151798</v>
      </c>
      <c r="K12" s="0" t="n">
        <v>31499.1371227972</v>
      </c>
      <c r="L12" s="0" t="n">
        <v>31341.2842082709</v>
      </c>
      <c r="M12" s="0" t="n">
        <v>30469.7424549442</v>
      </c>
      <c r="N12" s="12" t="n">
        <f aca="false">MAX(B12:M12)</f>
        <v>31499.1371227972</v>
      </c>
    </row>
    <row r="13" customFormat="false" ht="15" hidden="false" customHeight="false" outlineLevel="0" collapsed="false">
      <c r="N13" s="12"/>
    </row>
    <row r="14" customFormat="false" ht="15" hidden="false" customHeight="false" outlineLevel="0" collapsed="false">
      <c r="N14" s="12"/>
    </row>
    <row r="15" customFormat="false" ht="15" hidden="false" customHeight="false" outlineLevel="0" collapsed="false">
      <c r="A15" s="0" t="s">
        <v>32</v>
      </c>
      <c r="B15" s="0" t="n">
        <v>43397.561</v>
      </c>
      <c r="C15" s="0" t="n">
        <v>43796.794</v>
      </c>
      <c r="D15" s="0" t="n">
        <v>41948.657</v>
      </c>
      <c r="E15" s="0" t="n">
        <v>42122.254</v>
      </c>
      <c r="F15" s="0" t="n">
        <v>43464.558</v>
      </c>
      <c r="G15" s="0" t="n">
        <v>43352.397</v>
      </c>
      <c r="H15" s="0" t="n">
        <v>41832.963</v>
      </c>
      <c r="I15" s="0" t="n">
        <v>45001.885</v>
      </c>
      <c r="J15" s="0" t="n">
        <v>42359.12</v>
      </c>
      <c r="K15" s="0" t="n">
        <v>42334.494</v>
      </c>
      <c r="L15" s="0" t="n">
        <v>41267.201</v>
      </c>
      <c r="M15" s="0" t="n">
        <v>42795.79</v>
      </c>
      <c r="N15" s="12" t="n">
        <f aca="false">MAX(B15:M15)</f>
        <v>45001.885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" hidden="false" customHeight="false" outlineLevel="0" collapsed="false">
      <c r="A16" s="0" t="s">
        <v>32</v>
      </c>
      <c r="B16" s="0" t="n">
        <v>42780.2409912214</v>
      </c>
      <c r="C16" s="0" t="n">
        <v>42193.6635684754</v>
      </c>
      <c r="D16" s="0" t="n">
        <v>43420.7900057184</v>
      </c>
      <c r="E16" s="0" t="n">
        <v>41279.3762230716</v>
      </c>
      <c r="F16" s="0" t="n">
        <v>41719.2491750096</v>
      </c>
      <c r="G16" s="0" t="n">
        <v>42916.3180515455</v>
      </c>
      <c r="H16" s="0" t="n">
        <v>41002.0262699685</v>
      </c>
      <c r="I16" s="0" t="n">
        <v>42302.5214448056</v>
      </c>
      <c r="J16" s="0" t="n">
        <v>42041.9212147475</v>
      </c>
      <c r="K16" s="0" t="n">
        <v>43215.1856819313</v>
      </c>
      <c r="L16" s="0" t="n">
        <v>42034.8252729649</v>
      </c>
      <c r="M16" s="0" t="n">
        <v>42484.1327627813</v>
      </c>
      <c r="N16" s="12" t="n">
        <f aca="false">MAX(B16:M16)</f>
        <v>43420.7900057184</v>
      </c>
    </row>
    <row r="17" customFormat="false" ht="15" hidden="false" customHeight="false" outlineLevel="0" collapsed="false">
      <c r="A17" s="0" t="s">
        <v>32</v>
      </c>
      <c r="B17" s="0" t="n">
        <v>43035.1067101877</v>
      </c>
      <c r="C17" s="0" t="n">
        <v>43169.1092094592</v>
      </c>
      <c r="D17" s="0" t="n">
        <v>39467.5300382072</v>
      </c>
      <c r="E17" s="0" t="n">
        <v>42071.9905627333</v>
      </c>
      <c r="F17" s="0" t="n">
        <v>42629.7280506627</v>
      </c>
      <c r="G17" s="0" t="n">
        <v>44302.8273565754</v>
      </c>
      <c r="H17" s="0" t="n">
        <v>42347.0467113997</v>
      </c>
      <c r="I17" s="0" t="n">
        <v>43271.2778051221</v>
      </c>
      <c r="J17" s="0" t="n">
        <v>43971.4233007702</v>
      </c>
      <c r="K17" s="0" t="n">
        <v>42590.5648171532</v>
      </c>
      <c r="L17" s="0" t="n">
        <v>42518.00940179</v>
      </c>
      <c r="M17" s="0" t="n">
        <v>40900.7499713037</v>
      </c>
      <c r="N17" s="12" t="n">
        <f aca="false">MAX(B17:M17)</f>
        <v>44302.8273565754</v>
      </c>
    </row>
    <row r="18" customFormat="false" ht="15" hidden="false" customHeight="false" outlineLevel="0" collapsed="false">
      <c r="A18" s="0" t="s">
        <v>32</v>
      </c>
      <c r="B18" s="0" t="n">
        <v>43294.1969898432</v>
      </c>
      <c r="C18" s="0" t="n">
        <v>43449.5839701479</v>
      </c>
      <c r="D18" s="0" t="n">
        <v>44300.3614578696</v>
      </c>
      <c r="E18" s="0" t="n">
        <v>43698.7363951242</v>
      </c>
      <c r="F18" s="0" t="n">
        <v>43650.1916664905</v>
      </c>
      <c r="G18" s="0" t="n">
        <v>42664.1598704985</v>
      </c>
      <c r="H18" s="0" t="n">
        <v>43225.2366944861</v>
      </c>
      <c r="I18" s="0" t="n">
        <v>44737.8958137118</v>
      </c>
      <c r="J18" s="0" t="n">
        <v>42302.9670039408</v>
      </c>
      <c r="K18" s="0" t="n">
        <v>43020.3384286936</v>
      </c>
      <c r="L18" s="0" t="n">
        <v>44386.5170354069</v>
      </c>
      <c r="M18" s="0" t="n">
        <v>43329.8464355697</v>
      </c>
      <c r="N18" s="12" t="n">
        <f aca="false">MAX(B18:M18)</f>
        <v>44737.8958137118</v>
      </c>
    </row>
    <row r="19" customFormat="false" ht="15" hidden="false" customHeight="false" outlineLevel="0" collapsed="false">
      <c r="A19" s="0" t="s">
        <v>32</v>
      </c>
      <c r="B19" s="0" t="n">
        <v>42995.36118511</v>
      </c>
      <c r="C19" s="0" t="n">
        <v>41740.7255968168</v>
      </c>
      <c r="D19" s="0" t="n">
        <v>42136.1369334657</v>
      </c>
      <c r="E19" s="0" t="n">
        <v>42562.9283634929</v>
      </c>
      <c r="F19" s="0" t="n">
        <v>40902.4661990837</v>
      </c>
      <c r="G19" s="0" t="n">
        <v>40384.9386550131</v>
      </c>
      <c r="H19" s="0" t="n">
        <v>43752.8070000165</v>
      </c>
      <c r="I19" s="0" t="n">
        <v>43558.131841048</v>
      </c>
      <c r="J19" s="0" t="n">
        <v>42860.1375237643</v>
      </c>
      <c r="K19" s="0" t="n">
        <v>43725.2247678383</v>
      </c>
      <c r="L19" s="0" t="n">
        <v>43508.3294097761</v>
      </c>
      <c r="M19" s="0" t="n">
        <v>42936.2798080386</v>
      </c>
      <c r="N19" s="12" t="n">
        <f aca="false">MAX(B19:M19)</f>
        <v>43752.8070000165</v>
      </c>
    </row>
    <row r="20" customFormat="false" ht="15" hidden="false" customHeight="false" outlineLevel="0" collapsed="false">
      <c r="N20" s="12"/>
    </row>
    <row r="21" customFormat="false" ht="15" hidden="false" customHeight="false" outlineLevel="0" collapsed="false">
      <c r="A21" s="1" t="s">
        <v>33</v>
      </c>
      <c r="B21" s="0" t="n">
        <v>60013.9996607616</v>
      </c>
      <c r="C21" s="0" t="n">
        <v>59359.9568755983</v>
      </c>
      <c r="D21" s="0" t="n">
        <v>59119.0618354424</v>
      </c>
      <c r="E21" s="0" t="n">
        <v>60724.2771953245</v>
      </c>
      <c r="F21" s="0" t="n">
        <v>59631.1579458436</v>
      </c>
      <c r="G21" s="0" t="n">
        <v>60722.8116851295</v>
      </c>
      <c r="H21" s="0" t="n">
        <v>57512.1911697827</v>
      </c>
      <c r="I21" s="0" t="n">
        <v>58897.2905020931</v>
      </c>
      <c r="J21" s="0" t="n">
        <v>58863.4420215406</v>
      </c>
      <c r="K21" s="0" t="n">
        <v>58380.9167836555</v>
      </c>
      <c r="L21" s="0" t="n">
        <v>58310.1014090537</v>
      </c>
      <c r="M21" s="0" t="n">
        <v>59240.9790700479</v>
      </c>
      <c r="N21" s="12" t="n">
        <f aca="false">MAX(B21:M21)</f>
        <v>60724.2771953245</v>
      </c>
    </row>
    <row r="22" customFormat="false" ht="15" hidden="false" customHeight="false" outlineLevel="0" collapsed="false">
      <c r="A22" s="1" t="s">
        <v>33</v>
      </c>
      <c r="B22" s="0" t="n">
        <v>61779.5358297847</v>
      </c>
      <c r="C22" s="0" t="n">
        <v>58377.6398067605</v>
      </c>
      <c r="D22" s="0" t="n">
        <v>59155.6839742246</v>
      </c>
      <c r="E22" s="0" t="n">
        <v>59765.8491439027</v>
      </c>
      <c r="F22" s="0" t="n">
        <v>59306.0717474621</v>
      </c>
      <c r="G22" s="0" t="n">
        <v>58742.2827680278</v>
      </c>
      <c r="H22" s="0" t="n">
        <v>58266.9361276224</v>
      </c>
      <c r="I22" s="0" t="n">
        <v>57158.4602532787</v>
      </c>
      <c r="J22" s="0" t="n">
        <v>59712.8685478786</v>
      </c>
      <c r="K22" s="0" t="n">
        <v>59925.421581854</v>
      </c>
      <c r="L22" s="0" t="n">
        <v>58051.4580794463</v>
      </c>
      <c r="M22" s="0" t="n">
        <v>58579.988325075</v>
      </c>
      <c r="N22" s="12" t="n">
        <f aca="false">MAX(B22:M22)</f>
        <v>61779.5358297847</v>
      </c>
    </row>
    <row r="23" customFormat="false" ht="15" hidden="false" customHeight="false" outlineLevel="0" collapsed="false">
      <c r="A23" s="1" t="s">
        <v>33</v>
      </c>
      <c r="B23" s="0" t="n">
        <v>58952.6507503272</v>
      </c>
      <c r="C23" s="0" t="n">
        <v>59255.9921408813</v>
      </c>
      <c r="D23" s="0" t="n">
        <v>59302.4788450087</v>
      </c>
      <c r="E23" s="0" t="n">
        <v>58551.0180714912</v>
      </c>
      <c r="F23" s="0" t="n">
        <v>59652.112339156</v>
      </c>
      <c r="G23" s="0" t="n">
        <v>59085.719076031</v>
      </c>
      <c r="H23" s="0" t="n">
        <v>59025.8854179886</v>
      </c>
      <c r="I23" s="0" t="n">
        <v>56986.4429910488</v>
      </c>
      <c r="J23" s="0" t="n">
        <v>59432.087605662</v>
      </c>
      <c r="K23" s="0" t="n">
        <v>57889.3318097946</v>
      </c>
      <c r="L23" s="0" t="n">
        <v>60539.8583533791</v>
      </c>
      <c r="M23" s="0" t="n">
        <v>59763.4598817897</v>
      </c>
      <c r="N23" s="12" t="n">
        <f aca="false">MAX(B23:M23)</f>
        <v>60539.8583533791</v>
      </c>
    </row>
    <row r="24" customFormat="false" ht="15" hidden="false" customHeight="false" outlineLevel="0" collapsed="false">
      <c r="A24" s="1" t="s">
        <v>33</v>
      </c>
      <c r="B24" s="0" t="n">
        <v>59928.591648579</v>
      </c>
      <c r="C24" s="0" t="n">
        <v>59293.177660222</v>
      </c>
      <c r="D24" s="0" t="n">
        <v>59675.6397839747</v>
      </c>
      <c r="E24" s="0" t="n">
        <v>58959.6419546999</v>
      </c>
      <c r="F24" s="0" t="n">
        <v>58936.9902122847</v>
      </c>
      <c r="G24" s="0" t="n">
        <v>58828.2769842883</v>
      </c>
      <c r="H24" s="0" t="n">
        <v>59264.6867005463</v>
      </c>
      <c r="I24" s="0" t="n">
        <v>60370.7240620245</v>
      </c>
      <c r="J24" s="0" t="n">
        <v>57435.6002435273</v>
      </c>
      <c r="K24" s="0" t="n">
        <v>59326.6033050461</v>
      </c>
      <c r="L24" s="0" t="n">
        <v>59633.6661305052</v>
      </c>
      <c r="M24" s="0" t="n">
        <v>59313.1001902086</v>
      </c>
      <c r="N24" s="12" t="n">
        <f aca="false">MAX(B24:M24)</f>
        <v>60370.7240620245</v>
      </c>
    </row>
    <row r="25" customFormat="false" ht="15" hidden="false" customHeight="false" outlineLevel="0" collapsed="false">
      <c r="A25" s="1" t="s">
        <v>33</v>
      </c>
      <c r="B25" s="0" t="n">
        <v>58502.8352194988</v>
      </c>
      <c r="C25" s="0" t="n">
        <v>59217.2342011757</v>
      </c>
      <c r="D25" s="0" t="n">
        <v>59697.3966041808</v>
      </c>
      <c r="E25" s="0" t="n">
        <v>59463.1780440771</v>
      </c>
      <c r="F25" s="0" t="n">
        <v>58604.7434349914</v>
      </c>
      <c r="G25" s="0" t="n">
        <v>58105.5642353497</v>
      </c>
      <c r="H25" s="0" t="n">
        <v>59399.5749016151</v>
      </c>
      <c r="I25" s="0" t="n">
        <v>59110.8922167243</v>
      </c>
      <c r="J25" s="0" t="n">
        <v>57905.5485209685</v>
      </c>
      <c r="K25" s="0" t="n">
        <v>58174.8180007274</v>
      </c>
      <c r="L25" s="0" t="n">
        <v>60721.1107323131</v>
      </c>
      <c r="M25" s="0" t="n">
        <v>60704.5384547312</v>
      </c>
      <c r="N25" s="12" t="n">
        <f aca="false">MAX(B25:M25)</f>
        <v>60721.1107323131</v>
      </c>
    </row>
    <row r="26" customFormat="false" ht="15" hidden="false" customHeight="false" outlineLevel="0" collapsed="false">
      <c r="N26" s="12"/>
    </row>
    <row r="27" customFormat="false" ht="15" hidden="false" customHeight="false" outlineLevel="0" collapsed="false">
      <c r="A27" s="0" t="s">
        <v>34</v>
      </c>
      <c r="B27" s="0" t="n">
        <v>25081.968</v>
      </c>
      <c r="C27" s="0" t="n">
        <v>24909.408</v>
      </c>
      <c r="D27" s="0" t="n">
        <v>24904.587</v>
      </c>
      <c r="E27" s="0" t="n">
        <v>24901.24</v>
      </c>
      <c r="F27" s="0" t="n">
        <v>24920.214</v>
      </c>
      <c r="G27" s="0" t="n">
        <v>24900.827</v>
      </c>
      <c r="H27" s="0" t="n">
        <v>24903.512</v>
      </c>
      <c r="I27" s="0" t="n">
        <v>25107.418</v>
      </c>
      <c r="J27" s="0" t="n">
        <v>24909.992</v>
      </c>
      <c r="K27" s="0" t="n">
        <v>24900.455</v>
      </c>
      <c r="L27" s="0" t="n">
        <v>24906.537</v>
      </c>
      <c r="M27" s="0" t="n">
        <v>24902.857</v>
      </c>
      <c r="N27" s="12" t="n">
        <f aca="false">MAX(B27:M27)</f>
        <v>25107.418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" hidden="false" customHeight="false" outlineLevel="0" collapsed="false">
      <c r="A28" s="0" t="s">
        <v>34</v>
      </c>
      <c r="B28" s="0" t="n">
        <v>24980.2596904681</v>
      </c>
      <c r="C28" s="0" t="n">
        <v>25068.9182950134</v>
      </c>
      <c r="D28" s="0" t="n">
        <v>25052.6931140792</v>
      </c>
      <c r="E28" s="0" t="n">
        <v>25047.8988144403</v>
      </c>
      <c r="F28" s="0" t="n">
        <v>24941.1818156057</v>
      </c>
      <c r="G28" s="0" t="n">
        <v>24944.2750692504</v>
      </c>
      <c r="H28" s="0" t="n">
        <v>24884.6264446763</v>
      </c>
      <c r="I28" s="0" t="n">
        <v>24849.4979723853</v>
      </c>
      <c r="J28" s="0" t="n">
        <v>24906.9199044095</v>
      </c>
      <c r="K28" s="0" t="n">
        <v>24868.0474179617</v>
      </c>
      <c r="L28" s="0" t="n">
        <v>24919.0704008777</v>
      </c>
      <c r="M28" s="0" t="n">
        <v>24901.6770418473</v>
      </c>
      <c r="N28" s="12" t="n">
        <f aca="false">MAX(B28:M28)</f>
        <v>25068.9182950134</v>
      </c>
    </row>
    <row r="29" customFormat="false" ht="15" hidden="false" customHeight="false" outlineLevel="0" collapsed="false">
      <c r="A29" s="0" t="s">
        <v>34</v>
      </c>
      <c r="B29" s="0" t="n">
        <v>25045.1896354514</v>
      </c>
      <c r="C29" s="0" t="n">
        <v>24848.8866773494</v>
      </c>
      <c r="D29" s="0" t="n">
        <v>24982.5466728305</v>
      </c>
      <c r="E29" s="0" t="n">
        <v>24829.9932943462</v>
      </c>
      <c r="F29" s="0" t="n">
        <v>25009.7189051155</v>
      </c>
      <c r="G29" s="0" t="n">
        <v>24958.3746564292</v>
      </c>
      <c r="H29" s="0" t="n">
        <v>24887.3838219277</v>
      </c>
      <c r="I29" s="0" t="n">
        <v>24931.1606075333</v>
      </c>
      <c r="J29" s="0" t="n">
        <v>25018.5044239368</v>
      </c>
      <c r="K29" s="0" t="n">
        <v>24978.8700018905</v>
      </c>
      <c r="L29" s="0" t="n">
        <v>25081.1999512132</v>
      </c>
      <c r="M29" s="0" t="n">
        <v>24931.2002409477</v>
      </c>
      <c r="N29" s="12" t="n">
        <f aca="false">MAX(B29:M29)</f>
        <v>25081.1999512132</v>
      </c>
    </row>
    <row r="30" customFormat="false" ht="15" hidden="false" customHeight="false" outlineLevel="0" collapsed="false">
      <c r="A30" s="0" t="s">
        <v>34</v>
      </c>
      <c r="B30" s="0" t="n">
        <v>24948.0135414467</v>
      </c>
      <c r="C30" s="0" t="n">
        <v>25027.7406888779</v>
      </c>
      <c r="D30" s="0" t="n">
        <v>24968.2957733364</v>
      </c>
      <c r="E30" s="0" t="n">
        <v>24997.1393265548</v>
      </c>
      <c r="F30" s="0" t="n">
        <v>24898.3820944284</v>
      </c>
      <c r="G30" s="0" t="n">
        <v>25028.8002109608</v>
      </c>
      <c r="H30" s="0" t="n">
        <v>25018.8149416624</v>
      </c>
      <c r="I30" s="0" t="n">
        <v>25021.4809605348</v>
      </c>
      <c r="J30" s="0" t="n">
        <v>24779.0744331121</v>
      </c>
      <c r="K30" s="0" t="n">
        <v>24987.4561780723</v>
      </c>
      <c r="L30" s="0" t="n">
        <v>24947.1978656254</v>
      </c>
      <c r="M30" s="0" t="n">
        <v>24849.9438482975</v>
      </c>
      <c r="N30" s="12" t="n">
        <f aca="false">MAX(B30:M30)</f>
        <v>25028.8002109608</v>
      </c>
    </row>
    <row r="31" customFormat="false" ht="15" hidden="false" customHeight="false" outlineLevel="0" collapsed="false">
      <c r="A31" s="0" t="s">
        <v>34</v>
      </c>
      <c r="B31" s="0" t="n">
        <v>24808.3312822326</v>
      </c>
      <c r="C31" s="0" t="n">
        <v>24904.05991692</v>
      </c>
      <c r="D31" s="0" t="n">
        <v>24838.6958516983</v>
      </c>
      <c r="E31" s="0" t="n">
        <v>24843.2798927149</v>
      </c>
      <c r="F31" s="0" t="n">
        <v>24859.403303102</v>
      </c>
      <c r="G31" s="0" t="n">
        <v>24900.7979693568</v>
      </c>
      <c r="H31" s="0" t="n">
        <v>25013.9811765473</v>
      </c>
      <c r="I31" s="0" t="n">
        <v>25014.9547142735</v>
      </c>
      <c r="J31" s="0" t="n">
        <v>24899.159648279</v>
      </c>
      <c r="K31" s="0" t="n">
        <v>24841.4036871816</v>
      </c>
      <c r="L31" s="0" t="n">
        <v>24884.1878740757</v>
      </c>
      <c r="M31" s="0" t="n">
        <v>25034.5252240857</v>
      </c>
      <c r="N31" s="12" t="n">
        <f aca="false">MAX(B31:M31)</f>
        <v>25034.5252240857</v>
      </c>
    </row>
    <row r="32" customFormat="false" ht="15" hidden="false" customHeight="false" outlineLevel="0" collapsed="false">
      <c r="N32" s="12"/>
    </row>
    <row r="33" customFormat="false" ht="15" hidden="false" customHeight="false" outlineLevel="0" collapsed="false">
      <c r="A33" s="1" t="s">
        <v>35</v>
      </c>
      <c r="B33" s="0" t="n">
        <v>34791.4876327312</v>
      </c>
      <c r="C33" s="0" t="n">
        <v>34857.0452750326</v>
      </c>
      <c r="D33" s="0" t="n">
        <v>34754.5119651048</v>
      </c>
      <c r="E33" s="0" t="n">
        <v>34798.0961542479</v>
      </c>
      <c r="F33" s="0" t="n">
        <v>34853.0492354374</v>
      </c>
      <c r="G33" s="0" t="n">
        <v>34839.4479045172</v>
      </c>
      <c r="H33" s="0" t="n">
        <v>34858.5469085382</v>
      </c>
      <c r="I33" s="0" t="n">
        <v>34853.8399883299</v>
      </c>
      <c r="J33" s="0" t="n">
        <v>34862.5990839654</v>
      </c>
      <c r="K33" s="0" t="n">
        <v>34717.7594547364</v>
      </c>
      <c r="L33" s="0" t="n">
        <v>34927.0809627459</v>
      </c>
      <c r="M33" s="0" t="n">
        <v>34781.4750967362</v>
      </c>
      <c r="N33" s="12" t="n">
        <f aca="false">MAX(B33:M33)</f>
        <v>34927.0809627459</v>
      </c>
    </row>
    <row r="34" customFormat="false" ht="15" hidden="false" customHeight="false" outlineLevel="0" collapsed="false">
      <c r="A34" s="1" t="s">
        <v>35</v>
      </c>
      <c r="B34" s="0" t="n">
        <v>34741.8694480556</v>
      </c>
      <c r="C34" s="0" t="n">
        <v>34844.6683636328</v>
      </c>
      <c r="D34" s="0" t="n">
        <v>34687.3806136617</v>
      </c>
      <c r="E34" s="0" t="n">
        <v>34806.6443073666</v>
      </c>
      <c r="F34" s="0" t="n">
        <v>34848.4441913687</v>
      </c>
      <c r="G34" s="0" t="n">
        <v>34811.0695088625</v>
      </c>
      <c r="H34" s="0" t="n">
        <v>34790.8873778241</v>
      </c>
      <c r="I34" s="0" t="n">
        <v>34750.606539831</v>
      </c>
      <c r="J34" s="0" t="n">
        <v>34758.795960727</v>
      </c>
      <c r="K34" s="0" t="n">
        <v>34754.9804567396</v>
      </c>
      <c r="L34" s="0" t="n">
        <v>34928.7726610899</v>
      </c>
      <c r="M34" s="0" t="n">
        <v>34835.478546768</v>
      </c>
      <c r="N34" s="12" t="n">
        <f aca="false">MAX(B34:M34)</f>
        <v>34928.7726610899</v>
      </c>
    </row>
    <row r="35" customFormat="false" ht="15" hidden="false" customHeight="false" outlineLevel="0" collapsed="false">
      <c r="A35" s="1" t="s">
        <v>35</v>
      </c>
      <c r="B35" s="0" t="n">
        <v>34772.3285079272</v>
      </c>
      <c r="C35" s="0" t="n">
        <v>34589.7638670184</v>
      </c>
      <c r="D35" s="0" t="n">
        <v>34763.5634348652</v>
      </c>
      <c r="E35" s="0" t="n">
        <v>34783.425903527</v>
      </c>
      <c r="F35" s="0" t="n">
        <v>34710.7138880463</v>
      </c>
      <c r="G35" s="0" t="n">
        <v>34745.5401077358</v>
      </c>
      <c r="H35" s="0" t="n">
        <v>34812.247408411</v>
      </c>
      <c r="I35" s="0" t="n">
        <v>34839.8699628095</v>
      </c>
      <c r="J35" s="0" t="n">
        <v>34837.5753240478</v>
      </c>
      <c r="K35" s="0" t="n">
        <v>34972.1514519959</v>
      </c>
      <c r="L35" s="0" t="n">
        <v>34919.515446575</v>
      </c>
      <c r="M35" s="0" t="n">
        <v>34689.1630995859</v>
      </c>
      <c r="N35" s="12" t="n">
        <f aca="false">MAX(B35:M35)</f>
        <v>34972.1514519959</v>
      </c>
    </row>
    <row r="36" customFormat="false" ht="15" hidden="false" customHeight="false" outlineLevel="0" collapsed="false">
      <c r="A36" s="1" t="s">
        <v>35</v>
      </c>
      <c r="B36" s="0" t="n">
        <v>34860.9565044743</v>
      </c>
      <c r="C36" s="0" t="n">
        <v>34670.0859261662</v>
      </c>
      <c r="D36" s="0" t="n">
        <v>34854.5591853625</v>
      </c>
      <c r="E36" s="0" t="n">
        <v>34840.1539338855</v>
      </c>
      <c r="F36" s="0" t="n">
        <v>34808.8543092334</v>
      </c>
      <c r="G36" s="0" t="n">
        <v>34836.8472908195</v>
      </c>
      <c r="H36" s="0" t="n">
        <v>34942.0300734099</v>
      </c>
      <c r="I36" s="0" t="n">
        <v>34651.7177275135</v>
      </c>
      <c r="J36" s="0" t="n">
        <v>34804.986654365</v>
      </c>
      <c r="K36" s="0" t="n">
        <v>34832.0220348913</v>
      </c>
      <c r="L36" s="0" t="n">
        <v>34908.9393865259</v>
      </c>
      <c r="M36" s="0" t="n">
        <v>34851.3663732891</v>
      </c>
      <c r="N36" s="12" t="n">
        <f aca="false">MAX(B36:M36)</f>
        <v>34942.0300734099</v>
      </c>
    </row>
    <row r="37" customFormat="false" ht="15" hidden="false" customHeight="false" outlineLevel="0" collapsed="false">
      <c r="A37" s="1" t="s">
        <v>35</v>
      </c>
      <c r="B37" s="0" t="n">
        <v>34792.4817047559</v>
      </c>
      <c r="C37" s="0" t="n">
        <v>34706.2096805647</v>
      </c>
      <c r="D37" s="0" t="n">
        <v>34875.2672433082</v>
      </c>
      <c r="E37" s="0" t="n">
        <v>34828.923735461</v>
      </c>
      <c r="F37" s="0" t="n">
        <v>34769.1942573082</v>
      </c>
      <c r="G37" s="0" t="n">
        <v>34844.9927039954</v>
      </c>
      <c r="H37" s="0" t="n">
        <v>34801.5525794952</v>
      </c>
      <c r="I37" s="0" t="n">
        <v>34879.3570158822</v>
      </c>
      <c r="J37" s="0" t="n">
        <v>34859.135641739</v>
      </c>
      <c r="K37" s="0" t="n">
        <v>34723.4915469133</v>
      </c>
      <c r="L37" s="0" t="n">
        <v>34803.8473048863</v>
      </c>
      <c r="M37" s="0" t="n">
        <v>34820.1670654479</v>
      </c>
      <c r="N37" s="12" t="n">
        <f aca="false">MAX(B37:M37)</f>
        <v>34879.3570158822</v>
      </c>
    </row>
    <row r="38" customFormat="false" ht="15" hidden="false" customHeight="false" outlineLevel="0" collapsed="false">
      <c r="A38" s="1"/>
      <c r="N38" s="1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Format="false" ht="15" hidden="false" customHeight="false" outlineLevel="0" collapsed="false">
      <c r="A39" s="1"/>
      <c r="N39" s="12"/>
    </row>
    <row r="40" customFormat="false" ht="15" hidden="false" customHeight="false" outlineLevel="0" collapsed="false">
      <c r="A40" s="0" t="s">
        <v>36</v>
      </c>
      <c r="B40" s="0" t="n">
        <v>125362.931</v>
      </c>
      <c r="C40" s="0" t="n">
        <v>124601.339</v>
      </c>
      <c r="D40" s="0" t="n">
        <v>125329.008</v>
      </c>
      <c r="E40" s="0" t="n">
        <v>124364.863</v>
      </c>
      <c r="F40" s="0" t="n">
        <v>124091.861</v>
      </c>
      <c r="G40" s="0" t="n">
        <v>124358.149</v>
      </c>
      <c r="H40" s="0" t="n">
        <v>124522.507</v>
      </c>
      <c r="I40" s="0" t="n">
        <v>124014.536</v>
      </c>
      <c r="J40" s="0" t="n">
        <v>125611.047</v>
      </c>
      <c r="K40" s="0" t="n">
        <v>124413.817</v>
      </c>
      <c r="L40" s="0" t="n">
        <v>124464.325</v>
      </c>
      <c r="M40" s="0" t="n">
        <v>125393.022</v>
      </c>
      <c r="N40" s="12" t="n">
        <f aca="false">MAX(B40:M40)</f>
        <v>125611.047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false" outlineLevel="0" collapsed="false">
      <c r="A41" s="0" t="s">
        <v>36</v>
      </c>
      <c r="B41" s="0" t="n">
        <v>125379.328400569</v>
      </c>
      <c r="C41" s="0" t="n">
        <v>124757.955899358</v>
      </c>
      <c r="D41" s="0" t="n">
        <v>124288.447758337</v>
      </c>
      <c r="E41" s="0" t="n">
        <v>125651.20076699</v>
      </c>
      <c r="F41" s="0" t="n">
        <v>125090.461012721</v>
      </c>
      <c r="G41" s="0" t="n">
        <v>125011.532830407</v>
      </c>
      <c r="H41" s="0" t="n">
        <v>124470.994943598</v>
      </c>
      <c r="I41" s="0" t="n">
        <v>125446.000497115</v>
      </c>
      <c r="J41" s="0" t="n">
        <v>124819.895372931</v>
      </c>
      <c r="K41" s="0" t="n">
        <v>124862.393658074</v>
      </c>
      <c r="L41" s="0" t="n">
        <v>124294.097615026</v>
      </c>
      <c r="M41" s="0" t="n">
        <v>124328.212649126</v>
      </c>
      <c r="N41" s="12" t="n">
        <f aca="false">MAX(B41:M41)</f>
        <v>125651.20076699</v>
      </c>
    </row>
    <row r="42" customFormat="false" ht="15" hidden="false" customHeight="false" outlineLevel="0" collapsed="false">
      <c r="A42" s="0" t="s">
        <v>36</v>
      </c>
      <c r="B42" s="0" t="n">
        <v>123863.411880322</v>
      </c>
      <c r="C42" s="0" t="n">
        <v>125859.640708879</v>
      </c>
      <c r="D42" s="0" t="n">
        <v>124892.930028758</v>
      </c>
      <c r="E42" s="0" t="n">
        <v>124636.405703197</v>
      </c>
      <c r="F42" s="0" t="n">
        <v>124458.438373833</v>
      </c>
      <c r="G42" s="0" t="n">
        <v>124477.227461486</v>
      </c>
      <c r="H42" s="0" t="n">
        <v>125527.007447928</v>
      </c>
      <c r="I42" s="0" t="n">
        <v>123858.894520046</v>
      </c>
      <c r="J42" s="0" t="n">
        <v>123767.130747112</v>
      </c>
      <c r="K42" s="0" t="n">
        <v>124057.398289389</v>
      </c>
      <c r="L42" s="0" t="n">
        <v>125235.976070277</v>
      </c>
      <c r="M42" s="0" t="n">
        <v>124584.622715017</v>
      </c>
      <c r="N42" s="12" t="n">
        <f aca="false">MAX(B42:M42)</f>
        <v>125859.640708879</v>
      </c>
    </row>
    <row r="43" customFormat="false" ht="15" hidden="false" customHeight="false" outlineLevel="0" collapsed="false">
      <c r="A43" s="0" t="s">
        <v>36</v>
      </c>
      <c r="B43" s="0" t="n">
        <v>124739.051289495</v>
      </c>
      <c r="C43" s="0" t="n">
        <v>124211.550368088</v>
      </c>
      <c r="D43" s="0" t="n">
        <v>123446.072432782</v>
      </c>
      <c r="E43" s="0" t="n">
        <v>124174.01890668</v>
      </c>
      <c r="F43" s="0" t="n">
        <v>123437.396272967</v>
      </c>
      <c r="G43" s="0" t="n">
        <v>124550.189521389</v>
      </c>
      <c r="H43" s="0" t="n">
        <v>124738.498297935</v>
      </c>
      <c r="I43" s="0" t="n">
        <v>125401.713195899</v>
      </c>
      <c r="J43" s="0" t="n">
        <v>124399.183686907</v>
      </c>
      <c r="K43" s="0" t="n">
        <v>124781.452990496</v>
      </c>
      <c r="L43" s="0" t="n">
        <v>125687.395200859</v>
      </c>
      <c r="M43" s="0" t="n">
        <v>123587.062554836</v>
      </c>
      <c r="N43" s="12" t="n">
        <f aca="false">MAX(B43:M43)</f>
        <v>125687.395200859</v>
      </c>
    </row>
    <row r="44" customFormat="false" ht="15" hidden="false" customHeight="false" outlineLevel="0" collapsed="false">
      <c r="A44" s="0" t="s">
        <v>36</v>
      </c>
      <c r="B44" s="0" t="n">
        <v>125171.325296762</v>
      </c>
      <c r="C44" s="0" t="n">
        <v>124865.438267997</v>
      </c>
      <c r="D44" s="0" t="n">
        <v>124283.725866937</v>
      </c>
      <c r="E44" s="0" t="n">
        <v>124475.927047544</v>
      </c>
      <c r="F44" s="0" t="n">
        <v>124482.552845958</v>
      </c>
      <c r="G44" s="0" t="n">
        <v>124216.303822933</v>
      </c>
      <c r="H44" s="0" t="n">
        <v>125267.740258979</v>
      </c>
      <c r="I44" s="0" t="n">
        <v>124685.891503836</v>
      </c>
      <c r="J44" s="0" t="n">
        <v>124972.596795689</v>
      </c>
      <c r="K44" s="0" t="n">
        <v>124581.657013706</v>
      </c>
      <c r="L44" s="0" t="n">
        <v>125011.13954988</v>
      </c>
      <c r="M44" s="0" t="n">
        <v>124748.881408865</v>
      </c>
      <c r="N44" s="12" t="n">
        <f aca="false">MAX(B44:M44)</f>
        <v>125267.740258979</v>
      </c>
    </row>
    <row r="45" customFormat="false" ht="15" hidden="false" customHeight="false" outlineLevel="0" collapsed="false">
      <c r="N45" s="12"/>
    </row>
    <row r="46" customFormat="false" ht="15" hidden="false" customHeight="false" outlineLevel="0" collapsed="false">
      <c r="A46" s="1" t="s">
        <v>37</v>
      </c>
      <c r="B46" s="0" t="n">
        <v>159237.67615079</v>
      </c>
      <c r="C46" s="0" t="n">
        <v>158222.886540577</v>
      </c>
      <c r="D46" s="0" t="n">
        <v>158518.150060249</v>
      </c>
      <c r="E46" s="0" t="n">
        <v>159296.030390349</v>
      </c>
      <c r="F46" s="0" t="n">
        <v>158838.575594471</v>
      </c>
      <c r="G46" s="0" t="n">
        <v>159773.807905001</v>
      </c>
      <c r="H46" s="0" t="n">
        <v>159077.314616318</v>
      </c>
      <c r="I46" s="0" t="n">
        <v>158861.895604466</v>
      </c>
      <c r="J46" s="0" t="n">
        <v>159948.396891603</v>
      </c>
      <c r="K46" s="0" t="n">
        <v>159466.944403605</v>
      </c>
      <c r="L46" s="0" t="n">
        <v>158341.741658499</v>
      </c>
      <c r="M46" s="0" t="n">
        <v>158836.402493794</v>
      </c>
      <c r="N46" s="12" t="n">
        <f aca="false">MAX(B46:M46)</f>
        <v>159948.396891603</v>
      </c>
    </row>
    <row r="47" customFormat="false" ht="15" hidden="false" customHeight="false" outlineLevel="0" collapsed="false">
      <c r="A47" s="1" t="s">
        <v>37</v>
      </c>
      <c r="B47" s="0" t="n">
        <v>158200.512703909</v>
      </c>
      <c r="C47" s="0" t="n">
        <v>159175.741167971</v>
      </c>
      <c r="D47" s="0" t="n">
        <v>158883.368446616</v>
      </c>
      <c r="E47" s="0" t="n">
        <v>159189.049554059</v>
      </c>
      <c r="F47" s="0" t="n">
        <v>158754.672093435</v>
      </c>
      <c r="G47" s="0" t="n">
        <v>158580.949249129</v>
      </c>
      <c r="H47" s="0" t="n">
        <v>158571.114467984</v>
      </c>
      <c r="I47" s="0" t="n">
        <v>159350.012612092</v>
      </c>
      <c r="J47" s="0" t="n">
        <v>158393.295842004</v>
      </c>
      <c r="K47" s="0" t="n">
        <v>159794.205491514</v>
      </c>
      <c r="L47" s="0" t="n">
        <v>159148.511254828</v>
      </c>
      <c r="M47" s="0" t="n">
        <v>159315.543763044</v>
      </c>
      <c r="N47" s="12" t="n">
        <f aca="false">MAX(B47:M47)</f>
        <v>159794.205491514</v>
      </c>
    </row>
    <row r="48" customFormat="false" ht="15" hidden="false" customHeight="false" outlineLevel="0" collapsed="false">
      <c r="A48" s="1" t="s">
        <v>37</v>
      </c>
      <c r="B48" s="0" t="n">
        <v>158343.894751417</v>
      </c>
      <c r="C48" s="0" t="n">
        <v>158220.555314072</v>
      </c>
      <c r="D48" s="0" t="n">
        <v>158191.274283033</v>
      </c>
      <c r="E48" s="0" t="n">
        <v>159035.33769475</v>
      </c>
      <c r="F48" s="0" t="n">
        <v>158569.014944224</v>
      </c>
      <c r="G48" s="0" t="n">
        <v>158134.560679625</v>
      </c>
      <c r="H48" s="0" t="n">
        <v>158471.00597384</v>
      </c>
      <c r="I48" s="0" t="n">
        <v>159319.324583883</v>
      </c>
      <c r="J48" s="0" t="n">
        <v>157965.620334878</v>
      </c>
      <c r="K48" s="0" t="n">
        <v>158742.380875945</v>
      </c>
      <c r="L48" s="0" t="n">
        <v>157801.657403977</v>
      </c>
      <c r="M48" s="0" t="n">
        <v>157960.103356979</v>
      </c>
      <c r="N48" s="12" t="n">
        <f aca="false">MAX(B48:M48)</f>
        <v>159319.324583883</v>
      </c>
    </row>
    <row r="49" customFormat="false" ht="15" hidden="false" customHeight="false" outlineLevel="0" collapsed="false">
      <c r="A49" s="1" t="s">
        <v>37</v>
      </c>
      <c r="B49" s="0" t="n">
        <v>158142.010019694</v>
      </c>
      <c r="C49" s="0" t="n">
        <v>158779.044769663</v>
      </c>
      <c r="D49" s="0" t="n">
        <v>158953.717014354</v>
      </c>
      <c r="E49" s="0" t="n">
        <v>160066.87896165</v>
      </c>
      <c r="F49" s="0" t="n">
        <v>157945.029124901</v>
      </c>
      <c r="G49" s="0" t="n">
        <v>157802.08853889</v>
      </c>
      <c r="H49" s="0" t="n">
        <v>158246.103284726</v>
      </c>
      <c r="I49" s="0" t="n">
        <v>158342.048874395</v>
      </c>
      <c r="J49" s="0" t="n">
        <v>159176.060001275</v>
      </c>
      <c r="K49" s="0" t="n">
        <v>159941.204425329</v>
      </c>
      <c r="L49" s="0" t="n">
        <v>159085.400332172</v>
      </c>
      <c r="M49" s="0" t="n">
        <v>159598.377301743</v>
      </c>
      <c r="N49" s="12" t="n">
        <f aca="false">MAX(B49:M49)</f>
        <v>160066.87896165</v>
      </c>
    </row>
    <row r="50" customFormat="false" ht="15" hidden="false" customHeight="false" outlineLevel="0" collapsed="false">
      <c r="A50" s="1" t="s">
        <v>37</v>
      </c>
      <c r="B50" s="0" t="n">
        <v>159269.087039932</v>
      </c>
      <c r="C50" s="0" t="n">
        <v>158000.580987525</v>
      </c>
      <c r="D50" s="0" t="n">
        <v>158207.277907739</v>
      </c>
      <c r="E50" s="0" t="n">
        <v>159177.015210364</v>
      </c>
      <c r="F50" s="0" t="n">
        <v>158536.399071725</v>
      </c>
      <c r="G50" s="0" t="n">
        <v>159250.243604422</v>
      </c>
      <c r="H50" s="0" t="n">
        <v>158827.88693385</v>
      </c>
      <c r="I50" s="0" t="n">
        <v>158592.499534163</v>
      </c>
      <c r="J50" s="0" t="n">
        <v>159949.987185653</v>
      </c>
      <c r="K50" s="0" t="n">
        <v>158729.350662234</v>
      </c>
      <c r="L50" s="0" t="n">
        <v>158136.166463553</v>
      </c>
      <c r="M50" s="0" t="n">
        <v>157767.675195235</v>
      </c>
      <c r="N50" s="12" t="n">
        <f aca="false">MAX(B50:M50)</f>
        <v>159949.987185653</v>
      </c>
    </row>
    <row r="51" customFormat="false" ht="15" hidden="false" customHeight="false" outlineLevel="0" collapsed="false">
      <c r="A51" s="1"/>
      <c r="N51" s="12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Format="false" ht="15" hidden="false" customHeight="false" outlineLevel="0" collapsed="false">
      <c r="A52" s="1"/>
      <c r="N52" s="12"/>
    </row>
    <row r="53" customFormat="false" ht="15" hidden="false" customHeight="false" outlineLevel="0" collapsed="false">
      <c r="A53" s="0" t="s">
        <v>38</v>
      </c>
      <c r="B53" s="0" t="n">
        <v>16144.1</v>
      </c>
      <c r="C53" s="0" t="n">
        <v>17159.345</v>
      </c>
      <c r="D53" s="0" t="n">
        <v>16090.592</v>
      </c>
      <c r="E53" s="0" t="n">
        <v>16094.986</v>
      </c>
      <c r="F53" s="0" t="n">
        <v>16954.921</v>
      </c>
      <c r="G53" s="0" t="n">
        <v>17132.672</v>
      </c>
      <c r="H53" s="0" t="n">
        <v>16086.014</v>
      </c>
      <c r="I53" s="0" t="n">
        <v>16195.941</v>
      </c>
      <c r="J53" s="0" t="n">
        <v>16091.475</v>
      </c>
      <c r="K53" s="0" t="n">
        <v>16924.222</v>
      </c>
      <c r="L53" s="0" t="n">
        <v>16436.797</v>
      </c>
      <c r="M53" s="6" t="n">
        <v>16654.27</v>
      </c>
      <c r="N53" s="12" t="n">
        <f aca="false">MAX(B53:M53)</f>
        <v>17159.345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" hidden="false" customHeight="false" outlineLevel="0" collapsed="false">
      <c r="A54" s="0" t="s">
        <v>38</v>
      </c>
      <c r="B54" s="0" t="n">
        <v>16521.3573845788</v>
      </c>
      <c r="C54" s="0" t="n">
        <v>16754.7726108066</v>
      </c>
      <c r="D54" s="0" t="n">
        <v>16367.0560742046</v>
      </c>
      <c r="E54" s="0" t="n">
        <v>16264.3715009265</v>
      </c>
      <c r="F54" s="0" t="n">
        <v>16251.9091944202</v>
      </c>
      <c r="G54" s="0" t="n">
        <v>16216.6091009337</v>
      </c>
      <c r="H54" s="0" t="n">
        <v>16570.8672444677</v>
      </c>
      <c r="I54" s="0" t="n">
        <v>16283.5800252421</v>
      </c>
      <c r="J54" s="0" t="n">
        <v>16604.9843186326</v>
      </c>
      <c r="K54" s="0" t="n">
        <v>16051.5588569522</v>
      </c>
      <c r="L54" s="0" t="n">
        <v>16875.5829449535</v>
      </c>
      <c r="M54" s="0" t="n">
        <v>16771.3619503954</v>
      </c>
      <c r="N54" s="12" t="n">
        <f aca="false">MAX(B54:M54)</f>
        <v>16875.5829449535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" hidden="false" customHeight="false" outlineLevel="0" collapsed="false">
      <c r="A55" s="0" t="s">
        <v>38</v>
      </c>
      <c r="B55" s="0" t="n">
        <v>16215.4110432309</v>
      </c>
      <c r="C55" s="0" t="n">
        <v>16419.7244954264</v>
      </c>
      <c r="D55" s="0" t="n">
        <v>15866.9516994903</v>
      </c>
      <c r="E55" s="0" t="n">
        <v>17158.5120413053</v>
      </c>
      <c r="F55" s="0" t="n">
        <v>16750.6230201522</v>
      </c>
      <c r="G55" s="0" t="n">
        <v>16589.443154214</v>
      </c>
      <c r="H55" s="0" t="n">
        <v>17520.1931298031</v>
      </c>
      <c r="I55" s="0" t="n">
        <v>16246.3775765329</v>
      </c>
      <c r="J55" s="0" t="n">
        <v>16826.2410136547</v>
      </c>
      <c r="K55" s="0" t="n">
        <v>17162.3819180693</v>
      </c>
      <c r="L55" s="0" t="n">
        <v>16953.6461792402</v>
      </c>
      <c r="M55" s="0" t="n">
        <v>16579.7418944974</v>
      </c>
      <c r="N55" s="12" t="n">
        <f aca="false">MAX(B55:M55)</f>
        <v>17520.1931298031</v>
      </c>
    </row>
    <row r="56" customFormat="false" ht="15" hidden="false" customHeight="false" outlineLevel="0" collapsed="false">
      <c r="A56" s="0" t="s">
        <v>38</v>
      </c>
      <c r="B56" s="0" t="n">
        <v>16455.0010287823</v>
      </c>
      <c r="C56" s="0" t="n">
        <v>16719.0614682338</v>
      </c>
      <c r="D56" s="0" t="n">
        <v>16593.8263410564</v>
      </c>
      <c r="E56" s="0" t="n">
        <v>16943.8993031006</v>
      </c>
      <c r="F56" s="0" t="n">
        <v>16672.3788240117</v>
      </c>
      <c r="G56" s="0" t="n">
        <v>16813.8468811432</v>
      </c>
      <c r="H56" s="0" t="n">
        <v>16444.9934873685</v>
      </c>
      <c r="I56" s="0" t="n">
        <v>17153.8742045411</v>
      </c>
      <c r="J56" s="0" t="n">
        <v>16568.1317629262</v>
      </c>
      <c r="K56" s="0" t="n">
        <v>16928.2313150004</v>
      </c>
      <c r="L56" s="0" t="n">
        <v>17041.184596246</v>
      </c>
      <c r="M56" s="0" t="n">
        <v>16477.01671759</v>
      </c>
      <c r="N56" s="12" t="n">
        <f aca="false">MAX(B56:M56)</f>
        <v>17153.8742045411</v>
      </c>
    </row>
    <row r="57" customFormat="false" ht="15" hidden="false" customHeight="false" outlineLevel="0" collapsed="false">
      <c r="A57" s="0" t="s">
        <v>38</v>
      </c>
      <c r="B57" s="0" t="n">
        <v>16914.4601680498</v>
      </c>
      <c r="C57" s="0" t="n">
        <v>16825.7066498424</v>
      </c>
      <c r="D57" s="0" t="n">
        <v>16481.80995096</v>
      </c>
      <c r="E57" s="0" t="n">
        <v>16760.757886527</v>
      </c>
      <c r="F57" s="0" t="n">
        <v>16274.2391853951</v>
      </c>
      <c r="G57" s="0" t="n">
        <v>16932.9894588143</v>
      </c>
      <c r="H57" s="0" t="n">
        <v>16383.8404114697</v>
      </c>
      <c r="I57" s="0" t="n">
        <v>16857.7544427533</v>
      </c>
      <c r="J57" s="0" t="n">
        <v>16209.344560252</v>
      </c>
      <c r="K57" s="0" t="n">
        <v>16876.3639382175</v>
      </c>
      <c r="L57" s="0" t="n">
        <v>16119.6596649686</v>
      </c>
      <c r="M57" s="0" t="n">
        <v>16970.5864143905</v>
      </c>
      <c r="N57" s="12" t="n">
        <f aca="false">MAX(B57:M57)</f>
        <v>16970.5864143905</v>
      </c>
    </row>
    <row r="58" customFormat="false" ht="15" hidden="false" customHeight="false" outlineLevel="0" collapsed="false">
      <c r="N58" s="12"/>
    </row>
    <row r="59" customFormat="false" ht="15" hidden="false" customHeight="false" outlineLevel="0" collapsed="false">
      <c r="A59" s="1" t="s">
        <v>39</v>
      </c>
      <c r="B59" s="0" t="n">
        <v>22652.215383082</v>
      </c>
      <c r="C59" s="0" t="n">
        <v>23345.1014398361</v>
      </c>
      <c r="D59" s="0" t="n">
        <v>22978.1780661461</v>
      </c>
      <c r="E59" s="0" t="n">
        <v>22566.654971306</v>
      </c>
      <c r="F59" s="0" t="n">
        <v>23265.2389945747</v>
      </c>
      <c r="G59" s="0" t="n">
        <v>23092.8449628528</v>
      </c>
      <c r="H59" s="0" t="n">
        <v>23070.2110651101</v>
      </c>
      <c r="I59" s="0" t="n">
        <v>23166.9732405272</v>
      </c>
      <c r="J59" s="0" t="n">
        <v>23097.1726365033</v>
      </c>
      <c r="K59" s="0" t="n">
        <v>23136.3035274717</v>
      </c>
      <c r="L59" s="0" t="n">
        <v>23596.7186387916</v>
      </c>
      <c r="M59" s="0" t="n">
        <v>22900.1836784938</v>
      </c>
      <c r="N59" s="12" t="n">
        <f aca="false">MAX(B59:M59)</f>
        <v>23596.7186387916</v>
      </c>
    </row>
    <row r="60" customFormat="false" ht="15" hidden="false" customHeight="false" outlineLevel="0" collapsed="false">
      <c r="A60" s="1" t="s">
        <v>39</v>
      </c>
      <c r="B60" s="0" t="n">
        <v>22626.3044655389</v>
      </c>
      <c r="C60" s="0" t="n">
        <v>23097.3692741464</v>
      </c>
      <c r="D60" s="0" t="n">
        <v>23700.1072559543</v>
      </c>
      <c r="E60" s="0" t="n">
        <v>22622.1224189294</v>
      </c>
      <c r="F60" s="0" t="n">
        <v>23117.2831549521</v>
      </c>
      <c r="G60" s="0" t="n">
        <v>23441.2416150099</v>
      </c>
      <c r="H60" s="0" t="n">
        <v>23814.1899989933</v>
      </c>
      <c r="I60" s="0" t="n">
        <v>22958.3814274497</v>
      </c>
      <c r="J60" s="0" t="n">
        <v>22970.1866794222</v>
      </c>
      <c r="K60" s="0" t="n">
        <v>22223.0475564721</v>
      </c>
      <c r="L60" s="0" t="n">
        <v>22739.4180071406</v>
      </c>
      <c r="M60" s="0" t="n">
        <v>23526.1923678173</v>
      </c>
      <c r="N60" s="12" t="n">
        <f aca="false">MAX(B60:M60)</f>
        <v>23814.1899989933</v>
      </c>
    </row>
    <row r="61" customFormat="false" ht="15" hidden="false" customHeight="false" outlineLevel="0" collapsed="false">
      <c r="A61" s="1" t="s">
        <v>39</v>
      </c>
      <c r="B61" s="0" t="n">
        <v>22535.4299008905</v>
      </c>
      <c r="C61" s="0" t="n">
        <v>23237.0157335345</v>
      </c>
      <c r="D61" s="0" t="n">
        <v>23508.9129377775</v>
      </c>
      <c r="E61" s="0" t="n">
        <v>22494.2067524899</v>
      </c>
      <c r="F61" s="0" t="n">
        <v>23574.9552122889</v>
      </c>
      <c r="G61" s="0" t="n">
        <v>22537.9047378374</v>
      </c>
      <c r="H61" s="0" t="n">
        <v>23014.9114588221</v>
      </c>
      <c r="I61" s="0" t="n">
        <v>23650.8705065353</v>
      </c>
      <c r="J61" s="0" t="n">
        <v>22929.8023263232</v>
      </c>
      <c r="K61" s="0" t="n">
        <v>23030.7239226795</v>
      </c>
      <c r="L61" s="0" t="n">
        <v>23035.9278268316</v>
      </c>
      <c r="M61" s="0" t="n">
        <v>22862.2371385177</v>
      </c>
      <c r="N61" s="12" t="n">
        <f aca="false">MAX(B61:M61)</f>
        <v>23650.8705065353</v>
      </c>
    </row>
    <row r="62" customFormat="false" ht="15" hidden="false" customHeight="false" outlineLevel="0" collapsed="false">
      <c r="A62" s="1" t="s">
        <v>39</v>
      </c>
      <c r="B62" s="0" t="n">
        <v>22906.5546558536</v>
      </c>
      <c r="C62" s="0" t="n">
        <v>22836.6972819663</v>
      </c>
      <c r="D62" s="0" t="n">
        <v>22725.8853880904</v>
      </c>
      <c r="E62" s="0" t="n">
        <v>22765.8744090241</v>
      </c>
      <c r="F62" s="0" t="n">
        <v>23520.3541221472</v>
      </c>
      <c r="G62" s="0" t="n">
        <v>22089.2154829563</v>
      </c>
      <c r="H62" s="0" t="n">
        <v>22960.725858261</v>
      </c>
      <c r="I62" s="0" t="n">
        <v>22817.5827043834</v>
      </c>
      <c r="J62" s="0" t="n">
        <v>22846.145350477</v>
      </c>
      <c r="K62" s="0" t="n">
        <v>22751.2450620316</v>
      </c>
      <c r="L62" s="0" t="n">
        <v>23192.8191606904</v>
      </c>
      <c r="M62" s="0" t="n">
        <v>23179.1853431878</v>
      </c>
      <c r="N62" s="12" t="n">
        <f aca="false">MAX(B62:M62)</f>
        <v>23520.3541221472</v>
      </c>
    </row>
    <row r="63" customFormat="false" ht="15" hidden="false" customHeight="false" outlineLevel="0" collapsed="false">
      <c r="A63" s="1" t="s">
        <v>39</v>
      </c>
      <c r="B63" s="0" t="n">
        <v>22892.1026118406</v>
      </c>
      <c r="C63" s="0" t="n">
        <v>23304.0469555227</v>
      </c>
      <c r="D63" s="0" t="n">
        <v>22657.9812266073</v>
      </c>
      <c r="E63" s="0" t="n">
        <v>22617.4582398563</v>
      </c>
      <c r="F63" s="0" t="n">
        <v>22745.7490810457</v>
      </c>
      <c r="G63" s="0" t="n">
        <v>22950.9885925473</v>
      </c>
      <c r="H63" s="0" t="n">
        <v>22957.2785288702</v>
      </c>
      <c r="I63" s="0" t="n">
        <v>22662.3492150884</v>
      </c>
      <c r="J63" s="0" t="n">
        <v>23063.926065297</v>
      </c>
      <c r="K63" s="0" t="n">
        <v>23088.890407073</v>
      </c>
      <c r="L63" s="0" t="n">
        <v>23180.8403081209</v>
      </c>
      <c r="M63" s="0" t="n">
        <v>22783.877860511</v>
      </c>
      <c r="N63" s="12" t="n">
        <f aca="false">MAX(B63:M63)</f>
        <v>23304.0469555227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S1" activeCellId="0" sqref="S1"/>
    </sheetView>
  </sheetViews>
  <sheetFormatPr defaultRowHeight="15" zeroHeight="false" outlineLevelRow="0" outlineLevelCol="0"/>
  <cols>
    <col collapsed="false" customWidth="true" hidden="false" outlineLevel="0" max="1" min="1" style="0" width="15.21"/>
    <col collapsed="false" customWidth="true" hidden="false" outlineLevel="0" max="13" min="2" style="0" width="10.18"/>
    <col collapsed="false" customWidth="true" hidden="false" outlineLevel="0" max="14" min="14" style="0" width="8.89"/>
    <col collapsed="false" customWidth="true" hidden="false" outlineLevel="0" max="16" min="15" style="0" width="10.18"/>
    <col collapsed="false" customWidth="true" hidden="false" outlineLevel="0" max="17" min="17" style="0" width="12.42"/>
    <col collapsed="false" customWidth="true" hidden="false" outlineLevel="0" max="18" min="18" style="8" width="9.32"/>
    <col collapsed="false" customWidth="true" hidden="false" outlineLevel="0" max="1025" min="19" style="0" width="8.67"/>
  </cols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0" t="s">
        <v>29</v>
      </c>
    </row>
    <row r="2" customFormat="false" ht="15" hidden="false" customHeight="false" outlineLevel="0" collapsed="false">
      <c r="A2" s="1" t="s">
        <v>30</v>
      </c>
      <c r="B2" s="0" t="n">
        <v>15265.173</v>
      </c>
      <c r="C2" s="0" t="n">
        <v>15449.25</v>
      </c>
      <c r="D2" s="0" t="n">
        <v>17710.177</v>
      </c>
      <c r="E2" s="0" t="n">
        <v>16654.053</v>
      </c>
      <c r="F2" s="0" t="n">
        <v>16123.688</v>
      </c>
      <c r="G2" s="0" t="n">
        <v>15316.466</v>
      </c>
      <c r="H2" s="0" t="n">
        <v>15895.413</v>
      </c>
      <c r="I2" s="0" t="n">
        <v>15208.516</v>
      </c>
      <c r="J2" s="0" t="n">
        <v>14541.483</v>
      </c>
      <c r="K2" s="0" t="n">
        <v>15928.684</v>
      </c>
      <c r="L2" s="0" t="n">
        <v>17709.19</v>
      </c>
      <c r="M2" s="0" t="n">
        <v>15835.942</v>
      </c>
      <c r="N2" s="0" t="n">
        <v>16874.985</v>
      </c>
      <c r="O2" s="0" t="n">
        <v>16343.842</v>
      </c>
      <c r="P2" s="0" t="n">
        <v>15181.705</v>
      </c>
      <c r="Q2" s="0" t="n">
        <v>16547.934</v>
      </c>
      <c r="R2" s="12" t="n">
        <f aca="false">MAX(B2:Q2)</f>
        <v>17710.177</v>
      </c>
    </row>
    <row r="3" customFormat="false" ht="15" hidden="false" customHeight="false" outlineLevel="0" collapsed="false">
      <c r="A3" s="1" t="s">
        <v>30</v>
      </c>
      <c r="B3" s="0" t="n">
        <v>15296.8777460495</v>
      </c>
      <c r="C3" s="0" t="n">
        <v>17241.6056302149</v>
      </c>
      <c r="D3" s="0" t="n">
        <v>15442.9550049025</v>
      </c>
      <c r="E3" s="0" t="n">
        <v>16689.205273496</v>
      </c>
      <c r="F3" s="0" t="n">
        <v>15849.4619085212</v>
      </c>
      <c r="G3" s="0" t="n">
        <v>16523.9407946837</v>
      </c>
      <c r="H3" s="0" t="n">
        <v>15590.8377614077</v>
      </c>
      <c r="I3" s="0" t="n">
        <v>16980.1645286492</v>
      </c>
      <c r="J3" s="0" t="n">
        <v>15958.2759645213</v>
      </c>
      <c r="K3" s="0" t="n">
        <v>16081.8585501824</v>
      </c>
      <c r="L3" s="0" t="n">
        <v>15826.771876072</v>
      </c>
      <c r="M3" s="0" t="n">
        <v>16171.8960607908</v>
      </c>
      <c r="N3" s="0" t="n">
        <v>15407.9048233138</v>
      </c>
      <c r="O3" s="0" t="n">
        <v>16084.1282886503</v>
      </c>
      <c r="P3" s="0" t="n">
        <v>13475.1841812425</v>
      </c>
      <c r="Q3" s="0" t="n">
        <v>15532.460003987</v>
      </c>
      <c r="R3" s="12" t="n">
        <f aca="false">MAX(B3:Q3)</f>
        <v>17241.6056302149</v>
      </c>
    </row>
    <row r="4" customFormat="false" ht="15" hidden="false" customHeight="false" outlineLevel="0" collapsed="false">
      <c r="A4" s="1" t="s">
        <v>30</v>
      </c>
      <c r="B4" s="0" t="n">
        <v>14058.3462687567</v>
      </c>
      <c r="C4" s="0" t="n">
        <v>15544.4872021343</v>
      </c>
      <c r="D4" s="0" t="n">
        <v>16734.7638925543</v>
      </c>
      <c r="E4" s="0" t="n">
        <v>17083.0537374963</v>
      </c>
      <c r="F4" s="0" t="n">
        <v>16776.5392640598</v>
      </c>
      <c r="G4" s="0" t="n">
        <v>16380.4630743351</v>
      </c>
      <c r="H4" s="0" t="n">
        <v>14644.839966831</v>
      </c>
      <c r="I4" s="0" t="n">
        <v>16801.8246337391</v>
      </c>
      <c r="J4" s="0" t="n">
        <v>15629.513642761</v>
      </c>
      <c r="K4" s="0" t="n">
        <v>14160.8237527174</v>
      </c>
      <c r="L4" s="0" t="n">
        <v>14487.2039519208</v>
      </c>
      <c r="M4" s="0" t="n">
        <v>15900.2006988538</v>
      </c>
      <c r="N4" s="0" t="n">
        <v>15258.1209901649</v>
      </c>
      <c r="O4" s="0" t="n">
        <v>15339.1026539106</v>
      </c>
      <c r="P4" s="0" t="n">
        <v>15186.8505720808</v>
      </c>
      <c r="Q4" s="0" t="n">
        <v>14442.5948208658</v>
      </c>
      <c r="R4" s="12" t="n">
        <f aca="false">MAX(B4:Q4)</f>
        <v>17083.0537374963</v>
      </c>
    </row>
    <row r="5" customFormat="false" ht="15" hidden="false" customHeight="false" outlineLevel="0" collapsed="false">
      <c r="A5" s="1" t="s">
        <v>30</v>
      </c>
      <c r="B5" s="0" t="n">
        <v>15803.1060976549</v>
      </c>
      <c r="C5" s="0" t="n">
        <v>16606.7426605417</v>
      </c>
      <c r="D5" s="0" t="n">
        <v>15171.0768875313</v>
      </c>
      <c r="E5" s="0" t="n">
        <v>17080.8144582674</v>
      </c>
      <c r="F5" s="0" t="n">
        <v>15650.6565559306</v>
      </c>
      <c r="G5" s="0" t="n">
        <v>17507.9874304169</v>
      </c>
      <c r="H5" s="0" t="n">
        <v>16127.3709552228</v>
      </c>
      <c r="I5" s="0" t="n">
        <v>16530.9999859113</v>
      </c>
      <c r="J5" s="0" t="n">
        <v>15507.2649617063</v>
      </c>
      <c r="K5" s="0" t="n">
        <v>16939.5424069529</v>
      </c>
      <c r="L5" s="0" t="n">
        <v>15686.7202949565</v>
      </c>
      <c r="M5" s="0" t="n">
        <v>16502.2044515121</v>
      </c>
      <c r="N5" s="0" t="n">
        <v>15386.8837471004</v>
      </c>
      <c r="O5" s="0" t="n">
        <v>16202.3952119392</v>
      </c>
      <c r="P5" s="0" t="n">
        <v>15072.1914931404</v>
      </c>
      <c r="Q5" s="0" t="n">
        <v>16643.9995614832</v>
      </c>
      <c r="R5" s="12" t="n">
        <f aca="false">MAX(B5:Q5)</f>
        <v>17507.9874304169</v>
      </c>
    </row>
    <row r="6" customFormat="false" ht="15" hidden="false" customHeight="false" outlineLevel="0" collapsed="false">
      <c r="A6" s="1" t="s">
        <v>30</v>
      </c>
      <c r="B6" s="0" t="n">
        <v>15871.9891415893</v>
      </c>
      <c r="C6" s="0" t="n">
        <v>15041.7637636559</v>
      </c>
      <c r="D6" s="0" t="n">
        <v>16133.4365450665</v>
      </c>
      <c r="E6" s="0" t="n">
        <v>16722.922600797</v>
      </c>
      <c r="F6" s="0" t="n">
        <v>15262.4167931884</v>
      </c>
      <c r="G6" s="0" t="n">
        <v>16644.5394252372</v>
      </c>
      <c r="H6" s="0" t="n">
        <v>16387.8520655993</v>
      </c>
      <c r="I6" s="0" t="n">
        <v>16515.4258618935</v>
      </c>
      <c r="J6" s="0" t="n">
        <v>16277.4320724788</v>
      </c>
      <c r="K6" s="0" t="n">
        <v>15214.3542146172</v>
      </c>
      <c r="L6" s="0" t="n">
        <v>16447.7496340163</v>
      </c>
      <c r="M6" s="0" t="n">
        <v>16392.5595935092</v>
      </c>
      <c r="N6" s="0" t="n">
        <v>16046.2989640786</v>
      </c>
      <c r="O6" s="0" t="n">
        <v>16537.2556834194</v>
      </c>
      <c r="P6" s="0" t="n">
        <v>17226.9956986605</v>
      </c>
      <c r="Q6" s="0" t="n">
        <v>15290.7113256214</v>
      </c>
      <c r="R6" s="12" t="n">
        <f aca="false">MAX(B6:Q6)</f>
        <v>17226.9956986605</v>
      </c>
    </row>
    <row r="7" customFormat="false" ht="15" hidden="false" customHeight="false" outlineLevel="0" collapsed="false">
      <c r="R7" s="12"/>
    </row>
    <row r="8" customFormat="false" ht="15" hidden="false" customHeight="false" outlineLevel="0" collapsed="false">
      <c r="A8" s="1" t="s">
        <v>31</v>
      </c>
      <c r="B8" s="0" t="n">
        <v>22705.0557395483</v>
      </c>
      <c r="C8" s="0" t="n">
        <v>22676.1412857155</v>
      </c>
      <c r="D8" s="0" t="n">
        <v>22505.7392438753</v>
      </c>
      <c r="E8" s="0" t="n">
        <v>22717.5936937197</v>
      </c>
      <c r="F8" s="0" t="n">
        <v>23484.1513124917</v>
      </c>
      <c r="G8" s="0" t="n">
        <v>22399.8850416461</v>
      </c>
      <c r="H8" s="0" t="n">
        <v>22731.8301641713</v>
      </c>
      <c r="I8" s="0" t="n">
        <v>22750.6058602881</v>
      </c>
      <c r="J8" s="0" t="n">
        <v>23512.6343837106</v>
      </c>
      <c r="K8" s="0" t="n">
        <v>22931.2348780109</v>
      </c>
      <c r="L8" s="0" t="n">
        <v>23418.1269793549</v>
      </c>
      <c r="M8" s="0" t="n">
        <v>22572.0674864857</v>
      </c>
      <c r="N8" s="0" t="n">
        <v>22990.3351403078</v>
      </c>
      <c r="O8" s="0" t="n">
        <v>22497.2415973167</v>
      </c>
      <c r="P8" s="0" t="n">
        <v>22791.7568913977</v>
      </c>
      <c r="Q8" s="0" t="n">
        <v>22298.7186430469</v>
      </c>
      <c r="R8" s="1" t="n">
        <f aca="false">MAX(B8:Q8)</f>
        <v>23512.6343837106</v>
      </c>
    </row>
    <row r="9" customFormat="false" ht="15" hidden="false" customHeight="false" outlineLevel="0" collapsed="false">
      <c r="A9" s="1" t="s">
        <v>31</v>
      </c>
      <c r="B9" s="0" t="n">
        <v>22967.059051403</v>
      </c>
      <c r="C9" s="0" t="n">
        <v>23590.5972940014</v>
      </c>
      <c r="D9" s="0" t="n">
        <v>22807.6543115418</v>
      </c>
      <c r="E9" s="0" t="n">
        <v>22380.7978383189</v>
      </c>
      <c r="F9" s="0" t="n">
        <v>22753.2460738399</v>
      </c>
      <c r="G9" s="0" t="n">
        <v>22874.3856563011</v>
      </c>
      <c r="H9" s="0" t="n">
        <v>22779.5477503929</v>
      </c>
      <c r="I9" s="0" t="n">
        <v>22373.6644076194</v>
      </c>
      <c r="J9" s="0" t="n">
        <v>23291.5689442376</v>
      </c>
      <c r="K9" s="0" t="n">
        <v>22505.8219747876</v>
      </c>
      <c r="L9" s="0" t="n">
        <v>23462.5906237266</v>
      </c>
      <c r="M9" s="0" t="n">
        <v>22701.1167350934</v>
      </c>
      <c r="N9" s="0" t="n">
        <v>22825.4452565448</v>
      </c>
      <c r="O9" s="0" t="n">
        <v>22422.3236911126</v>
      </c>
      <c r="P9" s="0" t="n">
        <v>22610.3955362629</v>
      </c>
      <c r="Q9" s="0" t="n">
        <v>23004.638302005</v>
      </c>
      <c r="R9" s="1" t="n">
        <f aca="false">MAX(B9:Q9)</f>
        <v>23590.5972940014</v>
      </c>
    </row>
    <row r="10" customFormat="false" ht="15" hidden="false" customHeight="false" outlineLevel="0" collapsed="false">
      <c r="A10" s="1" t="s">
        <v>31</v>
      </c>
      <c r="B10" s="0" t="n">
        <v>22772.4907191583</v>
      </c>
      <c r="C10" s="0" t="n">
        <v>22729.6538346632</v>
      </c>
      <c r="D10" s="0" t="n">
        <v>23397.7768633263</v>
      </c>
      <c r="E10" s="0" t="n">
        <v>22649.2123737767</v>
      </c>
      <c r="F10" s="0" t="n">
        <v>23727.1168063085</v>
      </c>
      <c r="G10" s="0" t="n">
        <v>22890.4033739451</v>
      </c>
      <c r="H10" s="0" t="n">
        <v>22753.1882466206</v>
      </c>
      <c r="I10" s="0" t="n">
        <v>22777.1114094463</v>
      </c>
      <c r="J10" s="0" t="n">
        <v>22483.2203960755</v>
      </c>
      <c r="K10" s="0" t="n">
        <v>22704.2448921889</v>
      </c>
      <c r="L10" s="0" t="n">
        <v>23030.7415932071</v>
      </c>
      <c r="M10" s="0" t="n">
        <v>22537.4749906547</v>
      </c>
      <c r="N10" s="0" t="n">
        <v>23137.8979631114</v>
      </c>
      <c r="O10" s="0" t="n">
        <v>22491.1076911081</v>
      </c>
      <c r="P10" s="0" t="n">
        <v>23112.564575909</v>
      </c>
      <c r="Q10" s="0" t="n">
        <v>23218.5673561031</v>
      </c>
      <c r="R10" s="1" t="n">
        <f aca="false">MAX(B10:Q10)</f>
        <v>23727.1168063085</v>
      </c>
    </row>
    <row r="11" customFormat="false" ht="15" hidden="false" customHeight="false" outlineLevel="0" collapsed="false">
      <c r="A11" s="1" t="s">
        <v>31</v>
      </c>
      <c r="B11" s="0" t="n">
        <v>22527.9963918507</v>
      </c>
      <c r="C11" s="0" t="n">
        <v>22710.4459117396</v>
      </c>
      <c r="D11" s="0" t="n">
        <v>23062.2675580303</v>
      </c>
      <c r="E11" s="0" t="n">
        <v>23302.0149881991</v>
      </c>
      <c r="F11" s="0" t="n">
        <v>23041.5358667738</v>
      </c>
      <c r="G11" s="0" t="n">
        <v>23041.3349488441</v>
      </c>
      <c r="H11" s="0" t="n">
        <v>23045.0612166674</v>
      </c>
      <c r="I11" s="0" t="n">
        <v>22367.6503768143</v>
      </c>
      <c r="J11" s="0" t="n">
        <v>22163.8182928796</v>
      </c>
      <c r="K11" s="0" t="n">
        <v>22949.6952680489</v>
      </c>
      <c r="L11" s="0" t="n">
        <v>22589.5591650766</v>
      </c>
      <c r="M11" s="0" t="n">
        <v>22006.9351574562</v>
      </c>
      <c r="N11" s="0" t="n">
        <v>23027.8481217607</v>
      </c>
      <c r="O11" s="0" t="n">
        <v>22901.4048968889</v>
      </c>
      <c r="P11" s="0" t="n">
        <v>22539.2866287944</v>
      </c>
      <c r="Q11" s="0" t="n">
        <v>23042.8093318875</v>
      </c>
      <c r="R11" s="1" t="n">
        <f aca="false">MAX(B11:Q11)</f>
        <v>23302.0149881991</v>
      </c>
    </row>
    <row r="12" customFormat="false" ht="15" hidden="false" customHeight="false" outlineLevel="0" collapsed="false">
      <c r="A12" s="1" t="s">
        <v>31</v>
      </c>
      <c r="B12" s="0" t="n">
        <v>23210.182831404</v>
      </c>
      <c r="C12" s="0" t="n">
        <v>22726.0592609451</v>
      </c>
      <c r="D12" s="0" t="n">
        <v>23710.0235868052</v>
      </c>
      <c r="E12" s="0" t="n">
        <v>23340.2966073623</v>
      </c>
      <c r="F12" s="0" t="n">
        <v>22551.629574387</v>
      </c>
      <c r="G12" s="0" t="n">
        <v>23085.0894711108</v>
      </c>
      <c r="H12" s="0" t="n">
        <v>22386.8490136152</v>
      </c>
      <c r="I12" s="0" t="n">
        <v>23022.6841932886</v>
      </c>
      <c r="J12" s="0" t="n">
        <v>23438.0043473135</v>
      </c>
      <c r="K12" s="0" t="n">
        <v>23026.2099652787</v>
      </c>
      <c r="L12" s="0" t="n">
        <v>23424.7353220195</v>
      </c>
      <c r="M12" s="0" t="n">
        <v>22473.8312817277</v>
      </c>
      <c r="N12" s="0" t="n">
        <v>23088.2357783554</v>
      </c>
      <c r="O12" s="0" t="n">
        <v>22693.3767517363</v>
      </c>
      <c r="P12" s="0" t="n">
        <v>22858.1678649203</v>
      </c>
      <c r="Q12" s="0" t="n">
        <v>22719.1077538333</v>
      </c>
      <c r="R12" s="1" t="n">
        <f aca="false">MAX(B12:Q12)</f>
        <v>23710.0235868052</v>
      </c>
    </row>
    <row r="13" customFormat="false" ht="15" hidden="false" customHeight="false" outlineLevel="0" collapsed="false">
      <c r="R13" s="12"/>
    </row>
    <row r="14" customFormat="false" ht="15" hidden="false" customHeight="false" outlineLevel="0" collapsed="false">
      <c r="A14" s="1"/>
      <c r="Q14" s="15"/>
      <c r="R14" s="12"/>
    </row>
    <row r="15" customFormat="false" ht="15" hidden="false" customHeight="false" outlineLevel="0" collapsed="false">
      <c r="A15" s="1" t="s">
        <v>32</v>
      </c>
      <c r="B15" s="0" t="n">
        <v>31947.062</v>
      </c>
      <c r="C15" s="0" t="n">
        <v>30953.947</v>
      </c>
      <c r="D15" s="0" t="n">
        <v>33104.053</v>
      </c>
      <c r="E15" s="0" t="n">
        <v>31042.092</v>
      </c>
      <c r="F15" s="0" t="n">
        <v>33367.493</v>
      </c>
      <c r="G15" s="0" t="n">
        <v>35283.642</v>
      </c>
      <c r="H15" s="0" t="n">
        <v>32072.465</v>
      </c>
      <c r="I15" s="0" t="n">
        <v>32286.743</v>
      </c>
      <c r="J15" s="0" t="n">
        <v>32117.896</v>
      </c>
      <c r="K15" s="0" t="n">
        <v>33585.396</v>
      </c>
      <c r="L15" s="0" t="n">
        <v>32706.174</v>
      </c>
      <c r="M15" s="0" t="n">
        <v>31839.976</v>
      </c>
      <c r="N15" s="0" t="n">
        <v>32223.336</v>
      </c>
      <c r="O15" s="0" t="n">
        <v>32502.14</v>
      </c>
      <c r="P15" s="0" t="n">
        <v>32987.65</v>
      </c>
      <c r="Q15" s="0" t="n">
        <v>32514.486</v>
      </c>
      <c r="R15" s="12" t="n">
        <f aca="false">MAX(B15:Q15)</f>
        <v>35283.642</v>
      </c>
    </row>
    <row r="16" customFormat="false" ht="15" hidden="false" customHeight="false" outlineLevel="0" collapsed="false">
      <c r="A16" s="1" t="s">
        <v>32</v>
      </c>
      <c r="B16" s="0" t="n">
        <v>34206.7494991479</v>
      </c>
      <c r="C16" s="0" t="n">
        <v>31050.9679007091</v>
      </c>
      <c r="D16" s="0" t="n">
        <v>32791.2544653261</v>
      </c>
      <c r="E16" s="0" t="n">
        <v>33373.361848518</v>
      </c>
      <c r="F16" s="0" t="n">
        <v>34461.7053884885</v>
      </c>
      <c r="G16" s="0" t="n">
        <v>32634.4702198482</v>
      </c>
      <c r="H16" s="0" t="n">
        <v>33902.6396555428</v>
      </c>
      <c r="I16" s="0" t="n">
        <v>33983.6137587681</v>
      </c>
      <c r="J16" s="0" t="n">
        <v>34482.8405081025</v>
      </c>
      <c r="K16" s="0" t="n">
        <v>33175.9942264048</v>
      </c>
      <c r="L16" s="0" t="n">
        <v>32987.796276574</v>
      </c>
      <c r="M16" s="0" t="n">
        <v>33331.162091014</v>
      </c>
      <c r="N16" s="0" t="n">
        <v>32275.8098713168</v>
      </c>
      <c r="O16" s="0" t="n">
        <v>30709.0234677016</v>
      </c>
      <c r="P16" s="0" t="n">
        <v>30838.5970689633</v>
      </c>
      <c r="Q16" s="0" t="n">
        <v>32424.1656773088</v>
      </c>
      <c r="R16" s="12" t="n">
        <f aca="false">MAX(B16:Q16)</f>
        <v>34482.8405081025</v>
      </c>
    </row>
    <row r="17" customFormat="false" ht="15" hidden="false" customHeight="false" outlineLevel="0" collapsed="false">
      <c r="A17" s="1" t="s">
        <v>32</v>
      </c>
      <c r="B17" s="0" t="n">
        <v>33298.5454985728</v>
      </c>
      <c r="C17" s="0" t="n">
        <v>31416.0984714967</v>
      </c>
      <c r="D17" s="0" t="n">
        <v>33725.6999864135</v>
      </c>
      <c r="E17" s="0" t="n">
        <v>32110.5102588935</v>
      </c>
      <c r="F17" s="0" t="n">
        <v>33445.1427855529</v>
      </c>
      <c r="G17" s="0" t="n">
        <v>32912.4160728375</v>
      </c>
      <c r="H17" s="0" t="n">
        <v>32264.7054757126</v>
      </c>
      <c r="I17" s="0" t="n">
        <v>34299.5316405213</v>
      </c>
      <c r="J17" s="0" t="n">
        <v>32792.886117235</v>
      </c>
      <c r="K17" s="0" t="n">
        <v>33640.9833036478</v>
      </c>
      <c r="L17" s="0" t="n">
        <v>32743.6464102063</v>
      </c>
      <c r="M17" s="0" t="n">
        <v>31765.9850200951</v>
      </c>
      <c r="N17" s="0" t="n">
        <v>32258.2411269334</v>
      </c>
      <c r="O17" s="0" t="n">
        <v>32244.2117397863</v>
      </c>
      <c r="P17" s="0" t="n">
        <v>34218.8911507892</v>
      </c>
      <c r="Q17" s="0" t="n">
        <v>31039.1481156071</v>
      </c>
      <c r="R17" s="12" t="n">
        <f aca="false">MAX(B17:Q17)</f>
        <v>34299.5316405213</v>
      </c>
    </row>
    <row r="18" customFormat="false" ht="15" hidden="false" customHeight="false" outlineLevel="0" collapsed="false">
      <c r="A18" s="1" t="s">
        <v>32</v>
      </c>
      <c r="B18" s="0" t="n">
        <v>32529.338505748</v>
      </c>
      <c r="C18" s="0" t="n">
        <v>33084.2669614994</v>
      </c>
      <c r="D18" s="0" t="n">
        <v>32573.0606684888</v>
      </c>
      <c r="E18" s="0" t="n">
        <v>33147.0873220328</v>
      </c>
      <c r="F18" s="0" t="n">
        <v>33815.359787417</v>
      </c>
      <c r="G18" s="0" t="n">
        <v>32031.3357890191</v>
      </c>
      <c r="H18" s="0" t="n">
        <v>33551.2459727479</v>
      </c>
      <c r="I18" s="0" t="n">
        <v>33060.8999206279</v>
      </c>
      <c r="J18" s="0" t="n">
        <v>34358.172434826</v>
      </c>
      <c r="K18" s="0" t="n">
        <v>33270.3387126585</v>
      </c>
      <c r="L18" s="0" t="n">
        <v>33128.3297859059</v>
      </c>
      <c r="M18" s="0" t="n">
        <v>33439.9036440745</v>
      </c>
      <c r="N18" s="0" t="n">
        <v>30918.105152331</v>
      </c>
      <c r="O18" s="0" t="n">
        <v>30565.391111908</v>
      </c>
      <c r="P18" s="0" t="n">
        <v>32757.6264601466</v>
      </c>
      <c r="Q18" s="0" t="n">
        <v>31532.5154842926</v>
      </c>
      <c r="R18" s="12" t="n">
        <f aca="false">MAX(B18:Q18)</f>
        <v>34358.172434826</v>
      </c>
    </row>
    <row r="19" customFormat="false" ht="15" hidden="false" customHeight="false" outlineLevel="0" collapsed="false">
      <c r="A19" s="1" t="s">
        <v>32</v>
      </c>
      <c r="B19" s="0" t="n">
        <v>31723.4622213564</v>
      </c>
      <c r="C19" s="0" t="n">
        <v>32637.7276501889</v>
      </c>
      <c r="D19" s="0" t="n">
        <v>31203.8615550264</v>
      </c>
      <c r="E19" s="0" t="n">
        <v>32469.2246434133</v>
      </c>
      <c r="F19" s="0" t="n">
        <v>33270.0332918548</v>
      </c>
      <c r="G19" s="0" t="n">
        <v>32363.7734121646</v>
      </c>
      <c r="H19" s="0" t="n">
        <v>34666.9199758653</v>
      </c>
      <c r="I19" s="0" t="n">
        <v>32962.1620735829</v>
      </c>
      <c r="J19" s="0" t="n">
        <v>31413.9699234342</v>
      </c>
      <c r="K19" s="0" t="n">
        <v>31765.2555342524</v>
      </c>
      <c r="L19" s="0" t="n">
        <v>32893.792451986</v>
      </c>
      <c r="M19" s="0" t="n">
        <v>31406.8348235824</v>
      </c>
      <c r="N19" s="0" t="n">
        <v>33090.6561297731</v>
      </c>
      <c r="O19" s="0" t="n">
        <v>32666.5311813658</v>
      </c>
      <c r="P19" s="0" t="n">
        <v>32739.2906396678</v>
      </c>
      <c r="Q19" s="0" t="n">
        <v>32977.9781724314</v>
      </c>
      <c r="R19" s="12" t="n">
        <f aca="false">MAX(B19:Q19)</f>
        <v>34666.9199758653</v>
      </c>
    </row>
    <row r="20" customFormat="false" ht="15" hidden="false" customHeight="false" outlineLevel="0" collapsed="false">
      <c r="R20" s="12"/>
    </row>
    <row r="21" customFormat="false" ht="15" hidden="false" customHeight="false" outlineLevel="0" collapsed="false">
      <c r="A21" s="1" t="s">
        <v>33</v>
      </c>
      <c r="B21" s="0" t="n">
        <v>42388.5649868133</v>
      </c>
      <c r="C21" s="0" t="n">
        <v>43998.1774941223</v>
      </c>
      <c r="D21" s="0" t="n">
        <v>46515.9089191182</v>
      </c>
      <c r="E21" s="0" t="n">
        <v>44831.091651249</v>
      </c>
      <c r="F21" s="0" t="n">
        <v>44870.4376320528</v>
      </c>
      <c r="G21" s="0" t="n">
        <v>42457.883795705</v>
      </c>
      <c r="H21" s="0" t="n">
        <v>44587.5745554439</v>
      </c>
      <c r="I21" s="0" t="n">
        <v>44950.5092219077</v>
      </c>
      <c r="J21" s="0" t="n">
        <v>44662.6961223408</v>
      </c>
      <c r="K21" s="0" t="n">
        <v>44680.2291868515</v>
      </c>
      <c r="L21" s="0" t="n">
        <v>44042.7022804577</v>
      </c>
      <c r="M21" s="0" t="n">
        <v>43533.1526482876</v>
      </c>
      <c r="N21" s="0" t="n">
        <v>44731.2777429396</v>
      </c>
      <c r="O21" s="0" t="n">
        <v>44866.1959106992</v>
      </c>
      <c r="P21" s="0" t="n">
        <v>42698.3643228048</v>
      </c>
      <c r="Q21" s="0" t="n">
        <v>44798.7894005926</v>
      </c>
      <c r="R21" s="12" t="n">
        <f aca="false">MAX(B21:Q21)</f>
        <v>46515.9089191182</v>
      </c>
    </row>
    <row r="22" customFormat="false" ht="15" hidden="false" customHeight="false" outlineLevel="0" collapsed="false">
      <c r="A22" s="1" t="s">
        <v>33</v>
      </c>
      <c r="B22" s="0" t="n">
        <v>45124.7860806141</v>
      </c>
      <c r="C22" s="0" t="n">
        <v>42805.5824671354</v>
      </c>
      <c r="D22" s="0" t="n">
        <v>44687.4254387147</v>
      </c>
      <c r="E22" s="0" t="n">
        <v>43725.6858941872</v>
      </c>
      <c r="F22" s="0" t="n">
        <v>43821.1390679861</v>
      </c>
      <c r="G22" s="0" t="n">
        <v>44144.9426706093</v>
      </c>
      <c r="H22" s="0" t="n">
        <v>44499.8237282924</v>
      </c>
      <c r="I22" s="0" t="n">
        <v>44274.264909054</v>
      </c>
      <c r="J22" s="0" t="n">
        <v>44943.0472125094</v>
      </c>
      <c r="K22" s="0" t="n">
        <v>45534.764452659</v>
      </c>
      <c r="L22" s="0" t="n">
        <v>44179.9290723701</v>
      </c>
      <c r="M22" s="0" t="n">
        <v>43073.6393826372</v>
      </c>
      <c r="N22" s="0" t="n">
        <v>42980.7028171488</v>
      </c>
      <c r="O22" s="0" t="n">
        <v>43801.0732186193</v>
      </c>
      <c r="P22" s="0" t="n">
        <v>43945.4581319658</v>
      </c>
      <c r="Q22" s="0" t="n">
        <v>43107.69332209</v>
      </c>
      <c r="R22" s="12" t="n">
        <f aca="false">MAX(B22:Q22)</f>
        <v>45534.764452659</v>
      </c>
    </row>
    <row r="23" customFormat="false" ht="15" hidden="false" customHeight="false" outlineLevel="0" collapsed="false">
      <c r="A23" s="1" t="s">
        <v>33</v>
      </c>
      <c r="B23" s="0" t="n">
        <v>45023.9345624503</v>
      </c>
      <c r="C23" s="0" t="n">
        <v>44044.8017649849</v>
      </c>
      <c r="D23" s="0" t="n">
        <v>45379.6360020895</v>
      </c>
      <c r="E23" s="0" t="n">
        <v>42788.9483563739</v>
      </c>
      <c r="F23" s="0" t="n">
        <v>44772.8375995574</v>
      </c>
      <c r="G23" s="0" t="n">
        <v>45058.7603542225</v>
      </c>
      <c r="H23" s="0" t="n">
        <v>44197.6273687395</v>
      </c>
      <c r="I23" s="0" t="n">
        <v>45214.2215794446</v>
      </c>
      <c r="J23" s="0" t="n">
        <v>42236.2420114403</v>
      </c>
      <c r="K23" s="0" t="n">
        <v>42763.8654669316</v>
      </c>
      <c r="L23" s="0" t="n">
        <v>45596.5126382033</v>
      </c>
      <c r="M23" s="0" t="n">
        <v>44703.5176351981</v>
      </c>
      <c r="N23" s="0" t="n">
        <v>44868.1035876142</v>
      </c>
      <c r="O23" s="0" t="n">
        <v>44604.4859784159</v>
      </c>
      <c r="P23" s="0" t="n">
        <v>46114.3608382734</v>
      </c>
      <c r="Q23" s="0" t="n">
        <v>45247.1500935097</v>
      </c>
      <c r="R23" s="12" t="n">
        <f aca="false">MAX(B23:Q23)</f>
        <v>46114.3608382734</v>
      </c>
    </row>
    <row r="24" customFormat="false" ht="15" hidden="false" customHeight="false" outlineLevel="0" collapsed="false">
      <c r="A24" s="1" t="s">
        <v>33</v>
      </c>
      <c r="B24" s="0" t="n">
        <v>42510.4529470808</v>
      </c>
      <c r="C24" s="0" t="n">
        <v>43001.6768640051</v>
      </c>
      <c r="D24" s="0" t="n">
        <v>44320.0514659473</v>
      </c>
      <c r="E24" s="0" t="n">
        <v>44744.616460266</v>
      </c>
      <c r="F24" s="0" t="n">
        <v>43937.4669184325</v>
      </c>
      <c r="G24" s="0" t="n">
        <v>43883.247759404</v>
      </c>
      <c r="H24" s="0" t="n">
        <v>42971.8496248277</v>
      </c>
      <c r="I24" s="0" t="n">
        <v>45119.3230300667</v>
      </c>
      <c r="J24" s="0" t="n">
        <v>43533.7766007613</v>
      </c>
      <c r="K24" s="0" t="n">
        <v>43721.651001524</v>
      </c>
      <c r="L24" s="0" t="n">
        <v>45890.3249252579</v>
      </c>
      <c r="M24" s="0" t="n">
        <v>42916.5813012695</v>
      </c>
      <c r="N24" s="0" t="n">
        <v>43282.485519321</v>
      </c>
      <c r="O24" s="0" t="n">
        <v>43613.9232960066</v>
      </c>
      <c r="P24" s="0" t="n">
        <v>45597.2382718208</v>
      </c>
      <c r="Q24" s="0" t="n">
        <v>44341.6009356404</v>
      </c>
      <c r="R24" s="12" t="n">
        <f aca="false">MAX(B24:Q24)</f>
        <v>45890.3249252579</v>
      </c>
    </row>
    <row r="25" customFormat="false" ht="15" hidden="false" customHeight="false" outlineLevel="0" collapsed="false">
      <c r="A25" s="1" t="s">
        <v>33</v>
      </c>
      <c r="B25" s="0" t="n">
        <v>44853.0270471018</v>
      </c>
      <c r="C25" s="0" t="n">
        <v>43188.9111357485</v>
      </c>
      <c r="D25" s="0" t="n">
        <v>42872.2437006762</v>
      </c>
      <c r="E25" s="0" t="n">
        <v>43875.8134812268</v>
      </c>
      <c r="F25" s="0" t="n">
        <v>41586.5179896535</v>
      </c>
      <c r="G25" s="0" t="n">
        <v>41922.0842518733</v>
      </c>
      <c r="H25" s="0" t="n">
        <v>43974.700704566</v>
      </c>
      <c r="I25" s="0" t="n">
        <v>45831.6780146013</v>
      </c>
      <c r="J25" s="0" t="n">
        <v>44550.425118441</v>
      </c>
      <c r="K25" s="0" t="n">
        <v>43388.9988284498</v>
      </c>
      <c r="L25" s="0" t="n">
        <v>44639.0413907828</v>
      </c>
      <c r="M25" s="0" t="n">
        <v>42968.7853249014</v>
      </c>
      <c r="N25" s="0" t="n">
        <v>46111.4120851015</v>
      </c>
      <c r="O25" s="0" t="n">
        <v>45975.3257396549</v>
      </c>
      <c r="P25" s="0" t="n">
        <v>43794.2270734219</v>
      </c>
      <c r="Q25" s="0" t="n">
        <v>44510.7440520495</v>
      </c>
      <c r="R25" s="12" t="n">
        <f aca="false">MAX(B25:Q25)</f>
        <v>46111.4120851015</v>
      </c>
    </row>
    <row r="26" customFormat="false" ht="15" hidden="false" customHeight="false" outlineLevel="0" collapsed="false">
      <c r="A26" s="1"/>
      <c r="Q26" s="15"/>
      <c r="R26" s="12"/>
    </row>
    <row r="27" customFormat="false" ht="15" hidden="false" customHeight="false" outlineLevel="0" collapsed="false">
      <c r="A27" s="1"/>
      <c r="Q27" s="15"/>
      <c r="R27" s="12"/>
    </row>
    <row r="28" customFormat="false" ht="15" hidden="false" customHeight="false" outlineLevel="0" collapsed="false">
      <c r="A28" s="1" t="s">
        <v>34</v>
      </c>
      <c r="B28" s="0" t="n">
        <v>18809.552</v>
      </c>
      <c r="C28" s="0" t="n">
        <v>19003.757</v>
      </c>
      <c r="D28" s="0" t="n">
        <v>18811.907</v>
      </c>
      <c r="E28" s="0" t="n">
        <v>18851.743</v>
      </c>
      <c r="F28" s="0" t="n">
        <v>18813.747</v>
      </c>
      <c r="G28" s="0" t="n">
        <v>18812.588</v>
      </c>
      <c r="H28" s="0" t="n">
        <v>18815.324</v>
      </c>
      <c r="I28" s="0" t="n">
        <v>19038.226</v>
      </c>
      <c r="J28" s="0" t="n">
        <v>18814.694</v>
      </c>
      <c r="K28" s="0" t="n">
        <v>18805.912</v>
      </c>
      <c r="L28" s="0" t="n">
        <v>18810.055</v>
      </c>
      <c r="M28" s="0" t="n">
        <v>18808.414</v>
      </c>
      <c r="N28" s="0" t="n">
        <v>18816.225</v>
      </c>
      <c r="O28" s="0" t="n">
        <v>18807.776</v>
      </c>
      <c r="P28" s="0" t="n">
        <v>18811.342</v>
      </c>
      <c r="Q28" s="0" t="n">
        <v>18805.221</v>
      </c>
      <c r="R28" s="12" t="n">
        <f aca="false">MAX(B28:Q28)</f>
        <v>19038.226</v>
      </c>
    </row>
    <row r="29" customFormat="false" ht="15" hidden="false" customHeight="false" outlineLevel="0" collapsed="false">
      <c r="A29" s="1" t="s">
        <v>34</v>
      </c>
      <c r="B29" s="0" t="n">
        <v>18827.7182143127</v>
      </c>
      <c r="C29" s="0" t="n">
        <v>18804.8636643965</v>
      </c>
      <c r="D29" s="0" t="n">
        <v>18927.0246742204</v>
      </c>
      <c r="E29" s="0" t="n">
        <v>18765.0735353479</v>
      </c>
      <c r="F29" s="0" t="n">
        <v>18700.7915778775</v>
      </c>
      <c r="G29" s="0" t="n">
        <v>18731.7793757108</v>
      </c>
      <c r="H29" s="0" t="n">
        <v>18833.2258245865</v>
      </c>
      <c r="I29" s="0" t="n">
        <v>18862.3004164438</v>
      </c>
      <c r="J29" s="0" t="n">
        <v>18925.8414515111</v>
      </c>
      <c r="K29" s="0" t="n">
        <v>19036.4519578217</v>
      </c>
      <c r="L29" s="0" t="n">
        <v>18755.2204755902</v>
      </c>
      <c r="M29" s="0" t="n">
        <v>18825.9651768862</v>
      </c>
      <c r="N29" s="0" t="n">
        <v>18912.4588059206</v>
      </c>
      <c r="O29" s="0" t="n">
        <v>18710.3233209121</v>
      </c>
      <c r="P29" s="0" t="n">
        <v>18789.9951738679</v>
      </c>
      <c r="Q29" s="0" t="n">
        <v>18811.0047649576</v>
      </c>
      <c r="R29" s="12" t="n">
        <f aca="false">MAX(B29:Q29)</f>
        <v>19036.4519578217</v>
      </c>
    </row>
    <row r="30" customFormat="false" ht="15" hidden="false" customHeight="false" outlineLevel="0" collapsed="false">
      <c r="A30" s="1" t="s">
        <v>34</v>
      </c>
      <c r="B30" s="0" t="n">
        <v>18764.3143266272</v>
      </c>
      <c r="C30" s="0" t="n">
        <v>18745.2562284909</v>
      </c>
      <c r="D30" s="0" t="n">
        <v>18876.9959216736</v>
      </c>
      <c r="E30" s="0" t="n">
        <v>18843.5087760778</v>
      </c>
      <c r="F30" s="0" t="n">
        <v>18884.3630218655</v>
      </c>
      <c r="G30" s="0" t="n">
        <v>18901.5350169608</v>
      </c>
      <c r="H30" s="0" t="n">
        <v>18880.3998707085</v>
      </c>
      <c r="I30" s="0" t="n">
        <v>18812.6992698409</v>
      </c>
      <c r="J30" s="0" t="n">
        <v>18858.2206900122</v>
      </c>
      <c r="K30" s="0" t="n">
        <v>18735.053279639</v>
      </c>
      <c r="L30" s="0" t="n">
        <v>18817.8876859107</v>
      </c>
      <c r="M30" s="0" t="n">
        <v>18874.9253227499</v>
      </c>
      <c r="N30" s="0" t="n">
        <v>18819.7278282517</v>
      </c>
      <c r="O30" s="0" t="n">
        <v>18961.6494900023</v>
      </c>
      <c r="P30" s="0" t="n">
        <v>18749.553186579</v>
      </c>
      <c r="Q30" s="0" t="n">
        <v>18714.0001769097</v>
      </c>
      <c r="R30" s="12" t="n">
        <f aca="false">MAX(B30:Q30)</f>
        <v>18961.6494900023</v>
      </c>
    </row>
    <row r="31" customFormat="false" ht="15" hidden="false" customHeight="false" outlineLevel="0" collapsed="false">
      <c r="A31" s="1" t="s">
        <v>34</v>
      </c>
      <c r="B31" s="0" t="n">
        <v>18908.5334519289</v>
      </c>
      <c r="C31" s="0" t="n">
        <v>18942.4802045243</v>
      </c>
      <c r="D31" s="0" t="n">
        <v>18982.6888779934</v>
      </c>
      <c r="E31" s="0" t="n">
        <v>18761.846163567</v>
      </c>
      <c r="F31" s="0" t="n">
        <v>18789.1675547271</v>
      </c>
      <c r="G31" s="0" t="n">
        <v>18682.8638027462</v>
      </c>
      <c r="H31" s="0" t="n">
        <v>18826.524297373</v>
      </c>
      <c r="I31" s="0" t="n">
        <v>18853.6172728341</v>
      </c>
      <c r="J31" s="0" t="n">
        <v>18877.3734035149</v>
      </c>
      <c r="K31" s="0" t="n">
        <v>18939.4704725767</v>
      </c>
      <c r="L31" s="0" t="n">
        <v>18742.8520675422</v>
      </c>
      <c r="M31" s="0" t="n">
        <v>18911.1867639545</v>
      </c>
      <c r="N31" s="0" t="n">
        <v>18738.0329697792</v>
      </c>
      <c r="O31" s="0" t="n">
        <v>18844.4441538758</v>
      </c>
      <c r="P31" s="0" t="n">
        <v>18796.87670702</v>
      </c>
      <c r="Q31" s="0" t="n">
        <v>18842.0132981689</v>
      </c>
      <c r="R31" s="12" t="n">
        <f aca="false">MAX(B31:Q31)</f>
        <v>18982.6888779934</v>
      </c>
    </row>
    <row r="32" customFormat="false" ht="15" hidden="false" customHeight="false" outlineLevel="0" collapsed="false">
      <c r="A32" s="1" t="s">
        <v>34</v>
      </c>
      <c r="B32" s="0" t="n">
        <v>18850.9624097369</v>
      </c>
      <c r="C32" s="0" t="n">
        <v>18987.7254523191</v>
      </c>
      <c r="D32" s="0" t="n">
        <v>18976.4467128736</v>
      </c>
      <c r="E32" s="0" t="n">
        <v>18939.875057353</v>
      </c>
      <c r="F32" s="0" t="n">
        <v>18910.451882567</v>
      </c>
      <c r="G32" s="0" t="n">
        <v>18885.5413464541</v>
      </c>
      <c r="H32" s="0" t="n">
        <v>18888.5292001289</v>
      </c>
      <c r="I32" s="0" t="n">
        <v>19066.5721351944</v>
      </c>
      <c r="J32" s="0" t="n">
        <v>18856.6241475445</v>
      </c>
      <c r="K32" s="0" t="n">
        <v>18877.3103810275</v>
      </c>
      <c r="L32" s="0" t="n">
        <v>18844.0809582201</v>
      </c>
      <c r="M32" s="0" t="n">
        <v>18877.0964147849</v>
      </c>
      <c r="N32" s="0" t="n">
        <v>18837.3433481835</v>
      </c>
      <c r="O32" s="0" t="n">
        <v>18941.4370680692</v>
      </c>
      <c r="P32" s="0" t="n">
        <v>18842.7223827869</v>
      </c>
      <c r="Q32" s="0" t="n">
        <v>18864.9065432393</v>
      </c>
      <c r="R32" s="12" t="n">
        <f aca="false">MAX(B32:Q32)</f>
        <v>19066.5721351944</v>
      </c>
    </row>
    <row r="33" customFormat="false" ht="15" hidden="false" customHeight="false" outlineLevel="0" collapsed="false">
      <c r="R33" s="12"/>
    </row>
    <row r="34" customFormat="false" ht="15" hidden="false" customHeight="false" outlineLevel="0" collapsed="false">
      <c r="A34" s="1" t="s">
        <v>35</v>
      </c>
      <c r="B34" s="0" t="n">
        <v>24986.1101792013</v>
      </c>
      <c r="C34" s="0" t="n">
        <v>24942.3548883889</v>
      </c>
      <c r="D34" s="0" t="n">
        <v>24843.0288095497</v>
      </c>
      <c r="E34" s="0" t="n">
        <v>24863.4355074492</v>
      </c>
      <c r="F34" s="0" t="n">
        <v>24767.3648804031</v>
      </c>
      <c r="G34" s="0" t="n">
        <v>24962.0378185333</v>
      </c>
      <c r="H34" s="0" t="n">
        <v>24839.2805215636</v>
      </c>
      <c r="I34" s="0" t="n">
        <v>24836.2172849957</v>
      </c>
      <c r="J34" s="0" t="n">
        <v>25017.3678364937</v>
      </c>
      <c r="K34" s="0" t="n">
        <v>25019.0039433383</v>
      </c>
      <c r="L34" s="0" t="n">
        <v>24976.7482956705</v>
      </c>
      <c r="M34" s="0" t="n">
        <v>24899.4200195276</v>
      </c>
      <c r="N34" s="0" t="n">
        <v>24872.6306829886</v>
      </c>
      <c r="O34" s="0" t="n">
        <v>24977.874257842</v>
      </c>
      <c r="P34" s="0" t="n">
        <v>25013.6563518018</v>
      </c>
      <c r="Q34" s="0" t="n">
        <v>24967.8227680298</v>
      </c>
      <c r="R34" s="12" t="n">
        <f aca="false">MAX(B34:Q34)</f>
        <v>25019.0039433383</v>
      </c>
    </row>
    <row r="35" customFormat="false" ht="15" hidden="false" customHeight="false" outlineLevel="0" collapsed="false">
      <c r="A35" s="1" t="s">
        <v>35</v>
      </c>
      <c r="B35" s="0" t="n">
        <v>24938.3631885158</v>
      </c>
      <c r="C35" s="0" t="n">
        <v>24874.7549800661</v>
      </c>
      <c r="D35" s="0" t="n">
        <v>25044.797586792</v>
      </c>
      <c r="E35" s="0" t="n">
        <v>24918.3527637107</v>
      </c>
      <c r="F35" s="0" t="n">
        <v>25131.6125497161</v>
      </c>
      <c r="G35" s="0" t="n">
        <v>24928.6117730881</v>
      </c>
      <c r="H35" s="0" t="n">
        <v>24932.6113984231</v>
      </c>
      <c r="I35" s="0" t="n">
        <v>24923.8637837371</v>
      </c>
      <c r="J35" s="0" t="n">
        <v>24877.3489746319</v>
      </c>
      <c r="K35" s="0" t="n">
        <v>24910.5460926549</v>
      </c>
      <c r="L35" s="0" t="n">
        <v>24979.2869031004</v>
      </c>
      <c r="M35" s="0" t="n">
        <v>24871.1630149834</v>
      </c>
      <c r="N35" s="0" t="n">
        <v>24936.5758602144</v>
      </c>
      <c r="O35" s="0" t="n">
        <v>24875.7862921812</v>
      </c>
      <c r="P35" s="0" t="n">
        <v>24884.0288636407</v>
      </c>
      <c r="Q35" s="0" t="n">
        <v>25064.5219661911</v>
      </c>
      <c r="R35" s="12" t="n">
        <f aca="false">MAX(B35:Q35)</f>
        <v>25131.6125497161</v>
      </c>
    </row>
    <row r="36" customFormat="false" ht="15" hidden="false" customHeight="false" outlineLevel="0" collapsed="false">
      <c r="A36" s="1" t="s">
        <v>35</v>
      </c>
      <c r="B36" s="0" t="n">
        <v>25005.1957845918</v>
      </c>
      <c r="C36" s="0" t="n">
        <v>24943.0552441473</v>
      </c>
      <c r="D36" s="0" t="n">
        <v>24857.2541937611</v>
      </c>
      <c r="E36" s="0" t="n">
        <v>24843.6952771263</v>
      </c>
      <c r="F36" s="0" t="n">
        <v>24850.78373736</v>
      </c>
      <c r="G36" s="0" t="n">
        <v>24953.4563652552</v>
      </c>
      <c r="H36" s="0" t="n">
        <v>24930.6501654465</v>
      </c>
      <c r="I36" s="0" t="n">
        <v>24927.6585313274</v>
      </c>
      <c r="J36" s="0" t="n">
        <v>24865.8893033272</v>
      </c>
      <c r="K36" s="0" t="n">
        <v>24952.2542457717</v>
      </c>
      <c r="L36" s="0" t="n">
        <v>24989.1701362677</v>
      </c>
      <c r="M36" s="0" t="n">
        <v>25029.7417599305</v>
      </c>
      <c r="N36" s="0" t="n">
        <v>24943.1470701885</v>
      </c>
      <c r="O36" s="0" t="n">
        <v>24837.9018555844</v>
      </c>
      <c r="P36" s="0" t="n">
        <v>25002.6640094567</v>
      </c>
      <c r="Q36" s="0" t="n">
        <v>24908.9626400283</v>
      </c>
      <c r="R36" s="12" t="n">
        <f aca="false">MAX(B36:Q36)</f>
        <v>25029.7417599305</v>
      </c>
    </row>
    <row r="37" customFormat="false" ht="15" hidden="false" customHeight="false" outlineLevel="0" collapsed="false">
      <c r="A37" s="1" t="s">
        <v>35</v>
      </c>
      <c r="B37" s="0" t="n">
        <v>24906.2084053768</v>
      </c>
      <c r="C37" s="0" t="n">
        <v>25002.9256407962</v>
      </c>
      <c r="D37" s="0" t="n">
        <v>24939.8070801354</v>
      </c>
      <c r="E37" s="0" t="n">
        <v>24963.5393747204</v>
      </c>
      <c r="F37" s="0" t="n">
        <v>24990.8297462062</v>
      </c>
      <c r="G37" s="0" t="n">
        <v>24791.2367359951</v>
      </c>
      <c r="H37" s="0" t="n">
        <v>25060.5304485126</v>
      </c>
      <c r="I37" s="0" t="n">
        <v>24898.2226371018</v>
      </c>
      <c r="J37" s="0" t="n">
        <v>24841.0082722549</v>
      </c>
      <c r="K37" s="0" t="n">
        <v>24821.8612673091</v>
      </c>
      <c r="L37" s="0" t="n">
        <v>24873.710185556</v>
      </c>
      <c r="M37" s="0" t="n">
        <v>24845.4643859751</v>
      </c>
      <c r="N37" s="0" t="n">
        <v>24866.975911481</v>
      </c>
      <c r="O37" s="0" t="n">
        <v>24814.7693453794</v>
      </c>
      <c r="P37" s="0" t="n">
        <v>25034.1311904541</v>
      </c>
      <c r="Q37" s="0" t="n">
        <v>24894.4384567941</v>
      </c>
      <c r="R37" s="12" t="n">
        <f aca="false">MAX(B37:Q37)</f>
        <v>25060.5304485126</v>
      </c>
    </row>
    <row r="38" customFormat="false" ht="15" hidden="false" customHeight="false" outlineLevel="0" collapsed="false">
      <c r="A38" s="1" t="s">
        <v>35</v>
      </c>
      <c r="B38" s="0" t="n">
        <v>24740.3257551688</v>
      </c>
      <c r="C38" s="0" t="n">
        <v>24742.488768583</v>
      </c>
      <c r="D38" s="0" t="n">
        <v>24872.0284389825</v>
      </c>
      <c r="E38" s="0" t="n">
        <v>24963.2569732049</v>
      </c>
      <c r="F38" s="0" t="n">
        <v>24939.5292334831</v>
      </c>
      <c r="G38" s="0" t="n">
        <v>24968.4714716401</v>
      </c>
      <c r="H38" s="0" t="n">
        <v>24881.3004095146</v>
      </c>
      <c r="I38" s="0" t="n">
        <v>25058.5066317163</v>
      </c>
      <c r="J38" s="0" t="n">
        <v>24918.3650618412</v>
      </c>
      <c r="K38" s="0" t="n">
        <v>24866.9686237</v>
      </c>
      <c r="L38" s="0" t="n">
        <v>24812.6199965546</v>
      </c>
      <c r="M38" s="0" t="n">
        <v>24950.1745863532</v>
      </c>
      <c r="N38" s="0" t="n">
        <v>24884.9262627792</v>
      </c>
      <c r="O38" s="0" t="n">
        <v>24749.3881108986</v>
      </c>
      <c r="P38" s="0" t="n">
        <v>24946.5790684772</v>
      </c>
      <c r="Q38" s="0" t="n">
        <v>24812.7692138715</v>
      </c>
      <c r="R38" s="12" t="n">
        <f aca="false">MAX(B38:Q38)</f>
        <v>25058.5066317163</v>
      </c>
    </row>
    <row r="39" customFormat="false" ht="15" hidden="false" customHeight="false" outlineLevel="0" collapsed="false">
      <c r="A39" s="1"/>
      <c r="Q39" s="15"/>
      <c r="R39" s="12"/>
    </row>
    <row r="40" customFormat="false" ht="15" hidden="false" customHeight="false" outlineLevel="0" collapsed="false">
      <c r="A40" s="1"/>
      <c r="Q40" s="15"/>
      <c r="R40" s="12"/>
    </row>
    <row r="41" customFormat="false" ht="15" hidden="false" customHeight="false" outlineLevel="0" collapsed="false">
      <c r="A41" s="1" t="s">
        <v>36</v>
      </c>
      <c r="B41" s="0" t="n">
        <v>94262.376</v>
      </c>
      <c r="C41" s="0" t="n">
        <v>93297.005</v>
      </c>
      <c r="D41" s="0" t="n">
        <v>95373.19</v>
      </c>
      <c r="E41" s="0" t="n">
        <v>93122.117</v>
      </c>
      <c r="F41" s="0" t="n">
        <v>93788.143</v>
      </c>
      <c r="G41" s="0" t="n">
        <v>93334.727</v>
      </c>
      <c r="H41" s="0" t="n">
        <v>93035.038</v>
      </c>
      <c r="I41" s="0" t="n">
        <v>93287.452</v>
      </c>
      <c r="J41" s="0" t="n">
        <v>93593.865</v>
      </c>
      <c r="K41" s="0" t="n">
        <v>93977.073</v>
      </c>
      <c r="L41" s="0" t="n">
        <v>93463.466</v>
      </c>
      <c r="M41" s="0" t="n">
        <v>94354.532</v>
      </c>
      <c r="N41" s="0" t="n">
        <v>94563.849</v>
      </c>
      <c r="O41" s="0" t="n">
        <v>94269.359</v>
      </c>
      <c r="P41" s="0" t="n">
        <v>95221.547</v>
      </c>
      <c r="Q41" s="0" t="n">
        <v>94682.685</v>
      </c>
      <c r="R41" s="12" t="n">
        <f aca="false">MAX(B41:Q41)</f>
        <v>95373.19</v>
      </c>
    </row>
    <row r="42" customFormat="false" ht="15" hidden="false" customHeight="false" outlineLevel="0" collapsed="false">
      <c r="A42" s="1" t="s">
        <v>36</v>
      </c>
      <c r="B42" s="0" t="n">
        <v>94771.2491831093</v>
      </c>
      <c r="C42" s="0" t="n">
        <v>94302.3159255158</v>
      </c>
      <c r="D42" s="0" t="n">
        <v>93003.6418748709</v>
      </c>
      <c r="E42" s="0" t="n">
        <v>93030.4507318719</v>
      </c>
      <c r="F42" s="0" t="n">
        <v>93574.5738303789</v>
      </c>
      <c r="G42" s="0" t="n">
        <v>94022.5918447463</v>
      </c>
      <c r="H42" s="0" t="n">
        <v>94050.2259743975</v>
      </c>
      <c r="I42" s="0" t="n">
        <v>93770.7236335522</v>
      </c>
      <c r="J42" s="0" t="n">
        <v>94054.3431679525</v>
      </c>
      <c r="K42" s="0" t="n">
        <v>93648.9400658597</v>
      </c>
      <c r="L42" s="0" t="n">
        <v>94359.6298606603</v>
      </c>
      <c r="M42" s="0" t="n">
        <v>94023.5471603595</v>
      </c>
      <c r="N42" s="0" t="n">
        <v>93691.184022246</v>
      </c>
      <c r="O42" s="0" t="n">
        <v>93015.8175640922</v>
      </c>
      <c r="P42" s="0" t="n">
        <v>93687.8529217305</v>
      </c>
      <c r="Q42" s="0" t="n">
        <v>93366.5050894755</v>
      </c>
      <c r="R42" s="12" t="n">
        <f aca="false">MAX(B42:Q42)</f>
        <v>94771.2491831093</v>
      </c>
    </row>
    <row r="43" customFormat="false" ht="15" hidden="false" customHeight="false" outlineLevel="0" collapsed="false">
      <c r="A43" s="1" t="s">
        <v>36</v>
      </c>
      <c r="B43" s="0" t="n">
        <v>92733.8494086011</v>
      </c>
      <c r="C43" s="0" t="n">
        <v>92820.3613233886</v>
      </c>
      <c r="D43" s="0" t="n">
        <v>94152.4013973644</v>
      </c>
      <c r="E43" s="0" t="n">
        <v>93308.517598471</v>
      </c>
      <c r="F43" s="0" t="n">
        <v>94092.7683627119</v>
      </c>
      <c r="G43" s="0" t="n">
        <v>93564.627210922</v>
      </c>
      <c r="H43" s="0" t="n">
        <v>93144.3767036039</v>
      </c>
      <c r="I43" s="0" t="n">
        <v>93349.6111747994</v>
      </c>
      <c r="J43" s="0" t="n">
        <v>94650.8377353988</v>
      </c>
      <c r="K43" s="0" t="n">
        <v>93218.6929225604</v>
      </c>
      <c r="L43" s="0" t="n">
        <v>95440.8537376689</v>
      </c>
      <c r="M43" s="0" t="n">
        <v>93528.7186809414</v>
      </c>
      <c r="N43" s="0" t="n">
        <v>94990.0864816849</v>
      </c>
      <c r="O43" s="0" t="n">
        <v>93720.4912046336</v>
      </c>
      <c r="P43" s="0" t="n">
        <v>93932.6754718745</v>
      </c>
      <c r="Q43" s="0" t="n">
        <v>93897.7155886373</v>
      </c>
      <c r="R43" s="12" t="n">
        <f aca="false">MAX(B43:Q43)</f>
        <v>95440.8537376689</v>
      </c>
    </row>
    <row r="44" customFormat="false" ht="15" hidden="false" customHeight="false" outlineLevel="0" collapsed="false">
      <c r="A44" s="1" t="s">
        <v>36</v>
      </c>
      <c r="B44" s="0" t="n">
        <v>92460.7358451207</v>
      </c>
      <c r="C44" s="0" t="n">
        <v>95055.0696172153</v>
      </c>
      <c r="D44" s="0" t="n">
        <v>94108.3585133223</v>
      </c>
      <c r="E44" s="0" t="n">
        <v>94059.5907349556</v>
      </c>
      <c r="F44" s="0" t="n">
        <v>93751.2772089216</v>
      </c>
      <c r="G44" s="0" t="n">
        <v>94462.2954455648</v>
      </c>
      <c r="H44" s="0" t="n">
        <v>93144.4834055223</v>
      </c>
      <c r="I44" s="0" t="n">
        <v>94495.7048165501</v>
      </c>
      <c r="J44" s="0" t="n">
        <v>93693.5431349734</v>
      </c>
      <c r="K44" s="0" t="n">
        <v>93243.0609731777</v>
      </c>
      <c r="L44" s="0" t="n">
        <v>93787.707577972</v>
      </c>
      <c r="M44" s="0" t="n">
        <v>95746.2079526844</v>
      </c>
      <c r="N44" s="0" t="n">
        <v>94692.3231078339</v>
      </c>
      <c r="O44" s="0" t="n">
        <v>93457.8119217217</v>
      </c>
      <c r="P44" s="0" t="n">
        <v>93592.0629416937</v>
      </c>
      <c r="Q44" s="0" t="n">
        <v>94112.2948137813</v>
      </c>
      <c r="R44" s="12" t="n">
        <f aca="false">MAX(B44:Q44)</f>
        <v>95746.2079526844</v>
      </c>
    </row>
    <row r="45" customFormat="false" ht="15" hidden="false" customHeight="false" outlineLevel="0" collapsed="false">
      <c r="A45" s="1" t="s">
        <v>36</v>
      </c>
      <c r="B45" s="0" t="n">
        <v>92899.3874317125</v>
      </c>
      <c r="C45" s="0" t="n">
        <v>92954.5423202266</v>
      </c>
      <c r="D45" s="0" t="n">
        <v>94298.7905941645</v>
      </c>
      <c r="E45" s="0" t="n">
        <v>93225.9303136201</v>
      </c>
      <c r="F45" s="0" t="n">
        <v>93164.7767766303</v>
      </c>
      <c r="G45" s="0" t="n">
        <v>94833.089613699</v>
      </c>
      <c r="H45" s="0" t="n">
        <v>93189.1765043796</v>
      </c>
      <c r="I45" s="0" t="n">
        <v>94327.7109820978</v>
      </c>
      <c r="J45" s="0" t="n">
        <v>93052.8347936938</v>
      </c>
      <c r="K45" s="0" t="n">
        <v>92947.530003526</v>
      </c>
      <c r="L45" s="0" t="n">
        <v>94612.9568871451</v>
      </c>
      <c r="M45" s="0" t="n">
        <v>92858.2738487743</v>
      </c>
      <c r="N45" s="0" t="n">
        <v>93516.5571630686</v>
      </c>
      <c r="O45" s="0" t="n">
        <v>93791.6472128658</v>
      </c>
      <c r="P45" s="0" t="n">
        <v>93632.4929654669</v>
      </c>
      <c r="Q45" s="0" t="n">
        <v>93893.7659504385</v>
      </c>
      <c r="R45" s="12" t="n">
        <f aca="false">MAX(B45:Q45)</f>
        <v>94833.089613699</v>
      </c>
    </row>
    <row r="46" customFormat="false" ht="15" hidden="false" customHeight="false" outlineLevel="0" collapsed="false">
      <c r="R46" s="12"/>
    </row>
    <row r="47" customFormat="false" ht="15" hidden="false" customHeight="false" outlineLevel="0" collapsed="false">
      <c r="A47" s="1" t="s">
        <v>37</v>
      </c>
      <c r="B47" s="0" t="n">
        <v>116627.053558412</v>
      </c>
      <c r="C47" s="0" t="n">
        <v>117028.944309485</v>
      </c>
      <c r="D47" s="0" t="n">
        <v>115558.18264076</v>
      </c>
      <c r="E47" s="0" t="n">
        <v>116483.719969736</v>
      </c>
      <c r="F47" s="0" t="n">
        <v>116976.886122578</v>
      </c>
      <c r="G47" s="0" t="n">
        <v>116093.40402363</v>
      </c>
      <c r="H47" s="0" t="n">
        <v>117229.508966037</v>
      </c>
      <c r="I47" s="0" t="n">
        <v>117346.801218222</v>
      </c>
      <c r="J47" s="0" t="n">
        <v>117384.641683728</v>
      </c>
      <c r="K47" s="0" t="n">
        <v>117575.576203652</v>
      </c>
      <c r="L47" s="0" t="n">
        <v>116220.350898519</v>
      </c>
      <c r="M47" s="0" t="n">
        <v>116840.464716123</v>
      </c>
      <c r="N47" s="0" t="n">
        <v>117258.587365794</v>
      </c>
      <c r="O47" s="0" t="n">
        <v>117553.914715225</v>
      </c>
      <c r="P47" s="0" t="n">
        <v>117525.692538246</v>
      </c>
      <c r="Q47" s="0" t="n">
        <v>117800.573224557</v>
      </c>
      <c r="R47" s="12" t="n">
        <f aca="false">MAX(B47:Q47)</f>
        <v>117800.573224557</v>
      </c>
    </row>
    <row r="48" customFormat="false" ht="15" hidden="false" customHeight="false" outlineLevel="0" collapsed="false">
      <c r="A48" s="1" t="s">
        <v>37</v>
      </c>
      <c r="B48" s="0" t="n">
        <v>117169.928024763</v>
      </c>
      <c r="C48" s="0" t="n">
        <v>116022.865168523</v>
      </c>
      <c r="D48" s="0" t="n">
        <v>119175.145689022</v>
      </c>
      <c r="E48" s="0" t="n">
        <v>116438.060547333</v>
      </c>
      <c r="F48" s="0" t="n">
        <v>117467.674756452</v>
      </c>
      <c r="G48" s="0" t="n">
        <v>117062.228785156</v>
      </c>
      <c r="H48" s="0" t="n">
        <v>115985.703204277</v>
      </c>
      <c r="I48" s="0" t="n">
        <v>116030.289978588</v>
      </c>
      <c r="J48" s="0" t="n">
        <v>118169.839044257</v>
      </c>
      <c r="K48" s="0" t="n">
        <v>117587.765530132</v>
      </c>
      <c r="L48" s="0" t="n">
        <v>115687.785070057</v>
      </c>
      <c r="M48" s="0" t="n">
        <v>116853.268564117</v>
      </c>
      <c r="N48" s="0" t="n">
        <v>117217.586616769</v>
      </c>
      <c r="O48" s="0" t="n">
        <v>118252.9368866</v>
      </c>
      <c r="P48" s="0" t="n">
        <v>116701.215562856</v>
      </c>
      <c r="Q48" s="0" t="n">
        <v>117779.532576631</v>
      </c>
      <c r="R48" s="12" t="n">
        <f aca="false">MAX(B48:Q48)</f>
        <v>119175.145689022</v>
      </c>
    </row>
    <row r="49" customFormat="false" ht="15" hidden="false" customHeight="false" outlineLevel="0" collapsed="false">
      <c r="A49" s="1" t="s">
        <v>37</v>
      </c>
      <c r="B49" s="0" t="n">
        <v>115666.79971327</v>
      </c>
      <c r="C49" s="0" t="n">
        <v>118972.735888181</v>
      </c>
      <c r="D49" s="0" t="n">
        <v>117626.681013352</v>
      </c>
      <c r="E49" s="0" t="n">
        <v>118022.140615111</v>
      </c>
      <c r="F49" s="0" t="n">
        <v>117768.779240012</v>
      </c>
      <c r="G49" s="0" t="n">
        <v>116985.900947819</v>
      </c>
      <c r="H49" s="0" t="n">
        <v>118671.294918548</v>
      </c>
      <c r="I49" s="0" t="n">
        <v>116726.165294293</v>
      </c>
      <c r="J49" s="0" t="n">
        <v>117689.994106493</v>
      </c>
      <c r="K49" s="0" t="n">
        <v>117096.21545829</v>
      </c>
      <c r="L49" s="0" t="n">
        <v>117681.687797702</v>
      </c>
      <c r="M49" s="0" t="n">
        <v>116294.956021946</v>
      </c>
      <c r="N49" s="0" t="n">
        <v>117659.29804599</v>
      </c>
      <c r="O49" s="0" t="n">
        <v>116891.027672662</v>
      </c>
      <c r="P49" s="0" t="n">
        <v>117696.546896312</v>
      </c>
      <c r="Q49" s="0" t="n">
        <v>117169.76768046</v>
      </c>
      <c r="R49" s="12" t="n">
        <f aca="false">MAX(B49:Q49)</f>
        <v>118972.735888181</v>
      </c>
    </row>
    <row r="50" customFormat="false" ht="15" hidden="false" customHeight="false" outlineLevel="0" collapsed="false">
      <c r="A50" s="1" t="s">
        <v>37</v>
      </c>
      <c r="B50" s="0" t="n">
        <v>115608.254296038</v>
      </c>
      <c r="C50" s="0" t="n">
        <v>118226.040117205</v>
      </c>
      <c r="D50" s="0" t="n">
        <v>116799.326529125</v>
      </c>
      <c r="E50" s="0" t="n">
        <v>116805.690539198</v>
      </c>
      <c r="F50" s="0" t="n">
        <v>116736.594782813</v>
      </c>
      <c r="G50" s="0" t="n">
        <v>117398.018979819</v>
      </c>
      <c r="H50" s="0" t="n">
        <v>117551.55615322</v>
      </c>
      <c r="I50" s="0" t="n">
        <v>117355.635952325</v>
      </c>
      <c r="J50" s="0" t="n">
        <v>116228.399708578</v>
      </c>
      <c r="K50" s="0" t="n">
        <v>115968.490282902</v>
      </c>
      <c r="L50" s="0" t="n">
        <v>116548.108870464</v>
      </c>
      <c r="M50" s="0" t="n">
        <v>116532.306663001</v>
      </c>
      <c r="N50" s="0" t="n">
        <v>117810.579340929</v>
      </c>
      <c r="O50" s="0" t="n">
        <v>116961.288492329</v>
      </c>
      <c r="P50" s="0" t="n">
        <v>117378.079415429</v>
      </c>
      <c r="Q50" s="0" t="n">
        <v>116699.076585658</v>
      </c>
      <c r="R50" s="12" t="n">
        <f aca="false">MAX(B50:Q50)</f>
        <v>118226.040117205</v>
      </c>
    </row>
    <row r="51" customFormat="false" ht="15" hidden="false" customHeight="false" outlineLevel="0" collapsed="false">
      <c r="A51" s="1" t="s">
        <v>37</v>
      </c>
      <c r="B51" s="0" t="n">
        <v>116784.750995069</v>
      </c>
      <c r="C51" s="0" t="n">
        <v>116466.110531909</v>
      </c>
      <c r="D51" s="0" t="n">
        <v>117974.528625635</v>
      </c>
      <c r="E51" s="0" t="n">
        <v>117420.502726467</v>
      </c>
      <c r="F51" s="0" t="n">
        <v>117485.228903141</v>
      </c>
      <c r="G51" s="0" t="n">
        <v>117123.218070722</v>
      </c>
      <c r="H51" s="0" t="n">
        <v>117739.451240257</v>
      </c>
      <c r="I51" s="0" t="n">
        <v>118623.637116415</v>
      </c>
      <c r="J51" s="0" t="n">
        <v>118674.024721057</v>
      </c>
      <c r="K51" s="0" t="n">
        <v>117384.988438156</v>
      </c>
      <c r="L51" s="0" t="n">
        <v>117269.559497348</v>
      </c>
      <c r="M51" s="0" t="n">
        <v>117150.250698345</v>
      </c>
      <c r="N51" s="0" t="n">
        <v>116668.387634016</v>
      </c>
      <c r="O51" s="0" t="n">
        <v>117353.196823231</v>
      </c>
      <c r="P51" s="0" t="n">
        <v>117364.911435792</v>
      </c>
      <c r="Q51" s="0" t="n">
        <v>115738.172674699</v>
      </c>
      <c r="R51" s="12" t="n">
        <f aca="false">MAX(B51:Q51)</f>
        <v>118674.024721057</v>
      </c>
    </row>
    <row r="52" customFormat="false" ht="15" hidden="false" customHeight="false" outlineLevel="0" collapsed="false">
      <c r="A52" s="1"/>
      <c r="Q52" s="15"/>
      <c r="R52" s="12"/>
    </row>
    <row r="53" customFormat="false" ht="15" hidden="false" customHeight="false" outlineLevel="0" collapsed="false">
      <c r="A53" s="1"/>
      <c r="Q53" s="15"/>
      <c r="R53" s="12"/>
    </row>
    <row r="54" customFormat="false" ht="15" hidden="false" customHeight="false" outlineLevel="0" collapsed="false">
      <c r="A54" s="1" t="s">
        <v>38</v>
      </c>
      <c r="B54" s="0" t="n">
        <v>12817.715</v>
      </c>
      <c r="C54" s="0" t="n">
        <v>12758.871</v>
      </c>
      <c r="D54" s="0" t="n">
        <v>13212.571</v>
      </c>
      <c r="E54" s="0" t="n">
        <v>12152.066</v>
      </c>
      <c r="F54" s="0" t="n">
        <v>12136.704</v>
      </c>
      <c r="G54" s="0" t="n">
        <v>12138.262</v>
      </c>
      <c r="H54" s="0" t="n">
        <v>12141.409</v>
      </c>
      <c r="I54" s="0" t="n">
        <v>12141.495</v>
      </c>
      <c r="J54" s="0" t="n">
        <v>12517.559</v>
      </c>
      <c r="K54" s="0" t="n">
        <v>12138.982</v>
      </c>
      <c r="L54" s="0" t="n">
        <v>12361.547</v>
      </c>
      <c r="M54" s="0" t="n">
        <v>12578.957</v>
      </c>
      <c r="N54" s="0" t="n">
        <v>12222.778</v>
      </c>
      <c r="O54" s="0" t="n">
        <v>12129.213</v>
      </c>
      <c r="P54" s="0" t="n">
        <v>12134.976</v>
      </c>
      <c r="Q54" s="0" t="n">
        <v>12267.156</v>
      </c>
      <c r="R54" s="12" t="n">
        <f aca="false">MAX(B54:Q54)</f>
        <v>13212.571</v>
      </c>
    </row>
    <row r="55" customFormat="false" ht="15" hidden="false" customHeight="false" outlineLevel="0" collapsed="false">
      <c r="A55" s="1" t="s">
        <v>38</v>
      </c>
      <c r="B55" s="0" t="n">
        <v>12366.7466994966</v>
      </c>
      <c r="C55" s="0" t="n">
        <v>12478.4331567135</v>
      </c>
      <c r="D55" s="0" t="n">
        <v>12251.5250138276</v>
      </c>
      <c r="E55" s="0" t="n">
        <v>12683.1843920418</v>
      </c>
      <c r="F55" s="0" t="n">
        <v>12664.7024365202</v>
      </c>
      <c r="G55" s="0" t="n">
        <v>11839.1866719158</v>
      </c>
      <c r="H55" s="0" t="n">
        <v>11936.8726781859</v>
      </c>
      <c r="I55" s="0" t="n">
        <v>12251.6044862364</v>
      </c>
      <c r="J55" s="0" t="n">
        <v>11912.481671845</v>
      </c>
      <c r="K55" s="0" t="n">
        <v>12572.5395778382</v>
      </c>
      <c r="L55" s="0" t="n">
        <v>12496.4985289576</v>
      </c>
      <c r="M55" s="0" t="n">
        <v>12605.2275036518</v>
      </c>
      <c r="N55" s="0" t="n">
        <v>12571.839481363</v>
      </c>
      <c r="O55" s="0" t="n">
        <v>12511.2829844575</v>
      </c>
      <c r="P55" s="0" t="n">
        <v>12423.9413286928</v>
      </c>
      <c r="Q55" s="0" t="n">
        <v>12441.4744206179</v>
      </c>
      <c r="R55" s="12" t="n">
        <f aca="false">MAX(B55:Q55)</f>
        <v>12683.1843920418</v>
      </c>
    </row>
    <row r="56" customFormat="false" ht="15" hidden="false" customHeight="false" outlineLevel="0" collapsed="false">
      <c r="A56" s="1" t="s">
        <v>38</v>
      </c>
      <c r="B56" s="0" t="n">
        <v>12267.26831318</v>
      </c>
      <c r="C56" s="0" t="n">
        <v>12933.2134612851</v>
      </c>
      <c r="D56" s="0" t="n">
        <v>12270.1806997311</v>
      </c>
      <c r="E56" s="0" t="n">
        <v>12017.0333549522</v>
      </c>
      <c r="F56" s="0" t="n">
        <v>12568.3840949587</v>
      </c>
      <c r="G56" s="0" t="n">
        <v>13083.3608679423</v>
      </c>
      <c r="H56" s="0" t="n">
        <v>12625.9169439409</v>
      </c>
      <c r="I56" s="0" t="n">
        <v>12165.5476960195</v>
      </c>
      <c r="J56" s="0" t="n">
        <v>12945.4810440821</v>
      </c>
      <c r="K56" s="0" t="n">
        <v>12434.9465939277</v>
      </c>
      <c r="L56" s="0" t="n">
        <v>12616.5332854835</v>
      </c>
      <c r="M56" s="0" t="n">
        <v>11605.9931855962</v>
      </c>
      <c r="N56" s="0" t="n">
        <v>12265.0530659912</v>
      </c>
      <c r="O56" s="0" t="n">
        <v>11896.7838381032</v>
      </c>
      <c r="P56" s="0" t="n">
        <v>12021.2465015329</v>
      </c>
      <c r="Q56" s="0" t="n">
        <v>12157.6122835968</v>
      </c>
      <c r="R56" s="12" t="n">
        <f aca="false">MAX(B56:Q56)</f>
        <v>13083.3608679423</v>
      </c>
    </row>
    <row r="57" customFormat="false" ht="15" hidden="false" customHeight="false" outlineLevel="0" collapsed="false">
      <c r="A57" s="1" t="s">
        <v>38</v>
      </c>
      <c r="B57" s="0" t="n">
        <v>11728.6897133563</v>
      </c>
      <c r="C57" s="0" t="n">
        <v>12460.13897786</v>
      </c>
      <c r="D57" s="0" t="n">
        <v>11807.2010604119</v>
      </c>
      <c r="E57" s="0" t="n">
        <v>12028.356140183</v>
      </c>
      <c r="F57" s="0" t="n">
        <v>12098.1018653738</v>
      </c>
      <c r="G57" s="0" t="n">
        <v>12583.0336321833</v>
      </c>
      <c r="H57" s="0" t="n">
        <v>13029.0150473702</v>
      </c>
      <c r="I57" s="0" t="n">
        <v>12139.5214062541</v>
      </c>
      <c r="J57" s="0" t="n">
        <v>12339.9072036882</v>
      </c>
      <c r="K57" s="0" t="n">
        <v>12423.9161932333</v>
      </c>
      <c r="L57" s="0" t="n">
        <v>12873.0820493565</v>
      </c>
      <c r="M57" s="0" t="n">
        <v>12161.9585002573</v>
      </c>
      <c r="N57" s="0" t="n">
        <v>11932.7438093224</v>
      </c>
      <c r="O57" s="0" t="n">
        <v>12290.7507465875</v>
      </c>
      <c r="P57" s="0" t="n">
        <v>13033.0515064561</v>
      </c>
      <c r="Q57" s="0" t="n">
        <v>12339.7327340281</v>
      </c>
      <c r="R57" s="12" t="n">
        <f aca="false">MAX(B57:Q57)</f>
        <v>13033.0515064561</v>
      </c>
    </row>
    <row r="58" customFormat="false" ht="15" hidden="false" customHeight="false" outlineLevel="0" collapsed="false">
      <c r="A58" s="1" t="s">
        <v>38</v>
      </c>
      <c r="B58" s="0" t="n">
        <v>12436.5759631264</v>
      </c>
      <c r="C58" s="0" t="n">
        <v>12301.6170275169</v>
      </c>
      <c r="D58" s="0" t="n">
        <v>11746.9764994276</v>
      </c>
      <c r="E58" s="0" t="n">
        <v>12212.9783081136</v>
      </c>
      <c r="F58" s="0" t="n">
        <v>12159.5617602652</v>
      </c>
      <c r="G58" s="0" t="n">
        <v>11794.2622129904</v>
      </c>
      <c r="H58" s="0" t="n">
        <v>12113.4721988638</v>
      </c>
      <c r="I58" s="0" t="n">
        <v>12499.7413728734</v>
      </c>
      <c r="J58" s="0" t="n">
        <v>12267.9192476535</v>
      </c>
      <c r="K58" s="0" t="n">
        <v>12473.7165616643</v>
      </c>
      <c r="L58" s="0" t="n">
        <v>12364.2597675617</v>
      </c>
      <c r="M58" s="0" t="n">
        <v>13118.5919108357</v>
      </c>
      <c r="N58" s="0" t="n">
        <v>12829.5548262686</v>
      </c>
      <c r="O58" s="0" t="n">
        <v>12209.4977862498</v>
      </c>
      <c r="P58" s="0" t="n">
        <v>12655.2965997162</v>
      </c>
      <c r="Q58" s="0" t="n">
        <v>11772.9074223025</v>
      </c>
      <c r="R58" s="12" t="n">
        <f aca="false">MAX(B58:Q58)</f>
        <v>13118.5919108357</v>
      </c>
    </row>
    <row r="59" customFormat="false" ht="15" hidden="false" customHeight="false" outlineLevel="0" collapsed="false">
      <c r="R59" s="12"/>
    </row>
    <row r="60" customFormat="false" ht="15" hidden="false" customHeight="false" outlineLevel="0" collapsed="false">
      <c r="A60" s="1" t="s">
        <v>39</v>
      </c>
      <c r="B60" s="0" t="n">
        <v>16326.5915640989</v>
      </c>
      <c r="C60" s="0" t="n">
        <v>15959.8137250453</v>
      </c>
      <c r="D60" s="0" t="n">
        <v>16923.64974199</v>
      </c>
      <c r="E60" s="0" t="n">
        <v>16354.9201682384</v>
      </c>
      <c r="F60" s="0" t="n">
        <v>17294.746938411</v>
      </c>
      <c r="G60" s="0" t="n">
        <v>16440.8920463086</v>
      </c>
      <c r="H60" s="0" t="n">
        <v>16016.713571504</v>
      </c>
      <c r="I60" s="0" t="n">
        <v>16049.3750571061</v>
      </c>
      <c r="J60" s="0" t="n">
        <v>16100.2654320567</v>
      </c>
      <c r="K60" s="0" t="n">
        <v>17172.8152865638</v>
      </c>
      <c r="L60" s="0" t="n">
        <v>16717.7740308273</v>
      </c>
      <c r="M60" s="0" t="n">
        <v>16764.1211053035</v>
      </c>
      <c r="N60" s="0" t="n">
        <v>16758.8085224691</v>
      </c>
      <c r="O60" s="0" t="n">
        <v>16080.9943918378</v>
      </c>
      <c r="P60" s="0" t="n">
        <v>16404.5878058699</v>
      </c>
      <c r="Q60" s="0" t="n">
        <v>15988.6470961522</v>
      </c>
      <c r="R60" s="12" t="n">
        <f aca="false">MAX(B60:Q60)</f>
        <v>17294.746938411</v>
      </c>
    </row>
    <row r="61" customFormat="false" ht="15" hidden="false" customHeight="false" outlineLevel="0" collapsed="false">
      <c r="A61" s="1" t="s">
        <v>39</v>
      </c>
      <c r="B61" s="0" t="n">
        <v>16629.8769580192</v>
      </c>
      <c r="C61" s="0" t="n">
        <v>16217.9926813463</v>
      </c>
      <c r="D61" s="0" t="n">
        <v>16732.1736123779</v>
      </c>
      <c r="E61" s="0" t="n">
        <v>17302.1358676363</v>
      </c>
      <c r="F61" s="0" t="n">
        <v>16309.4330671141</v>
      </c>
      <c r="G61" s="0" t="n">
        <v>16726.555941865</v>
      </c>
      <c r="H61" s="0" t="n">
        <v>16473.7945790205</v>
      </c>
      <c r="I61" s="0" t="n">
        <v>16702.7193261913</v>
      </c>
      <c r="J61" s="0" t="n">
        <v>16293.3079701145</v>
      </c>
      <c r="K61" s="0" t="n">
        <v>16390.2534581905</v>
      </c>
      <c r="L61" s="0" t="n">
        <v>15974.6059031261</v>
      </c>
      <c r="M61" s="0" t="n">
        <v>16507.5344123364</v>
      </c>
      <c r="N61" s="0" t="n">
        <v>16500.6701384539</v>
      </c>
      <c r="O61" s="0" t="n">
        <v>16553.1261263152</v>
      </c>
      <c r="P61" s="0" t="n">
        <v>16349.4460917957</v>
      </c>
      <c r="Q61" s="0" t="n">
        <v>16456.8727537028</v>
      </c>
      <c r="R61" s="12" t="n">
        <f aca="false">MAX(B61:Q61)</f>
        <v>17302.1358676363</v>
      </c>
    </row>
    <row r="62" customFormat="false" ht="15" hidden="false" customHeight="false" outlineLevel="0" collapsed="false">
      <c r="A62" s="1" t="s">
        <v>39</v>
      </c>
      <c r="B62" s="0" t="n">
        <v>16367.288748894</v>
      </c>
      <c r="C62" s="0" t="n">
        <v>16655.4828435676</v>
      </c>
      <c r="D62" s="0" t="n">
        <v>16796.3888010729</v>
      </c>
      <c r="E62" s="0" t="n">
        <v>15948.35642975</v>
      </c>
      <c r="F62" s="0" t="n">
        <v>16882.9947205507</v>
      </c>
      <c r="G62" s="0" t="n">
        <v>16293.7745514012</v>
      </c>
      <c r="H62" s="0" t="n">
        <v>16350.3864141842</v>
      </c>
      <c r="I62" s="0" t="n">
        <v>16812.8866062273</v>
      </c>
      <c r="J62" s="0" t="n">
        <v>16480.3060331235</v>
      </c>
      <c r="K62" s="0" t="n">
        <v>16498.4155922196</v>
      </c>
      <c r="L62" s="0" t="n">
        <v>17481.156703276</v>
      </c>
      <c r="M62" s="0" t="n">
        <v>16548.5907811911</v>
      </c>
      <c r="N62" s="0" t="n">
        <v>16495.9184078055</v>
      </c>
      <c r="O62" s="0" t="n">
        <v>17152.5482365053</v>
      </c>
      <c r="P62" s="0" t="n">
        <v>16347.1955232365</v>
      </c>
      <c r="Q62" s="0" t="n">
        <v>17052.1198961308</v>
      </c>
      <c r="R62" s="12" t="n">
        <f aca="false">MAX(B62:Q62)</f>
        <v>17481.156703276</v>
      </c>
    </row>
    <row r="63" customFormat="false" ht="15" hidden="false" customHeight="false" outlineLevel="0" collapsed="false">
      <c r="A63" s="1" t="s">
        <v>39</v>
      </c>
      <c r="B63" s="0" t="n">
        <v>16130.497353721</v>
      </c>
      <c r="C63" s="0" t="n">
        <v>16675.3831519839</v>
      </c>
      <c r="D63" s="0" t="n">
        <v>16046.5254506801</v>
      </c>
      <c r="E63" s="0" t="n">
        <v>15914.3759470919</v>
      </c>
      <c r="F63" s="0" t="n">
        <v>16140.008770368</v>
      </c>
      <c r="G63" s="0" t="n">
        <v>16683.732291973</v>
      </c>
      <c r="H63" s="0" t="n">
        <v>17215.1775261466</v>
      </c>
      <c r="I63" s="0" t="n">
        <v>16650.875104757</v>
      </c>
      <c r="J63" s="0" t="n">
        <v>16501.7162669995</v>
      </c>
      <c r="K63" s="0" t="n">
        <v>16443.0395930833</v>
      </c>
      <c r="L63" s="0" t="n">
        <v>15998.9079067839</v>
      </c>
      <c r="M63" s="0" t="n">
        <v>17038.3062261192</v>
      </c>
      <c r="N63" s="0" t="n">
        <v>16665.520904395</v>
      </c>
      <c r="O63" s="0" t="n">
        <v>16552.1058526577</v>
      </c>
      <c r="P63" s="0" t="n">
        <v>16276.9155733497</v>
      </c>
      <c r="Q63" s="0" t="n">
        <v>16098.300460568</v>
      </c>
      <c r="R63" s="12" t="n">
        <f aca="false">MAX(B63:Q63)</f>
        <v>17215.1775261466</v>
      </c>
    </row>
    <row r="64" customFormat="false" ht="15" hidden="false" customHeight="false" outlineLevel="0" collapsed="false">
      <c r="A64" s="1" t="s">
        <v>39</v>
      </c>
      <c r="B64" s="0" t="n">
        <v>15775.5805439831</v>
      </c>
      <c r="C64" s="0" t="n">
        <v>16706.0152277611</v>
      </c>
      <c r="D64" s="0" t="n">
        <v>16044.332956177</v>
      </c>
      <c r="E64" s="0" t="n">
        <v>16314.1394522666</v>
      </c>
      <c r="F64" s="0" t="n">
        <v>16259.9237409507</v>
      </c>
      <c r="G64" s="0" t="n">
        <v>16629.9891284564</v>
      </c>
      <c r="H64" s="0" t="n">
        <v>16830.3251315377</v>
      </c>
      <c r="I64" s="0" t="n">
        <v>16331.5393941287</v>
      </c>
      <c r="J64" s="0" t="n">
        <v>16690.7950518419</v>
      </c>
      <c r="K64" s="0" t="n">
        <v>16527.7764030418</v>
      </c>
      <c r="L64" s="0" t="n">
        <v>15851.71324498</v>
      </c>
      <c r="M64" s="0" t="n">
        <v>15979.8055199883</v>
      </c>
      <c r="N64" s="0" t="n">
        <v>17101.2998707977</v>
      </c>
      <c r="O64" s="0" t="n">
        <v>16443.6994893788</v>
      </c>
      <c r="P64" s="0" t="n">
        <v>16912.2393832606</v>
      </c>
      <c r="Q64" s="0" t="n">
        <v>16870.7068866991</v>
      </c>
      <c r="R64" s="12" t="n">
        <f aca="false">MAX(B64:Q64)</f>
        <v>17101.2998707977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3" activeCellId="0" sqref="B53"/>
    </sheetView>
  </sheetViews>
  <sheetFormatPr defaultRowHeight="15" zeroHeight="false" outlineLevelRow="0" outlineLevelCol="0"/>
  <cols>
    <col collapsed="false" customWidth="true" hidden="false" outlineLevel="0" max="1" min="1" style="16" width="16.39"/>
    <col collapsed="false" customWidth="true" hidden="false" outlineLevel="0" max="2" min="2" style="16" width="10.92"/>
    <col collapsed="false" customWidth="true" hidden="false" outlineLevel="0" max="3" min="3" style="16" width="10.29"/>
    <col collapsed="false" customWidth="true" hidden="false" outlineLevel="0" max="5" min="4" style="16" width="9.11"/>
    <col collapsed="false" customWidth="true" hidden="false" outlineLevel="0" max="6" min="6" style="16" width="10.92"/>
    <col collapsed="false" customWidth="true" hidden="false" outlineLevel="0" max="7" min="7" style="16" width="9.32"/>
    <col collapsed="false" customWidth="true" hidden="false" outlineLevel="0" max="8" min="8" style="16" width="9.2"/>
    <col collapsed="false" customWidth="true" hidden="false" outlineLevel="0" max="10" min="9" style="16" width="9.11"/>
    <col collapsed="false" customWidth="true" hidden="false" outlineLevel="0" max="11" min="11" style="16" width="10.5"/>
    <col collapsed="false" customWidth="true" hidden="false" outlineLevel="0" max="12" min="12" style="16" width="10.92"/>
    <col collapsed="false" customWidth="true" hidden="false" outlineLevel="0" max="15" min="13" style="16" width="10.5"/>
    <col collapsed="false" customWidth="true" hidden="false" outlineLevel="0" max="16" min="16" style="16" width="11.14"/>
    <col collapsed="false" customWidth="true" hidden="false" outlineLevel="0" max="17" min="17" style="16" width="10.92"/>
    <col collapsed="false" customWidth="true" hidden="false" outlineLevel="0" max="18" min="18" style="16" width="9.96"/>
    <col collapsed="false" customWidth="true" hidden="false" outlineLevel="0" max="19" min="19" style="16" width="10.5"/>
    <col collapsed="false" customWidth="true" hidden="false" outlineLevel="0" max="20" min="20" style="16" width="10.18"/>
    <col collapsed="false" customWidth="true" hidden="false" outlineLevel="0" max="21" min="21" style="16" width="10.92"/>
    <col collapsed="false" customWidth="true" hidden="false" outlineLevel="0" max="22" min="22" style="16" width="10.07"/>
    <col collapsed="false" customWidth="true" hidden="false" outlineLevel="0" max="23" min="23" style="16" width="10.18"/>
    <col collapsed="false" customWidth="true" hidden="false" outlineLevel="0" max="24" min="24" style="16" width="10.39"/>
    <col collapsed="false" customWidth="true" hidden="false" outlineLevel="0" max="28" min="25" style="16" width="10.29"/>
    <col collapsed="false" customWidth="true" hidden="false" outlineLevel="0" max="31" min="29" style="16" width="10.18"/>
    <col collapsed="false" customWidth="true" hidden="false" outlineLevel="0" max="32" min="32" style="16" width="11.25"/>
    <col collapsed="false" customWidth="true" hidden="false" outlineLevel="0" max="33" min="33" style="16" width="10.39"/>
    <col collapsed="false" customWidth="true" hidden="false" outlineLevel="0" max="34" min="34" style="8" width="9.32"/>
    <col collapsed="false" customWidth="true" hidden="false" outlineLevel="0" max="988" min="35" style="16" width="8.67"/>
    <col collapsed="false" customWidth="true" hidden="false" outlineLevel="0" max="1025" min="989" style="0" width="8.67"/>
  </cols>
  <sheetData>
    <row r="1" customFormat="false" ht="15" hidden="false" customHeight="false" outlineLevel="0" collapsed="false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0" t="s">
        <v>29</v>
      </c>
    </row>
    <row r="2" customFormat="false" ht="15" hidden="false" customHeight="false" outlineLevel="0" collapsed="false">
      <c r="A2" s="17" t="s">
        <v>30</v>
      </c>
      <c r="B2" s="16" t="n">
        <v>8797.444</v>
      </c>
      <c r="C2" s="16" t="n">
        <v>7882.955</v>
      </c>
      <c r="D2" s="16" t="n">
        <v>7795.441</v>
      </c>
      <c r="E2" s="16" t="n">
        <v>8324.352</v>
      </c>
      <c r="F2" s="16" t="n">
        <v>9193.515</v>
      </c>
      <c r="G2" s="16" t="n">
        <v>7777.574</v>
      </c>
      <c r="H2" s="16" t="n">
        <v>8155.124</v>
      </c>
      <c r="I2" s="16" t="n">
        <v>8134.389</v>
      </c>
      <c r="J2" s="16" t="n">
        <v>8942.791</v>
      </c>
      <c r="K2" s="16" t="n">
        <v>9600.094</v>
      </c>
      <c r="L2" s="16" t="n">
        <v>9001.243</v>
      </c>
      <c r="M2" s="16" t="n">
        <v>7960.23</v>
      </c>
      <c r="N2" s="16" t="n">
        <v>8510.427</v>
      </c>
      <c r="O2" s="16" t="n">
        <v>8809.043</v>
      </c>
      <c r="P2" s="16" t="n">
        <v>7512.071</v>
      </c>
      <c r="Q2" s="16" t="n">
        <v>8930.268</v>
      </c>
      <c r="R2" s="16" t="n">
        <v>8467.525</v>
      </c>
      <c r="S2" s="16" t="n">
        <v>8744.592</v>
      </c>
      <c r="T2" s="16" t="n">
        <v>7735.983</v>
      </c>
      <c r="U2" s="16" t="n">
        <v>9589.391</v>
      </c>
      <c r="V2" s="16" t="n">
        <v>8238.474</v>
      </c>
      <c r="W2" s="16" t="n">
        <v>8002.241</v>
      </c>
      <c r="X2" s="16" t="n">
        <v>7599.11</v>
      </c>
      <c r="Y2" s="16" t="n">
        <v>7300.249</v>
      </c>
      <c r="Z2" s="16" t="n">
        <v>8256.306</v>
      </c>
      <c r="AA2" s="16" t="n">
        <v>8429.867</v>
      </c>
      <c r="AB2" s="16" t="n">
        <v>9320.714</v>
      </c>
      <c r="AC2" s="16" t="n">
        <v>8447.878</v>
      </c>
      <c r="AD2" s="16" t="n">
        <v>8381.411</v>
      </c>
      <c r="AE2" s="16" t="n">
        <v>7817.205</v>
      </c>
      <c r="AF2" s="16" t="n">
        <v>8105.636</v>
      </c>
      <c r="AG2" s="16" t="n">
        <v>8742.001</v>
      </c>
      <c r="AH2" s="12" t="n">
        <f aca="false">MAX(B2:AG2)</f>
        <v>9600.094</v>
      </c>
    </row>
    <row r="3" customFormat="false" ht="15" hidden="false" customHeight="false" outlineLevel="0" collapsed="false">
      <c r="A3" s="17" t="s">
        <v>30</v>
      </c>
      <c r="B3" s="16" t="n">
        <v>8894.37144034637</v>
      </c>
      <c r="C3" s="16" t="n">
        <v>9786.71433487726</v>
      </c>
      <c r="D3" s="16" t="n">
        <v>7635.61453570183</v>
      </c>
      <c r="E3" s="16" t="n">
        <v>9666.21560484746</v>
      </c>
      <c r="F3" s="16" t="n">
        <v>8321.68684739336</v>
      </c>
      <c r="G3" s="16" t="n">
        <v>9162.39263166936</v>
      </c>
      <c r="H3" s="16" t="n">
        <v>9003.15561554599</v>
      </c>
      <c r="I3" s="16" t="n">
        <v>7192.92171099333</v>
      </c>
      <c r="J3" s="16" t="n">
        <v>8065.77069606156</v>
      </c>
      <c r="K3" s="16" t="n">
        <v>7807.61953985312</v>
      </c>
      <c r="L3" s="16" t="n">
        <v>9050.39825031018</v>
      </c>
      <c r="M3" s="16" t="n">
        <v>7935.78499753458</v>
      </c>
      <c r="N3" s="16" t="n">
        <v>6837.8783050499</v>
      </c>
      <c r="O3" s="16" t="n">
        <v>9066.64351206892</v>
      </c>
      <c r="P3" s="16" t="n">
        <v>8993.19183701628</v>
      </c>
      <c r="Q3" s="16" t="n">
        <v>7060.26196468848</v>
      </c>
      <c r="R3" s="16" t="n">
        <v>8094.81294560974</v>
      </c>
      <c r="S3" s="16" t="n">
        <v>8189.00012456616</v>
      </c>
      <c r="T3" s="16" t="n">
        <v>8936.71918513028</v>
      </c>
      <c r="U3" s="16" t="n">
        <v>8639.62539567147</v>
      </c>
      <c r="V3" s="16" t="n">
        <v>8804.57064392395</v>
      </c>
      <c r="W3" s="16" t="n">
        <v>8273.66324230716</v>
      </c>
      <c r="X3" s="16" t="n">
        <v>8651.91859690604</v>
      </c>
      <c r="Y3" s="16" t="n">
        <v>8297.08493342387</v>
      </c>
      <c r="Z3" s="16" t="n">
        <v>8218.382952709</v>
      </c>
      <c r="AA3" s="16" t="n">
        <v>9270.42685954767</v>
      </c>
      <c r="AB3" s="16" t="n">
        <v>7898.1352141178</v>
      </c>
      <c r="AC3" s="16" t="n">
        <v>9239.36069641023</v>
      </c>
      <c r="AD3" s="16" t="n">
        <v>9049.97741656153</v>
      </c>
      <c r="AE3" s="16" t="n">
        <v>7535.10540873286</v>
      </c>
      <c r="AF3" s="16" t="n">
        <v>8862.74551437019</v>
      </c>
      <c r="AG3" s="16" t="n">
        <v>8895.28324680178</v>
      </c>
      <c r="AH3" s="12" t="n">
        <f aca="false">MAX(B3:AG3)</f>
        <v>9786.71433487726</v>
      </c>
    </row>
    <row r="4" customFormat="false" ht="15" hidden="false" customHeight="false" outlineLevel="0" collapsed="false">
      <c r="A4" s="17" t="s">
        <v>30</v>
      </c>
      <c r="B4" s="16" t="n">
        <v>8112.51763722758</v>
      </c>
      <c r="C4" s="16" t="n">
        <v>8411.15515817783</v>
      </c>
      <c r="D4" s="16" t="n">
        <v>9100.01077256275</v>
      </c>
      <c r="E4" s="16" t="n">
        <v>8999.38025124321</v>
      </c>
      <c r="F4" s="16" t="n">
        <v>8292.3485305124</v>
      </c>
      <c r="G4" s="16" t="n">
        <v>8605.28832919918</v>
      </c>
      <c r="H4" s="16" t="n">
        <v>8279.71879716152</v>
      </c>
      <c r="I4" s="16" t="n">
        <v>8295.70575871876</v>
      </c>
      <c r="J4" s="16" t="n">
        <v>7502.21293503237</v>
      </c>
      <c r="K4" s="16" t="n">
        <v>8272.46008941038</v>
      </c>
      <c r="L4" s="16" t="n">
        <v>8269.68083319535</v>
      </c>
      <c r="M4" s="16" t="n">
        <v>8163.02712884827</v>
      </c>
      <c r="N4" s="16" t="n">
        <v>9457.06662707344</v>
      </c>
      <c r="O4" s="16" t="n">
        <v>8995.70470007312</v>
      </c>
      <c r="P4" s="16" t="n">
        <v>8698.76804885699</v>
      </c>
      <c r="Q4" s="16" t="n">
        <v>7773.78288787041</v>
      </c>
      <c r="R4" s="16" t="n">
        <v>8817.3413296041</v>
      </c>
      <c r="S4" s="16" t="n">
        <v>8460.9605625652</v>
      </c>
      <c r="T4" s="16" t="n">
        <v>7938.82390277723</v>
      </c>
      <c r="U4" s="16" t="n">
        <v>9136.28745099195</v>
      </c>
      <c r="V4" s="16" t="n">
        <v>9344.65006313949</v>
      </c>
      <c r="W4" s="16" t="n">
        <v>8514.23312448751</v>
      </c>
      <c r="X4" s="16" t="n">
        <v>8968.19134492908</v>
      </c>
      <c r="Y4" s="16" t="n">
        <v>8418.33091312274</v>
      </c>
      <c r="Z4" s="16" t="n">
        <v>9055.7288111264</v>
      </c>
      <c r="AA4" s="16" t="n">
        <v>9319.56189735466</v>
      </c>
      <c r="AB4" s="16" t="n">
        <v>9061.5449493449</v>
      </c>
      <c r="AC4" s="16" t="n">
        <v>8525.57135683092</v>
      </c>
      <c r="AD4" s="16" t="n">
        <v>8485.24685122321</v>
      </c>
      <c r="AE4" s="16" t="n">
        <v>8871.01112081801</v>
      </c>
      <c r="AF4" s="16" t="n">
        <v>8463.65754038707</v>
      </c>
      <c r="AG4" s="16" t="n">
        <v>8888.47572138694</v>
      </c>
      <c r="AH4" s="12" t="n">
        <f aca="false">MAX(B4:AG4)</f>
        <v>9457.06662707344</v>
      </c>
    </row>
    <row r="5" customFormat="false" ht="15" hidden="false" customHeight="false" outlineLevel="0" collapsed="false">
      <c r="A5" s="17" t="s">
        <v>30</v>
      </c>
      <c r="B5" s="16" t="n">
        <v>8291.52035127627</v>
      </c>
      <c r="C5" s="16" t="n">
        <v>10239.5314484234</v>
      </c>
      <c r="D5" s="16" t="n">
        <v>8425.92008327265</v>
      </c>
      <c r="E5" s="16" t="n">
        <v>9176.4595392484</v>
      </c>
      <c r="F5" s="16" t="n">
        <v>8424.23809710418</v>
      </c>
      <c r="G5" s="16" t="n">
        <v>9454.33930066393</v>
      </c>
      <c r="H5" s="16" t="n">
        <v>8427.14751503955</v>
      </c>
      <c r="I5" s="16" t="n">
        <v>8329.35627269726</v>
      </c>
      <c r="J5" s="16" t="n">
        <v>8386.73668456032</v>
      </c>
      <c r="K5" s="16" t="n">
        <v>8042.79681521585</v>
      </c>
      <c r="L5" s="16" t="n">
        <v>8359.63000049069</v>
      </c>
      <c r="M5" s="16" t="n">
        <v>7325.89438495743</v>
      </c>
      <c r="N5" s="16" t="n">
        <v>7060.26196468848</v>
      </c>
      <c r="O5" s="16" t="n">
        <v>8031.90369549121</v>
      </c>
      <c r="P5" s="16" t="n">
        <v>7271.59604077279</v>
      </c>
      <c r="Q5" s="16" t="n">
        <v>8141.47558514342</v>
      </c>
      <c r="R5" s="16" t="n">
        <v>8550.51789587342</v>
      </c>
      <c r="S5" s="16" t="n">
        <v>9326.89681378143</v>
      </c>
      <c r="T5" s="16" t="n">
        <v>8999.99396712665</v>
      </c>
      <c r="U5" s="16" t="n">
        <v>9012.03763552949</v>
      </c>
      <c r="V5" s="16" t="n">
        <v>8859.76191099836</v>
      </c>
      <c r="W5" s="16" t="n">
        <v>8121.20070535876</v>
      </c>
      <c r="X5" s="16" t="n">
        <v>8627.2897064142</v>
      </c>
      <c r="Y5" s="16" t="n">
        <v>8289.72506371393</v>
      </c>
      <c r="Z5" s="16" t="n">
        <v>8327.80512266218</v>
      </c>
      <c r="AA5" s="16" t="n">
        <v>8942.4975562175</v>
      </c>
      <c r="AB5" s="16" t="n">
        <v>8168.00159956948</v>
      </c>
      <c r="AC5" s="16" t="n">
        <v>8414.78822132522</v>
      </c>
      <c r="AD5" s="16" t="n">
        <v>8184.71557840403</v>
      </c>
      <c r="AE5" s="16" t="n">
        <v>8449.73091072425</v>
      </c>
      <c r="AF5" s="16" t="n">
        <v>7840.07634271766</v>
      </c>
      <c r="AG5" s="16" t="n">
        <v>8097.17474014142</v>
      </c>
      <c r="AH5" s="12" t="n">
        <f aca="false">MAX(B5:AG5)</f>
        <v>10239.5314484234</v>
      </c>
    </row>
    <row r="6" customFormat="false" ht="15" hidden="false" customHeight="false" outlineLevel="0" collapsed="false">
      <c r="A6" s="17" t="s">
        <v>30</v>
      </c>
      <c r="B6" s="16" t="n">
        <v>8652.9194258852</v>
      </c>
      <c r="C6" s="16" t="n">
        <v>7684.72799229094</v>
      </c>
      <c r="D6" s="16" t="n">
        <v>8008.62700318212</v>
      </c>
      <c r="E6" s="16" t="n">
        <v>8693.4320927363</v>
      </c>
      <c r="F6" s="16" t="n">
        <v>8200.69444700458</v>
      </c>
      <c r="G6" s="16" t="n">
        <v>7785.35716478437</v>
      </c>
      <c r="H6" s="16" t="n">
        <v>8457.53386981378</v>
      </c>
      <c r="I6" s="16" t="n">
        <v>7750.06243176868</v>
      </c>
      <c r="J6" s="16" t="n">
        <v>8667.05377477011</v>
      </c>
      <c r="K6" s="16" t="n">
        <v>8694.05255275033</v>
      </c>
      <c r="L6" s="16" t="n">
        <v>8269.5884386063</v>
      </c>
      <c r="M6" s="16" t="n">
        <v>8259.00285123644</v>
      </c>
      <c r="N6" s="16" t="n">
        <v>6564.16371868509</v>
      </c>
      <c r="O6" s="16" t="n">
        <v>9005.24629602806</v>
      </c>
      <c r="P6" s="16" t="n">
        <v>10013.6408408795</v>
      </c>
      <c r="Q6" s="16" t="n">
        <v>8168.58564127834</v>
      </c>
      <c r="R6" s="16" t="n">
        <v>8796.04673727463</v>
      </c>
      <c r="S6" s="16" t="n">
        <v>7426.38193070853</v>
      </c>
      <c r="T6" s="16" t="n">
        <v>8316.97809541729</v>
      </c>
      <c r="U6" s="16" t="n">
        <v>8417.51352449556</v>
      </c>
      <c r="V6" s="16" t="n">
        <v>8497.49284354366</v>
      </c>
      <c r="W6" s="16" t="n">
        <v>7017.02399466704</v>
      </c>
      <c r="X6" s="16" t="n">
        <v>8072.44671092995</v>
      </c>
      <c r="Y6" s="16" t="n">
        <v>9279.66092314783</v>
      </c>
      <c r="Z6" s="16" t="n">
        <v>7749.65508628121</v>
      </c>
      <c r="AA6" s="16" t="n">
        <v>9047.79366707735</v>
      </c>
      <c r="AB6" s="16" t="n">
        <v>7347.24360474466</v>
      </c>
      <c r="AC6" s="16" t="n">
        <v>8866.49120449838</v>
      </c>
      <c r="AD6" s="16" t="n">
        <v>8010.91326345123</v>
      </c>
      <c r="AE6" s="16" t="n">
        <v>8535.41576424923</v>
      </c>
      <c r="AF6" s="16" t="n">
        <v>7606.55137934883</v>
      </c>
      <c r="AG6" s="16" t="n">
        <v>8107.33949376263</v>
      </c>
      <c r="AH6" s="12" t="n">
        <f aca="false">MAX(B6:AG6)</f>
        <v>10013.6408408795</v>
      </c>
    </row>
    <row r="7" customFormat="false" ht="15" hidden="false" customHeight="false" outlineLevel="0" collapsed="false">
      <c r="AH7" s="12"/>
    </row>
    <row r="8" customFormat="false" ht="15" hidden="false" customHeight="false" outlineLevel="0" collapsed="false">
      <c r="A8" s="17" t="s">
        <v>31</v>
      </c>
      <c r="B8" s="16" t="n">
        <v>13636.6638532544</v>
      </c>
      <c r="C8" s="16" t="n">
        <v>12867.9346052431</v>
      </c>
      <c r="D8" s="16" t="n">
        <v>11325.9413766408</v>
      </c>
      <c r="E8" s="16" t="n">
        <v>11951.1244705117</v>
      </c>
      <c r="F8" s="16" t="n">
        <v>11637.8423551632</v>
      </c>
      <c r="G8" s="16" t="n">
        <v>10797.4004548177</v>
      </c>
      <c r="H8" s="16" t="n">
        <v>13163.0720355369</v>
      </c>
      <c r="I8" s="16" t="n">
        <v>12632.4853047899</v>
      </c>
      <c r="J8" s="16" t="n">
        <v>11953.4249265379</v>
      </c>
      <c r="K8" s="16" t="n">
        <v>11481.3279016979</v>
      </c>
      <c r="L8" s="16" t="n">
        <v>12170.2015448372</v>
      </c>
      <c r="M8" s="16" t="n">
        <v>10757.4424400135</v>
      </c>
      <c r="N8" s="16" t="n">
        <v>12616.6626560243</v>
      </c>
      <c r="O8" s="16" t="n">
        <v>11141.9624419122</v>
      </c>
      <c r="P8" s="16" t="n">
        <v>11197.9344504797</v>
      </c>
      <c r="Q8" s="16" t="n">
        <v>11049.7787521817</v>
      </c>
      <c r="R8" s="16" t="n">
        <v>12704.7935723803</v>
      </c>
      <c r="S8" s="16" t="n">
        <v>12632.3845968963</v>
      </c>
      <c r="T8" s="16" t="n">
        <v>10547.6304918974</v>
      </c>
      <c r="U8" s="16" t="n">
        <v>10852.1222468207</v>
      </c>
      <c r="V8" s="16" t="n">
        <v>11460.3101643078</v>
      </c>
      <c r="W8" s="16" t="n">
        <v>11680.9741072993</v>
      </c>
      <c r="X8" s="16" t="n">
        <v>11161.1084511659</v>
      </c>
      <c r="Y8" s="16" t="n">
        <v>12719.7170435247</v>
      </c>
      <c r="Z8" s="16" t="n">
        <v>12689.1780941386</v>
      </c>
      <c r="AA8" s="16" t="n">
        <v>11594.9292830245</v>
      </c>
      <c r="AB8" s="16" t="n">
        <v>11190.3784810928</v>
      </c>
      <c r="AC8" s="16" t="n">
        <v>12664.0414039011</v>
      </c>
      <c r="AD8" s="16" t="n">
        <v>11167.2041560959</v>
      </c>
      <c r="AE8" s="16" t="n">
        <v>11649.2252245061</v>
      </c>
      <c r="AF8" s="16" t="n">
        <v>13432.9691903312</v>
      </c>
      <c r="AG8" s="16" t="n">
        <v>11182.4685953942</v>
      </c>
      <c r="AH8" s="12" t="n">
        <f aca="false">MAX(B8:AG8)</f>
        <v>13636.6638532544</v>
      </c>
    </row>
    <row r="9" customFormat="false" ht="15" hidden="false" customHeight="false" outlineLevel="0" collapsed="false">
      <c r="A9" s="17" t="s">
        <v>31</v>
      </c>
      <c r="B9" s="16" t="n">
        <v>11286.7113360389</v>
      </c>
      <c r="C9" s="16" t="n">
        <v>11811.1038119886</v>
      </c>
      <c r="D9" s="16" t="n">
        <v>11462.7847011215</v>
      </c>
      <c r="E9" s="16" t="n">
        <v>12306.9959540552</v>
      </c>
      <c r="F9" s="16" t="n">
        <v>11971.9242472465</v>
      </c>
      <c r="G9" s="16" t="n">
        <v>12801.8587175811</v>
      </c>
      <c r="H9" s="16" t="n">
        <v>12853.99951014</v>
      </c>
      <c r="I9" s="16" t="n">
        <v>12245.2764021327</v>
      </c>
      <c r="J9" s="16" t="n">
        <v>11139.9382132512</v>
      </c>
      <c r="K9" s="16" t="n">
        <v>11869.8129172352</v>
      </c>
      <c r="L9" s="16" t="n">
        <v>11977.5861888919</v>
      </c>
      <c r="M9" s="16" t="n">
        <v>11810.1816154203</v>
      </c>
      <c r="N9" s="16" t="n">
        <v>12528.8568822961</v>
      </c>
      <c r="O9" s="16" t="n">
        <v>12664.4758865277</v>
      </c>
      <c r="P9" s="16" t="n">
        <v>11751.9357664841</v>
      </c>
      <c r="Q9" s="16" t="n">
        <v>11922.3435932108</v>
      </c>
      <c r="R9" s="16" t="n">
        <v>11815.1314083897</v>
      </c>
      <c r="S9" s="16" t="n">
        <v>11442.7539010884</v>
      </c>
      <c r="T9" s="16" t="n">
        <v>12088.4986694599</v>
      </c>
      <c r="U9" s="16" t="n">
        <v>11614.7011199027</v>
      </c>
      <c r="V9" s="16" t="n">
        <v>12703.0182360849</v>
      </c>
      <c r="W9" s="16" t="n">
        <v>12458.486522315</v>
      </c>
      <c r="X9" s="16" t="n">
        <v>12496.2217700394</v>
      </c>
      <c r="Y9" s="16" t="n">
        <v>11513.787494483</v>
      </c>
      <c r="Z9" s="16" t="n">
        <v>11889.8163822686</v>
      </c>
      <c r="AA9" s="16" t="n">
        <v>11757.5279319462</v>
      </c>
      <c r="AB9" s="16" t="n">
        <v>11726.1171399386</v>
      </c>
      <c r="AC9" s="16" t="n">
        <v>11355.8933428757</v>
      </c>
      <c r="AD9" s="16" t="n">
        <v>11557.7752637145</v>
      </c>
      <c r="AE9" s="16" t="n">
        <v>12698.5554377151</v>
      </c>
      <c r="AF9" s="16" t="n">
        <v>12367.7429554627</v>
      </c>
      <c r="AG9" s="16" t="n">
        <v>12032.5482411553</v>
      </c>
      <c r="AH9" s="12" t="n">
        <f aca="false">MAX(B9:AG9)</f>
        <v>12853.99951014</v>
      </c>
    </row>
    <row r="10" customFormat="false" ht="15" hidden="false" customHeight="false" outlineLevel="0" collapsed="false">
      <c r="A10" s="17" t="s">
        <v>31</v>
      </c>
      <c r="B10" s="16" t="n">
        <v>13318.6110611186</v>
      </c>
      <c r="C10" s="16" t="n">
        <v>11185.7128282517</v>
      </c>
      <c r="D10" s="16" t="n">
        <v>12537.6645069318</v>
      </c>
      <c r="E10" s="16" t="n">
        <v>11812.7539827591</v>
      </c>
      <c r="F10" s="16" t="n">
        <v>13367.1580205609</v>
      </c>
      <c r="G10" s="16" t="n">
        <v>13051.700614711</v>
      </c>
      <c r="H10" s="16" t="n">
        <v>10933.0165816809</v>
      </c>
      <c r="I10" s="16" t="n">
        <v>11292.1495622922</v>
      </c>
      <c r="J10" s="16" t="n">
        <v>11845.464625936</v>
      </c>
      <c r="K10" s="16" t="n">
        <v>11738.2625119043</v>
      </c>
      <c r="L10" s="16" t="n">
        <v>11293.5206283291</v>
      </c>
      <c r="M10" s="16" t="n">
        <v>11652.4939149948</v>
      </c>
      <c r="N10" s="16" t="n">
        <v>11783.2861337555</v>
      </c>
      <c r="O10" s="16" t="n">
        <v>12087.9821818343</v>
      </c>
      <c r="P10" s="16" t="n">
        <v>11407.5744758347</v>
      </c>
      <c r="Q10" s="16" t="n">
        <v>11054.0300639749</v>
      </c>
      <c r="R10" s="16" t="n">
        <v>12060.9377963555</v>
      </c>
      <c r="S10" s="16" t="n">
        <v>13294.682865604</v>
      </c>
      <c r="T10" s="16" t="n">
        <v>12308.054825622</v>
      </c>
      <c r="U10" s="16" t="n">
        <v>11644.4653378502</v>
      </c>
      <c r="V10" s="16" t="n">
        <v>12274.5262904809</v>
      </c>
      <c r="W10" s="16" t="n">
        <v>12034.3595445556</v>
      </c>
      <c r="X10" s="16" t="n">
        <v>12340.3043705147</v>
      </c>
      <c r="Y10" s="16" t="n">
        <v>11412.1164018351</v>
      </c>
      <c r="Z10" s="16" t="n">
        <v>12189.1461383038</v>
      </c>
      <c r="AA10" s="16" t="n">
        <v>10726.2345024773</v>
      </c>
      <c r="AB10" s="16" t="n">
        <v>12004.4068589786</v>
      </c>
      <c r="AC10" s="16" t="n">
        <v>12013.7187424242</v>
      </c>
      <c r="AD10" s="16" t="n">
        <v>13015.0486961847</v>
      </c>
      <c r="AE10" s="16" t="n">
        <v>10525.7682468854</v>
      </c>
      <c r="AF10" s="16" t="n">
        <v>12806.1488738476</v>
      </c>
      <c r="AG10" s="16" t="n">
        <v>12485.8459796323</v>
      </c>
      <c r="AH10" s="12" t="n">
        <f aca="false">MAX(B10:AG10)</f>
        <v>13367.1580205609</v>
      </c>
    </row>
    <row r="11" customFormat="false" ht="15" hidden="false" customHeight="false" outlineLevel="0" collapsed="false">
      <c r="A11" s="17" t="s">
        <v>31</v>
      </c>
      <c r="B11" s="16" t="n">
        <v>10971.8466680769</v>
      </c>
      <c r="C11" s="16" t="n">
        <v>11375.2292584431</v>
      </c>
      <c r="D11" s="16" t="n">
        <v>11789.0833117153</v>
      </c>
      <c r="E11" s="16" t="n">
        <v>11863.6172237538</v>
      </c>
      <c r="F11" s="16" t="n">
        <v>11751.5919209617</v>
      </c>
      <c r="G11" s="16" t="n">
        <v>13234.1430347205</v>
      </c>
      <c r="H11" s="16" t="n">
        <v>11199.1846670443</v>
      </c>
      <c r="I11" s="16" t="n">
        <v>11250.5485701385</v>
      </c>
      <c r="J11" s="16" t="n">
        <v>11247.0842185993</v>
      </c>
      <c r="K11" s="16" t="n">
        <v>12247.2617863204</v>
      </c>
      <c r="L11" s="16" t="n">
        <v>12128.9185018904</v>
      </c>
      <c r="M11" s="16" t="n">
        <v>11971.2358368596</v>
      </c>
      <c r="N11" s="16" t="n">
        <v>11798.7167410783</v>
      </c>
      <c r="O11" s="16" t="n">
        <v>11434.9763743357</v>
      </c>
      <c r="P11" s="16" t="n">
        <v>11150.0794981347</v>
      </c>
      <c r="Q11" s="16" t="n">
        <v>11578.9037797876</v>
      </c>
      <c r="R11" s="16" t="n">
        <v>13237.2505925795</v>
      </c>
      <c r="S11" s="16" t="n">
        <v>11834.7147776384</v>
      </c>
      <c r="T11" s="16" t="n">
        <v>11753.4082597567</v>
      </c>
      <c r="U11" s="16" t="n">
        <v>11298.0467288034</v>
      </c>
      <c r="V11" s="16" t="n">
        <v>12354.5976979821</v>
      </c>
      <c r="W11" s="16" t="n">
        <v>12880.5835166767</v>
      </c>
      <c r="X11" s="16" t="n">
        <v>11927.7458523592</v>
      </c>
      <c r="Y11" s="16" t="n">
        <v>11284.2324831726</v>
      </c>
      <c r="Z11" s="16" t="n">
        <v>11719.430855147</v>
      </c>
      <c r="AA11" s="16" t="n">
        <v>11829.4340873044</v>
      </c>
      <c r="AB11" s="16" t="n">
        <v>12629.8323711361</v>
      </c>
      <c r="AC11" s="16" t="n">
        <v>12078.2883277351</v>
      </c>
      <c r="AD11" s="16" t="n">
        <v>11973.4003372295</v>
      </c>
      <c r="AE11" s="16" t="n">
        <v>11833.1645954194</v>
      </c>
      <c r="AF11" s="16" t="n">
        <v>11562.480480371</v>
      </c>
      <c r="AG11" s="16" t="n">
        <v>11689.8162603556</v>
      </c>
      <c r="AH11" s="12" t="n">
        <f aca="false">MAX(B11:AG11)</f>
        <v>13237.2505925795</v>
      </c>
    </row>
    <row r="12" customFormat="false" ht="15" hidden="false" customHeight="false" outlineLevel="0" collapsed="false">
      <c r="A12" s="17" t="s">
        <v>31</v>
      </c>
      <c r="B12" s="16" t="n">
        <v>10641.28307819</v>
      </c>
      <c r="C12" s="16" t="n">
        <v>11420.8859013396</v>
      </c>
      <c r="D12" s="16" t="n">
        <v>12180.7945765576</v>
      </c>
      <c r="E12" s="16" t="n">
        <v>11330.2718160648</v>
      </c>
      <c r="F12" s="16" t="n">
        <v>11086.5054822861</v>
      </c>
      <c r="G12" s="16" t="n">
        <v>11987.9497504834</v>
      </c>
      <c r="H12" s="16" t="n">
        <v>12033.2021231215</v>
      </c>
      <c r="I12" s="16" t="n">
        <v>12053.3602467057</v>
      </c>
      <c r="J12" s="16" t="n">
        <v>11978.8673371667</v>
      </c>
      <c r="K12" s="16" t="n">
        <v>11711.7346140512</v>
      </c>
      <c r="L12" s="16" t="n">
        <v>11548.969077763</v>
      </c>
      <c r="M12" s="16" t="n">
        <v>11726.5127780919</v>
      </c>
      <c r="N12" s="16" t="n">
        <v>10952.0474961991</v>
      </c>
      <c r="O12" s="16" t="n">
        <v>11704.1671351907</v>
      </c>
      <c r="P12" s="16" t="n">
        <v>11594.2955426371</v>
      </c>
      <c r="Q12" s="16" t="n">
        <v>12387.471631815</v>
      </c>
      <c r="R12" s="16" t="n">
        <v>10949.8837151713</v>
      </c>
      <c r="S12" s="16" t="n">
        <v>11738.6077961109</v>
      </c>
      <c r="T12" s="16" t="n">
        <v>12581.6896819523</v>
      </c>
      <c r="U12" s="16" t="n">
        <v>11733.0343335433</v>
      </c>
      <c r="V12" s="16" t="n">
        <v>11769.1302006287</v>
      </c>
      <c r="W12" s="16" t="n">
        <v>12476.6499102642</v>
      </c>
      <c r="X12" s="16" t="n">
        <v>11710.4419563029</v>
      </c>
      <c r="Y12" s="16" t="n">
        <v>11980.64195412</v>
      </c>
      <c r="Z12" s="16" t="n">
        <v>11915.7299619709</v>
      </c>
      <c r="AA12" s="16" t="n">
        <v>11691.5714550723</v>
      </c>
      <c r="AB12" s="16" t="n">
        <v>12165.6725669945</v>
      </c>
      <c r="AC12" s="16" t="n">
        <v>11776.9451331705</v>
      </c>
      <c r="AD12" s="16" t="n">
        <v>10670.1430831217</v>
      </c>
      <c r="AE12" s="16" t="n">
        <v>12580.945882224</v>
      </c>
      <c r="AF12" s="16" t="n">
        <v>11864.924268344</v>
      </c>
      <c r="AG12" s="16" t="n">
        <v>12561.2229606085</v>
      </c>
      <c r="AH12" s="12" t="n">
        <f aca="false">MAX(B12:AG12)</f>
        <v>12581.6896819523</v>
      </c>
    </row>
    <row r="13" customFormat="false" ht="15" hidden="false" customHeight="false" outlineLevel="0" collapsed="false">
      <c r="AH13" s="12"/>
    </row>
    <row r="14" customFormat="false" ht="15" hidden="false" customHeight="false" outlineLevel="0" collapsed="false">
      <c r="A14" s="17"/>
      <c r="AH14" s="12"/>
    </row>
    <row r="15" customFormat="false" ht="15" hidden="false" customHeight="false" outlineLevel="0" collapsed="false">
      <c r="A15" s="17" t="s">
        <v>32</v>
      </c>
      <c r="B15" s="16" t="n">
        <v>17702.244</v>
      </c>
      <c r="C15" s="16" t="n">
        <v>16889.532</v>
      </c>
      <c r="D15" s="16" t="n">
        <v>16440.043</v>
      </c>
      <c r="E15" s="16" t="n">
        <v>17773.108</v>
      </c>
      <c r="F15" s="16" t="n">
        <v>17485.725</v>
      </c>
      <c r="G15" s="16" t="n">
        <v>17244.109</v>
      </c>
      <c r="H15" s="16" t="n">
        <v>16939.124</v>
      </c>
      <c r="I15" s="16" t="n">
        <v>17294.171</v>
      </c>
      <c r="J15" s="16" t="n">
        <v>18309.806</v>
      </c>
      <c r="K15" s="16" t="n">
        <v>17119.7</v>
      </c>
      <c r="L15" s="16" t="n">
        <v>16123.713</v>
      </c>
      <c r="M15" s="16" t="n">
        <v>18359.5</v>
      </c>
      <c r="N15" s="16" t="n">
        <v>17005.908</v>
      </c>
      <c r="O15" s="16" t="n">
        <v>17019.187</v>
      </c>
      <c r="P15" s="16" t="n">
        <v>16876.477</v>
      </c>
      <c r="Q15" s="16" t="n">
        <v>17451.636</v>
      </c>
      <c r="R15" s="16" t="n">
        <v>17931.213</v>
      </c>
      <c r="S15" s="16" t="n">
        <v>16354.286</v>
      </c>
      <c r="T15" s="16" t="n">
        <v>18395.322</v>
      </c>
      <c r="U15" s="16" t="n">
        <v>18338.022</v>
      </c>
      <c r="V15" s="16" t="n">
        <v>16374.067</v>
      </c>
      <c r="W15" s="16" t="n">
        <v>18923.128</v>
      </c>
      <c r="X15" s="16" t="n">
        <v>17232.757</v>
      </c>
      <c r="Y15" s="16" t="n">
        <v>17407.237</v>
      </c>
      <c r="Z15" s="16" t="n">
        <v>17177.092</v>
      </c>
      <c r="AA15" s="16" t="n">
        <v>16665.632</v>
      </c>
      <c r="AB15" s="16" t="n">
        <v>18268.308</v>
      </c>
      <c r="AC15" s="16" t="n">
        <v>16810.799</v>
      </c>
      <c r="AD15" s="16" t="n">
        <v>16478.276</v>
      </c>
      <c r="AE15" s="16" t="n">
        <v>16528.44</v>
      </c>
      <c r="AF15" s="16" t="n">
        <v>16915.536</v>
      </c>
      <c r="AG15" s="16" t="n">
        <v>17252.519</v>
      </c>
      <c r="AH15" s="12" t="n">
        <f aca="false">MAX(B15:AG15)</f>
        <v>18923.128</v>
      </c>
    </row>
    <row r="16" customFormat="false" ht="15" hidden="false" customHeight="false" outlineLevel="0" collapsed="false">
      <c r="A16" s="17" t="s">
        <v>32</v>
      </c>
      <c r="B16" s="16" t="n">
        <v>17071.609711368</v>
      </c>
      <c r="C16" s="16" t="n">
        <v>16251.0365803567</v>
      </c>
      <c r="D16" s="16" t="n">
        <v>18327.2565425935</v>
      </c>
      <c r="E16" s="16" t="n">
        <v>16683.7044080151</v>
      </c>
      <c r="F16" s="16" t="n">
        <v>17236.3647289469</v>
      </c>
      <c r="G16" s="16" t="n">
        <v>16351.7340398041</v>
      </c>
      <c r="H16" s="16" t="n">
        <v>17050.362108537</v>
      </c>
      <c r="I16" s="16" t="n">
        <v>16661.6382959458</v>
      </c>
      <c r="J16" s="16" t="n">
        <v>16392.5778109754</v>
      </c>
      <c r="K16" s="16" t="n">
        <v>17855.5036974697</v>
      </c>
      <c r="L16" s="16" t="n">
        <v>16933.1382908379</v>
      </c>
      <c r="M16" s="16" t="n">
        <v>18078.660390361</v>
      </c>
      <c r="N16" s="16" t="n">
        <v>17756.8709315804</v>
      </c>
      <c r="O16" s="16" t="n">
        <v>16716.3775028169</v>
      </c>
      <c r="P16" s="16" t="n">
        <v>17627.2981961258</v>
      </c>
      <c r="Q16" s="16" t="n">
        <v>17693.517355465</v>
      </c>
      <c r="R16" s="16" t="n">
        <v>17462.7025555904</v>
      </c>
      <c r="S16" s="16" t="n">
        <v>17148.4831059299</v>
      </c>
      <c r="T16" s="16" t="n">
        <v>18034.31833313</v>
      </c>
      <c r="U16" s="16" t="n">
        <v>17188.687767148</v>
      </c>
      <c r="V16" s="16" t="n">
        <v>17685.3130417296</v>
      </c>
      <c r="W16" s="16" t="n">
        <v>16651.7040605325</v>
      </c>
      <c r="X16" s="16" t="n">
        <v>16850.8797141638</v>
      </c>
      <c r="Y16" s="16" t="n">
        <v>16233.5099109125</v>
      </c>
      <c r="Z16" s="16" t="n">
        <v>17156.3798780337</v>
      </c>
      <c r="AA16" s="16" t="n">
        <v>17980.9758778358</v>
      </c>
      <c r="AB16" s="16" t="n">
        <v>17023.5411145225</v>
      </c>
      <c r="AC16" s="16" t="n">
        <v>17089.9252571328</v>
      </c>
      <c r="AD16" s="16" t="n">
        <v>17325.1289323755</v>
      </c>
      <c r="AE16" s="16" t="n">
        <v>18240.9462651006</v>
      </c>
      <c r="AF16" s="16" t="n">
        <v>17078.0865060945</v>
      </c>
      <c r="AG16" s="16" t="n">
        <v>17388.9221969173</v>
      </c>
      <c r="AH16" s="12" t="n">
        <f aca="false">MAX(B16:AG16)</f>
        <v>18327.2565425935</v>
      </c>
    </row>
    <row r="17" customFormat="false" ht="15" hidden="false" customHeight="false" outlineLevel="0" collapsed="false">
      <c r="A17" s="17" t="s">
        <v>32</v>
      </c>
      <c r="B17" s="16" t="n">
        <v>16750.6043235701</v>
      </c>
      <c r="C17" s="16" t="n">
        <v>16881.5289607803</v>
      </c>
      <c r="D17" s="16" t="n">
        <v>17433.4084142881</v>
      </c>
      <c r="E17" s="16" t="n">
        <v>17919.8519785498</v>
      </c>
      <c r="F17" s="16" t="n">
        <v>17313.2581457505</v>
      </c>
      <c r="G17" s="16" t="n">
        <v>16981.7474882077</v>
      </c>
      <c r="H17" s="16" t="n">
        <v>16909.8836585047</v>
      </c>
      <c r="I17" s="16" t="n">
        <v>16572.5553384302</v>
      </c>
      <c r="J17" s="16" t="n">
        <v>17979.5695155829</v>
      </c>
      <c r="K17" s="16" t="n">
        <v>19232.4412641167</v>
      </c>
      <c r="L17" s="16" t="n">
        <v>17234.4746293359</v>
      </c>
      <c r="M17" s="16" t="n">
        <v>19115.1653885893</v>
      </c>
      <c r="N17" s="16" t="n">
        <v>17603.9370454671</v>
      </c>
      <c r="O17" s="16" t="n">
        <v>16406.5629463178</v>
      </c>
      <c r="P17" s="16" t="n">
        <v>16784.86317991</v>
      </c>
      <c r="Q17" s="16" t="n">
        <v>17358.4411371305</v>
      </c>
      <c r="R17" s="16" t="n">
        <v>16312.8156073892</v>
      </c>
      <c r="S17" s="16" t="n">
        <v>18409.6809034284</v>
      </c>
      <c r="T17" s="16" t="n">
        <v>18147.3687147811</v>
      </c>
      <c r="U17" s="16" t="n">
        <v>15614.8803082172</v>
      </c>
      <c r="V17" s="16" t="n">
        <v>17614.5488335376</v>
      </c>
      <c r="W17" s="16" t="n">
        <v>17120.7579074828</v>
      </c>
      <c r="X17" s="16" t="n">
        <v>15584.8437421949</v>
      </c>
      <c r="Y17" s="16" t="n">
        <v>16967.0864019875</v>
      </c>
      <c r="Z17" s="16" t="n">
        <v>16458.5727212082</v>
      </c>
      <c r="AA17" s="16" t="n">
        <v>17624.8122346035</v>
      </c>
      <c r="AB17" s="16" t="n">
        <v>16168.9261682707</v>
      </c>
      <c r="AC17" s="16" t="n">
        <v>17312.5565664034</v>
      </c>
      <c r="AD17" s="16" t="n">
        <v>17476.3160781279</v>
      </c>
      <c r="AE17" s="16" t="n">
        <v>18055.0757914855</v>
      </c>
      <c r="AF17" s="16" t="n">
        <v>16666.3218987108</v>
      </c>
      <c r="AG17" s="16" t="n">
        <v>17065.0015707363</v>
      </c>
      <c r="AH17" s="12" t="n">
        <f aca="false">MAX(B17:AG17)</f>
        <v>19232.4412641167</v>
      </c>
    </row>
    <row r="18" customFormat="false" ht="15" hidden="false" customHeight="false" outlineLevel="0" collapsed="false">
      <c r="A18" s="17" t="s">
        <v>32</v>
      </c>
      <c r="B18" s="16" t="n">
        <v>17204.9794647276</v>
      </c>
      <c r="C18" s="16" t="n">
        <v>17027.9203792145</v>
      </c>
      <c r="D18" s="16" t="n">
        <v>17419.6563378385</v>
      </c>
      <c r="E18" s="16" t="n">
        <v>17550.7371485335</v>
      </c>
      <c r="F18" s="16" t="n">
        <v>16787.5605763041</v>
      </c>
      <c r="G18" s="16" t="n">
        <v>17444.8931720942</v>
      </c>
      <c r="H18" s="16" t="n">
        <v>15630.5136744916</v>
      </c>
      <c r="I18" s="16" t="n">
        <v>16876.2510978834</v>
      </c>
      <c r="J18" s="16" t="n">
        <v>17412.6910004159</v>
      </c>
      <c r="K18" s="16" t="n">
        <v>17862.6476332877</v>
      </c>
      <c r="L18" s="16" t="n">
        <v>16368.5431121078</v>
      </c>
      <c r="M18" s="16" t="n">
        <v>15900.5736697648</v>
      </c>
      <c r="N18" s="16" t="n">
        <v>15750.3331755973</v>
      </c>
      <c r="O18" s="16" t="n">
        <v>17071.8355622537</v>
      </c>
      <c r="P18" s="16" t="n">
        <v>17870.8423363471</v>
      </c>
      <c r="Q18" s="16" t="n">
        <v>18270.5279257928</v>
      </c>
      <c r="R18" s="16" t="n">
        <v>16658.8463945711</v>
      </c>
      <c r="S18" s="16" t="n">
        <v>17777.1174223292</v>
      </c>
      <c r="T18" s="16" t="n">
        <v>17455.6435140769</v>
      </c>
      <c r="U18" s="16" t="n">
        <v>18210.1408449992</v>
      </c>
      <c r="V18" s="16" t="n">
        <v>17431.5351333601</v>
      </c>
      <c r="W18" s="16" t="n">
        <v>15192.5743910536</v>
      </c>
      <c r="X18" s="16" t="n">
        <v>16353.6721927951</v>
      </c>
      <c r="Y18" s="16" t="n">
        <v>16637.1390810721</v>
      </c>
      <c r="Z18" s="16" t="n">
        <v>16475.6717155708</v>
      </c>
      <c r="AA18" s="16" t="n">
        <v>16931.3066561724</v>
      </c>
      <c r="AB18" s="16" t="n">
        <v>16898.6663978469</v>
      </c>
      <c r="AC18" s="16" t="n">
        <v>17201.1279863252</v>
      </c>
      <c r="AD18" s="16" t="n">
        <v>15543.5050212102</v>
      </c>
      <c r="AE18" s="16" t="n">
        <v>17486.0116484208</v>
      </c>
      <c r="AF18" s="16" t="n">
        <v>17040.6032679605</v>
      </c>
      <c r="AG18" s="16" t="n">
        <v>17842.4940457401</v>
      </c>
      <c r="AH18" s="12" t="n">
        <f aca="false">MAX(B18:AG18)</f>
        <v>18270.5279257928</v>
      </c>
    </row>
    <row r="19" customFormat="false" ht="15" hidden="false" customHeight="false" outlineLevel="0" collapsed="false">
      <c r="A19" s="17" t="s">
        <v>32</v>
      </c>
      <c r="B19" s="16" t="n">
        <v>17946.2156645652</v>
      </c>
      <c r="C19" s="16" t="n">
        <v>16888.6769010467</v>
      </c>
      <c r="D19" s="16" t="n">
        <v>16632.5243548183</v>
      </c>
      <c r="E19" s="16" t="n">
        <v>16491.9025455358</v>
      </c>
      <c r="F19" s="16" t="n">
        <v>17413.4029913287</v>
      </c>
      <c r="G19" s="16" t="n">
        <v>16970.3027748849</v>
      </c>
      <c r="H19" s="16" t="n">
        <v>17026.1928602056</v>
      </c>
      <c r="I19" s="16" t="n">
        <v>16827.1293311275</v>
      </c>
      <c r="J19" s="16" t="n">
        <v>17234.0966094137</v>
      </c>
      <c r="K19" s="16" t="n">
        <v>18345.3470383622</v>
      </c>
      <c r="L19" s="16" t="n">
        <v>16639.9261771087</v>
      </c>
      <c r="M19" s="16" t="n">
        <v>16739.4110896023</v>
      </c>
      <c r="N19" s="16" t="n">
        <v>16774.4884551805</v>
      </c>
      <c r="O19" s="16" t="n">
        <v>18128.1617788184</v>
      </c>
      <c r="P19" s="16" t="n">
        <v>16217.6843311184</v>
      </c>
      <c r="Q19" s="16" t="n">
        <v>18948.6187808282</v>
      </c>
      <c r="R19" s="16" t="n">
        <v>17738.6643068101</v>
      </c>
      <c r="S19" s="16" t="n">
        <v>17502.9744915403</v>
      </c>
      <c r="T19" s="16" t="n">
        <v>18434.3194731039</v>
      </c>
      <c r="U19" s="16" t="n">
        <v>17226.9078237744</v>
      </c>
      <c r="V19" s="16" t="n">
        <v>17611.2435618873</v>
      </c>
      <c r="W19" s="16" t="n">
        <v>17187.8172000813</v>
      </c>
      <c r="X19" s="16" t="n">
        <v>16974.93832427</v>
      </c>
      <c r="Y19" s="16" t="n">
        <v>17216.3585050978</v>
      </c>
      <c r="Z19" s="16" t="n">
        <v>16658.7679073839</v>
      </c>
      <c r="AA19" s="16" t="n">
        <v>17701.5855179573</v>
      </c>
      <c r="AB19" s="16" t="n">
        <v>16834.420630644</v>
      </c>
      <c r="AC19" s="16" t="n">
        <v>18026.9469446469</v>
      </c>
      <c r="AD19" s="16" t="n">
        <v>15773.1425132763</v>
      </c>
      <c r="AE19" s="16" t="n">
        <v>17330.8528908163</v>
      </c>
      <c r="AF19" s="16" t="n">
        <v>16218.5300706053</v>
      </c>
      <c r="AG19" s="16" t="n">
        <v>17397.5405706099</v>
      </c>
      <c r="AH19" s="12" t="n">
        <f aca="false">MAX(B19:AG19)</f>
        <v>18948.6187808282</v>
      </c>
    </row>
    <row r="20" customFormat="false" ht="15" hidden="false" customHeight="false" outlineLevel="0" collapsed="false">
      <c r="AH20" s="12"/>
    </row>
    <row r="21" customFormat="false" ht="15" hidden="false" customHeight="false" outlineLevel="0" collapsed="false">
      <c r="A21" s="17" t="s">
        <v>33</v>
      </c>
      <c r="B21" s="16" t="n">
        <v>23483.4521883667</v>
      </c>
      <c r="C21" s="16" t="n">
        <v>23100.9576185042</v>
      </c>
      <c r="D21" s="16" t="n">
        <v>24152.2826351511</v>
      </c>
      <c r="E21" s="16" t="n">
        <v>23769.4567058438</v>
      </c>
      <c r="F21" s="16" t="n">
        <v>23832.2695657812</v>
      </c>
      <c r="G21" s="16" t="n">
        <v>23601.7499891486</v>
      </c>
      <c r="H21" s="16" t="n">
        <v>24098.1396587412</v>
      </c>
      <c r="I21" s="16" t="n">
        <v>25385.7446178299</v>
      </c>
      <c r="J21" s="16" t="n">
        <v>24737.3328540388</v>
      </c>
      <c r="K21" s="16" t="n">
        <v>23489.3703837369</v>
      </c>
      <c r="L21" s="16" t="n">
        <v>23775.2641726215</v>
      </c>
      <c r="M21" s="16" t="n">
        <v>23470.152362273</v>
      </c>
      <c r="N21" s="16" t="n">
        <v>24127.4372874554</v>
      </c>
      <c r="O21" s="16" t="n">
        <v>23511.4202476379</v>
      </c>
      <c r="P21" s="16" t="n">
        <v>23943.270021783</v>
      </c>
      <c r="Q21" s="16" t="n">
        <v>24016.1443096494</v>
      </c>
      <c r="R21" s="16" t="n">
        <v>23748.900851609</v>
      </c>
      <c r="S21" s="16" t="n">
        <v>23272.4745556479</v>
      </c>
      <c r="T21" s="16" t="n">
        <v>23728.7449424398</v>
      </c>
      <c r="U21" s="16" t="n">
        <v>24194.7577927076</v>
      </c>
      <c r="V21" s="16" t="n">
        <v>23178.1552794755</v>
      </c>
      <c r="W21" s="16" t="n">
        <v>24617.341071058</v>
      </c>
      <c r="X21" s="16" t="n">
        <v>23810.8154878145</v>
      </c>
      <c r="Y21" s="16" t="n">
        <v>23555.3274399021</v>
      </c>
      <c r="Z21" s="16" t="n">
        <v>24171.6303908615</v>
      </c>
      <c r="AA21" s="16" t="n">
        <v>24013.9181691402</v>
      </c>
      <c r="AB21" s="16" t="n">
        <v>23973.2659016963</v>
      </c>
      <c r="AC21" s="16" t="n">
        <v>24487.5076646676</v>
      </c>
      <c r="AD21" s="16" t="n">
        <v>24616.4502843212</v>
      </c>
      <c r="AE21" s="16" t="n">
        <v>23736.7826813906</v>
      </c>
      <c r="AF21" s="16" t="n">
        <v>23712.7512714833</v>
      </c>
      <c r="AG21" s="16" t="n">
        <v>23931.2320058443</v>
      </c>
      <c r="AH21" s="12" t="n">
        <f aca="false">MAX(B21:AG21)</f>
        <v>25385.7446178299</v>
      </c>
    </row>
    <row r="22" customFormat="false" ht="15" hidden="false" customHeight="false" outlineLevel="0" collapsed="false">
      <c r="A22" s="17" t="s">
        <v>33</v>
      </c>
      <c r="B22" s="16" t="n">
        <v>23300.9433725838</v>
      </c>
      <c r="C22" s="16" t="n">
        <v>24048.9621160063</v>
      </c>
      <c r="D22" s="16" t="n">
        <v>24271.1043309154</v>
      </c>
      <c r="E22" s="16" t="n">
        <v>23700.5339413313</v>
      </c>
      <c r="F22" s="16" t="n">
        <v>24264.3333601163</v>
      </c>
      <c r="G22" s="16" t="n">
        <v>23963.4209729556</v>
      </c>
      <c r="H22" s="16" t="n">
        <v>24048.794370452</v>
      </c>
      <c r="I22" s="16" t="n">
        <v>24662.2985322856</v>
      </c>
      <c r="J22" s="16" t="n">
        <v>24637.0970351618</v>
      </c>
      <c r="K22" s="16" t="n">
        <v>23631.8152810154</v>
      </c>
      <c r="L22" s="16" t="n">
        <v>24488.4248940534</v>
      </c>
      <c r="M22" s="16" t="n">
        <v>22917.4158867463</v>
      </c>
      <c r="N22" s="16" t="n">
        <v>23683.2065692679</v>
      </c>
      <c r="O22" s="16" t="n">
        <v>25313.5727128265</v>
      </c>
      <c r="P22" s="16" t="n">
        <v>22914.4510047317</v>
      </c>
      <c r="Q22" s="16" t="n">
        <v>23910.1820046071</v>
      </c>
      <c r="R22" s="16" t="n">
        <v>24374.1191069316</v>
      </c>
      <c r="S22" s="16" t="n">
        <v>24397.3266630573</v>
      </c>
      <c r="T22" s="16" t="n">
        <v>22591.9862060036</v>
      </c>
      <c r="U22" s="16" t="n">
        <v>24590.7050602281</v>
      </c>
      <c r="V22" s="16" t="n">
        <v>24188.3355343416</v>
      </c>
      <c r="W22" s="16" t="n">
        <v>24089.3152509838</v>
      </c>
      <c r="X22" s="16" t="n">
        <v>24673.4242768352</v>
      </c>
      <c r="Y22" s="16" t="n">
        <v>23778.510834114</v>
      </c>
      <c r="Z22" s="16" t="n">
        <v>25216.3695352519</v>
      </c>
      <c r="AA22" s="16" t="n">
        <v>24949.5268486098</v>
      </c>
      <c r="AB22" s="16" t="n">
        <v>23807.3779434498</v>
      </c>
      <c r="AC22" s="16" t="n">
        <v>23809.1545589268</v>
      </c>
      <c r="AD22" s="16" t="n">
        <v>24603.6801375394</v>
      </c>
      <c r="AE22" s="16" t="n">
        <v>23646.7140610384</v>
      </c>
      <c r="AF22" s="16" t="n">
        <v>23751.5393321755</v>
      </c>
      <c r="AG22" s="16" t="n">
        <v>24266.4884360065</v>
      </c>
      <c r="AH22" s="12" t="n">
        <f aca="false">MAX(B22:AG22)</f>
        <v>25313.5727128265</v>
      </c>
    </row>
    <row r="23" customFormat="false" ht="15" hidden="false" customHeight="false" outlineLevel="0" collapsed="false">
      <c r="A23" s="17" t="s">
        <v>33</v>
      </c>
      <c r="B23" s="16" t="n">
        <v>23471.2257685541</v>
      </c>
      <c r="C23" s="16" t="n">
        <v>24039.6468665776</v>
      </c>
      <c r="D23" s="16" t="n">
        <v>22701.2736741526</v>
      </c>
      <c r="E23" s="16" t="n">
        <v>23414.6500684401</v>
      </c>
      <c r="F23" s="16" t="n">
        <v>24055.381895374</v>
      </c>
      <c r="G23" s="16" t="n">
        <v>24172.492255951</v>
      </c>
      <c r="H23" s="16" t="n">
        <v>22828.6413035275</v>
      </c>
      <c r="I23" s="16" t="n">
        <v>22870.2422010028</v>
      </c>
      <c r="J23" s="16" t="n">
        <v>24017.6465826434</v>
      </c>
      <c r="K23" s="16" t="n">
        <v>23925.4865140251</v>
      </c>
      <c r="L23" s="16" t="n">
        <v>25294.8909813367</v>
      </c>
      <c r="M23" s="16" t="n">
        <v>22930.8520577487</v>
      </c>
      <c r="N23" s="16" t="n">
        <v>24022.21124492</v>
      </c>
      <c r="O23" s="16" t="n">
        <v>24210.0391648077</v>
      </c>
      <c r="P23" s="16" t="n">
        <v>23408.7963270267</v>
      </c>
      <c r="Q23" s="16" t="n">
        <v>24166.9822689741</v>
      </c>
      <c r="R23" s="16" t="n">
        <v>24932.0251203298</v>
      </c>
      <c r="S23" s="16" t="n">
        <v>23539.0379418104</v>
      </c>
      <c r="T23" s="16" t="n">
        <v>24732.7037378054</v>
      </c>
      <c r="U23" s="16" t="n">
        <v>22516.4660005757</v>
      </c>
      <c r="V23" s="16" t="n">
        <v>23911.6917145961</v>
      </c>
      <c r="W23" s="16" t="n">
        <v>24373.0308266604</v>
      </c>
      <c r="X23" s="16" t="n">
        <v>23997.5650434244</v>
      </c>
      <c r="Y23" s="16" t="n">
        <v>23785.4536821314</v>
      </c>
      <c r="Z23" s="16" t="n">
        <v>24278.3810173759</v>
      </c>
      <c r="AA23" s="16" t="n">
        <v>23329.1510683611</v>
      </c>
      <c r="AB23" s="16" t="n">
        <v>24886.0149111406</v>
      </c>
      <c r="AC23" s="16" t="n">
        <v>24224.7751572731</v>
      </c>
      <c r="AD23" s="16" t="n">
        <v>23153.748714486</v>
      </c>
      <c r="AE23" s="16" t="n">
        <v>23125.9046051318</v>
      </c>
      <c r="AF23" s="16" t="n">
        <v>23748.7835123543</v>
      </c>
      <c r="AG23" s="16" t="n">
        <v>23736.0158445708</v>
      </c>
      <c r="AH23" s="12" t="n">
        <f aca="false">MAX(B23:AG23)</f>
        <v>25294.8909813367</v>
      </c>
    </row>
    <row r="24" customFormat="false" ht="15" hidden="false" customHeight="false" outlineLevel="0" collapsed="false">
      <c r="A24" s="17" t="s">
        <v>33</v>
      </c>
      <c r="B24" s="16" t="n">
        <v>23581.2503255429</v>
      </c>
      <c r="C24" s="16" t="n">
        <v>24628.2668430749</v>
      </c>
      <c r="D24" s="16" t="n">
        <v>24751.7903723574</v>
      </c>
      <c r="E24" s="16" t="n">
        <v>25030.8115515108</v>
      </c>
      <c r="F24" s="16" t="n">
        <v>24032.5139620208</v>
      </c>
      <c r="G24" s="16" t="n">
        <v>24098.6470270682</v>
      </c>
      <c r="H24" s="16" t="n">
        <v>24188.3355343416</v>
      </c>
      <c r="I24" s="16" t="n">
        <v>23964.4224882849</v>
      </c>
      <c r="J24" s="16" t="n">
        <v>24622.3783956848</v>
      </c>
      <c r="K24" s="16" t="n">
        <v>23802.2141899077</v>
      </c>
      <c r="L24" s="16" t="n">
        <v>23342.6021133536</v>
      </c>
      <c r="M24" s="16" t="n">
        <v>25366.0646763419</v>
      </c>
      <c r="N24" s="16" t="n">
        <v>23365.1048076181</v>
      </c>
      <c r="O24" s="16" t="n">
        <v>23482.9563886987</v>
      </c>
      <c r="P24" s="16" t="n">
        <v>22987.7649016371</v>
      </c>
      <c r="Q24" s="16" t="n">
        <v>24264.5729966225</v>
      </c>
      <c r="R24" s="16" t="n">
        <v>22981.1459760694</v>
      </c>
      <c r="S24" s="16" t="n">
        <v>24468.5020107281</v>
      </c>
      <c r="T24" s="16" t="n">
        <v>23640.6223357844</v>
      </c>
      <c r="U24" s="16" t="n">
        <v>22793.4725804116</v>
      </c>
      <c r="V24" s="16" t="n">
        <v>24247.6587909491</v>
      </c>
      <c r="W24" s="16" t="n">
        <v>24211.4976421644</v>
      </c>
      <c r="X24" s="16" t="n">
        <v>24103.2067313481</v>
      </c>
      <c r="Y24" s="16" t="n">
        <v>23277.4127203411</v>
      </c>
      <c r="Z24" s="16" t="n">
        <v>23651.7299010129</v>
      </c>
      <c r="AA24" s="16" t="n">
        <v>24445.5382227725</v>
      </c>
      <c r="AB24" s="16" t="n">
        <v>22581.3165971485</v>
      </c>
      <c r="AC24" s="16" t="n">
        <v>23954.2395894373</v>
      </c>
      <c r="AD24" s="16" t="n">
        <v>24804.3897591342</v>
      </c>
      <c r="AE24" s="16" t="n">
        <v>24447.440440832</v>
      </c>
      <c r="AF24" s="16" t="n">
        <v>24303.3866736309</v>
      </c>
      <c r="AG24" s="16" t="n">
        <v>24946.0612089306</v>
      </c>
      <c r="AH24" s="12" t="n">
        <f aca="false">MAX(B24:AG24)</f>
        <v>25366.0646763419</v>
      </c>
    </row>
    <row r="25" customFormat="false" ht="15" hidden="false" customHeight="false" outlineLevel="0" collapsed="false">
      <c r="A25" s="17" t="s">
        <v>33</v>
      </c>
      <c r="B25" s="16" t="n">
        <v>24361.7414682203</v>
      </c>
      <c r="C25" s="16" t="n">
        <v>23990.7808513007</v>
      </c>
      <c r="D25" s="16" t="n">
        <v>25543.3494162898</v>
      </c>
      <c r="E25" s="16" t="n">
        <v>22890.0841037157</v>
      </c>
      <c r="F25" s="16" t="n">
        <v>22989.6208450609</v>
      </c>
      <c r="G25" s="16" t="n">
        <v>23366.1459869208</v>
      </c>
      <c r="H25" s="16" t="n">
        <v>25258.6414149445</v>
      </c>
      <c r="I25" s="16" t="n">
        <v>22828.0463439259</v>
      </c>
      <c r="J25" s="16" t="n">
        <v>22940.3449687252</v>
      </c>
      <c r="K25" s="16" t="n">
        <v>23402.2121074358</v>
      </c>
      <c r="L25" s="16" t="n">
        <v>23769.4567058438</v>
      </c>
      <c r="M25" s="16" t="n">
        <v>23219.4801818023</v>
      </c>
      <c r="N25" s="16" t="n">
        <v>23941.3207027551</v>
      </c>
      <c r="O25" s="16" t="n">
        <v>24515.2278241048</v>
      </c>
      <c r="P25" s="16" t="n">
        <v>23215.9765308151</v>
      </c>
      <c r="Q25" s="16" t="n">
        <v>23950.6772688228</v>
      </c>
      <c r="R25" s="16" t="n">
        <v>24858.5690941863</v>
      </c>
      <c r="S25" s="16" t="n">
        <v>23932.5144743188</v>
      </c>
      <c r="T25" s="16" t="n">
        <v>24393.6792301665</v>
      </c>
      <c r="U25" s="16" t="n">
        <v>23612.7104671422</v>
      </c>
      <c r="V25" s="16" t="n">
        <v>23209.9988394848</v>
      </c>
      <c r="W25" s="16" t="n">
        <v>24160.5096043085</v>
      </c>
      <c r="X25" s="16" t="n">
        <v>23814.4199514008</v>
      </c>
      <c r="Y25" s="16" t="n">
        <v>24458.2306942729</v>
      </c>
      <c r="Z25" s="16" t="n">
        <v>23071.4905915702</v>
      </c>
      <c r="AA25" s="16" t="n">
        <v>23741.8497539975</v>
      </c>
      <c r="AB25" s="16" t="n">
        <v>24273.3263397608</v>
      </c>
      <c r="AC25" s="16" t="n">
        <v>24314.7975029896</v>
      </c>
      <c r="AD25" s="16" t="n">
        <v>23250.7056448921</v>
      </c>
      <c r="AE25" s="16" t="n">
        <v>22851.7918426914</v>
      </c>
      <c r="AF25" s="16" t="n">
        <v>24785.8137982402</v>
      </c>
      <c r="AG25" s="16" t="n">
        <v>24414.1342718021</v>
      </c>
      <c r="AH25" s="12" t="n">
        <f aca="false">MAX(B25:AG25)</f>
        <v>25543.3494162898</v>
      </c>
    </row>
    <row r="26" customFormat="false" ht="15" hidden="false" customHeight="false" outlineLevel="0" collapsed="false">
      <c r="AH26" s="12"/>
    </row>
    <row r="27" customFormat="false" ht="15" hidden="false" customHeight="false" outlineLevel="0" collapsed="false">
      <c r="A27" s="17"/>
      <c r="AH27" s="12"/>
    </row>
    <row r="28" customFormat="false" ht="15" hidden="false" customHeight="false" outlineLevel="0" collapsed="false">
      <c r="A28" s="17" t="s">
        <v>34</v>
      </c>
      <c r="B28" s="16" t="n">
        <v>10354.834</v>
      </c>
      <c r="C28" s="16" t="n">
        <v>10348.531</v>
      </c>
      <c r="D28" s="16" t="n">
        <v>10351.602</v>
      </c>
      <c r="E28" s="16" t="n">
        <v>10354.306</v>
      </c>
      <c r="F28" s="16" t="n">
        <v>10344.643</v>
      </c>
      <c r="G28" s="16" t="n">
        <v>10358.416</v>
      </c>
      <c r="H28" s="16" t="n">
        <v>10354.879</v>
      </c>
      <c r="I28" s="16" t="n">
        <v>10353.001</v>
      </c>
      <c r="J28" s="16" t="n">
        <v>10354.939</v>
      </c>
      <c r="K28" s="16" t="n">
        <v>10358.239</v>
      </c>
      <c r="L28" s="16" t="n">
        <v>10595.727</v>
      </c>
      <c r="M28" s="16" t="n">
        <v>10353.469</v>
      </c>
      <c r="N28" s="16" t="n">
        <v>10352.397</v>
      </c>
      <c r="O28" s="16" t="n">
        <v>10430.219</v>
      </c>
      <c r="P28" s="16" t="n">
        <v>10347.862</v>
      </c>
      <c r="Q28" s="16" t="n">
        <v>10361.498</v>
      </c>
      <c r="R28" s="16" t="n">
        <v>10345.83</v>
      </c>
      <c r="S28" s="16" t="n">
        <v>10354.222</v>
      </c>
      <c r="T28" s="16" t="n">
        <v>10351.304</v>
      </c>
      <c r="U28" s="16" t="n">
        <v>10381.143</v>
      </c>
      <c r="V28" s="16" t="n">
        <v>10566.411</v>
      </c>
      <c r="W28" s="16" t="n">
        <v>10346.31</v>
      </c>
      <c r="X28" s="16" t="n">
        <v>10362.18</v>
      </c>
      <c r="Y28" s="16" t="n">
        <v>10379.583</v>
      </c>
      <c r="Z28" s="16" t="n">
        <v>10349.702</v>
      </c>
      <c r="AA28" s="16" t="n">
        <v>10341.841</v>
      </c>
      <c r="AB28" s="16" t="n">
        <v>10358.03</v>
      </c>
      <c r="AC28" s="16" t="n">
        <v>10358.165</v>
      </c>
      <c r="AD28" s="16" t="n">
        <v>10349.888</v>
      </c>
      <c r="AE28" s="16" t="n">
        <v>10349.739</v>
      </c>
      <c r="AF28" s="16" t="n">
        <v>10324.822</v>
      </c>
      <c r="AG28" s="16" t="n">
        <v>10322.114</v>
      </c>
      <c r="AH28" s="12" t="n">
        <f aca="false">MAX(B28:AG28)</f>
        <v>10595.727</v>
      </c>
    </row>
    <row r="29" customFormat="false" ht="15" hidden="false" customHeight="false" outlineLevel="0" collapsed="false">
      <c r="A29" s="17" t="s">
        <v>34</v>
      </c>
      <c r="B29" s="16" t="n">
        <v>10394.24935581</v>
      </c>
      <c r="C29" s="16" t="n">
        <v>10440.6512090612</v>
      </c>
      <c r="D29" s="16" t="n">
        <v>10370.946547406</v>
      </c>
      <c r="E29" s="16" t="n">
        <v>10376.8292065218</v>
      </c>
      <c r="F29" s="16" t="n">
        <v>10445.1975689847</v>
      </c>
      <c r="G29" s="16" t="n">
        <v>10355.7527569285</v>
      </c>
      <c r="H29" s="16" t="n">
        <v>10406.3711948732</v>
      </c>
      <c r="I29" s="16" t="n">
        <v>10312.0146740514</v>
      </c>
      <c r="J29" s="16" t="n">
        <v>10349.8742829436</v>
      </c>
      <c r="K29" s="16" t="n">
        <v>10395.0935097749</v>
      </c>
      <c r="L29" s="16" t="n">
        <v>10367.0251452207</v>
      </c>
      <c r="M29" s="16" t="n">
        <v>10421.5952621565</v>
      </c>
      <c r="N29" s="16" t="n">
        <v>10313.7991092047</v>
      </c>
      <c r="O29" s="16" t="n">
        <v>10384.7824591105</v>
      </c>
      <c r="P29" s="16" t="n">
        <v>10402.264012115</v>
      </c>
      <c r="Q29" s="16" t="n">
        <v>10464.2616245804</v>
      </c>
      <c r="R29" s="16" t="n">
        <v>10370.9597567252</v>
      </c>
      <c r="S29" s="16" t="n">
        <v>10393.9208884333</v>
      </c>
      <c r="T29" s="16" t="n">
        <v>10341.908147999</v>
      </c>
      <c r="U29" s="16" t="n">
        <v>10390.3295884414</v>
      </c>
      <c r="V29" s="16" t="n">
        <v>10364.2428833303</v>
      </c>
      <c r="W29" s="16" t="n">
        <v>10317.7447720703</v>
      </c>
      <c r="X29" s="16" t="n">
        <v>10322.5039197389</v>
      </c>
      <c r="Y29" s="16" t="n">
        <v>10431.4167179075</v>
      </c>
      <c r="Z29" s="16" t="n">
        <v>10359.8914589532</v>
      </c>
      <c r="AA29" s="16" t="n">
        <v>10374.765283101</v>
      </c>
      <c r="AB29" s="16" t="n">
        <v>10486.890888493</v>
      </c>
      <c r="AC29" s="16" t="n">
        <v>10320.5043427045</v>
      </c>
      <c r="AD29" s="16" t="n">
        <v>10265.4163812224</v>
      </c>
      <c r="AE29" s="16" t="n">
        <v>10315.6065625774</v>
      </c>
      <c r="AF29" s="16" t="n">
        <v>10444.4154726628</v>
      </c>
      <c r="AG29" s="16" t="n">
        <v>10363.8319557979</v>
      </c>
      <c r="AH29" s="12" t="n">
        <f aca="false">MAX(B29:AG29)</f>
        <v>10486.890888493</v>
      </c>
    </row>
    <row r="30" customFormat="false" ht="15" hidden="false" customHeight="false" outlineLevel="0" collapsed="false">
      <c r="A30" s="17" t="s">
        <v>34</v>
      </c>
      <c r="B30" s="16" t="n">
        <v>10366.6023816152</v>
      </c>
      <c r="C30" s="16" t="n">
        <v>10280.6353478775</v>
      </c>
      <c r="D30" s="16" t="n">
        <v>10408.7441640479</v>
      </c>
      <c r="E30" s="16" t="n">
        <v>10427.5857537835</v>
      </c>
      <c r="F30" s="16" t="n">
        <v>10315.9995725185</v>
      </c>
      <c r="G30" s="16" t="n">
        <v>10375.4730279582</v>
      </c>
      <c r="H30" s="16" t="n">
        <v>10341.9918506154</v>
      </c>
      <c r="I30" s="16" t="n">
        <v>10503.4378494713</v>
      </c>
      <c r="J30" s="16" t="n">
        <v>10390.6688456084</v>
      </c>
      <c r="K30" s="16" t="n">
        <v>10316.3564857062</v>
      </c>
      <c r="L30" s="16" t="n">
        <v>10265.6622576581</v>
      </c>
      <c r="M30" s="16" t="n">
        <v>10403.9330946</v>
      </c>
      <c r="N30" s="16" t="n">
        <v>10363.5180709864</v>
      </c>
      <c r="O30" s="16" t="n">
        <v>10378.9520487374</v>
      </c>
      <c r="P30" s="16" t="n">
        <v>10390.895365814</v>
      </c>
      <c r="Q30" s="16" t="n">
        <v>10406.8711872208</v>
      </c>
      <c r="R30" s="16" t="n">
        <v>10345.7606917039</v>
      </c>
      <c r="S30" s="16" t="n">
        <v>10398.4288628601</v>
      </c>
      <c r="T30" s="16" t="n">
        <v>10332.3506824529</v>
      </c>
      <c r="U30" s="16" t="n">
        <v>10524.8259605253</v>
      </c>
      <c r="V30" s="16" t="n">
        <v>10278.3612524184</v>
      </c>
      <c r="W30" s="16" t="n">
        <v>10427.2263556743</v>
      </c>
      <c r="X30" s="16" t="n">
        <v>10410.4208320826</v>
      </c>
      <c r="Y30" s="16" t="n">
        <v>10303.3041089623</v>
      </c>
      <c r="Z30" s="16" t="n">
        <v>10339.3582916545</v>
      </c>
      <c r="AA30" s="16" t="n">
        <v>10382.2728192575</v>
      </c>
      <c r="AB30" s="16" t="n">
        <v>10465.5597998465</v>
      </c>
      <c r="AC30" s="16" t="n">
        <v>10393.2087622673</v>
      </c>
      <c r="AD30" s="16" t="n">
        <v>10320.7558429097</v>
      </c>
      <c r="AE30" s="16" t="n">
        <v>10447.7549454862</v>
      </c>
      <c r="AF30" s="16" t="n">
        <v>10343.2896335255</v>
      </c>
      <c r="AG30" s="16" t="n">
        <v>10339.7403810198</v>
      </c>
      <c r="AH30" s="12" t="n">
        <f aca="false">MAX(B30:AG30)</f>
        <v>10524.8259605253</v>
      </c>
    </row>
    <row r="31" customFormat="false" ht="15" hidden="false" customHeight="false" outlineLevel="0" collapsed="false">
      <c r="A31" s="17" t="s">
        <v>34</v>
      </c>
      <c r="B31" s="16" t="n">
        <v>10382.6071065817</v>
      </c>
      <c r="C31" s="16" t="n">
        <v>10475.7029875293</v>
      </c>
      <c r="D31" s="16" t="n">
        <v>10444.1682883737</v>
      </c>
      <c r="E31" s="16" t="n">
        <v>10278.0996817421</v>
      </c>
      <c r="F31" s="16" t="n">
        <v>10410.2107908296</v>
      </c>
      <c r="G31" s="16" t="n">
        <v>10372.2192195312</v>
      </c>
      <c r="H31" s="16" t="n">
        <v>10251.4668170591</v>
      </c>
      <c r="I31" s="16" t="n">
        <v>10368.2577316397</v>
      </c>
      <c r="J31" s="16" t="n">
        <v>10409.4602137741</v>
      </c>
      <c r="K31" s="16" t="n">
        <v>10386.4410787685</v>
      </c>
      <c r="L31" s="16" t="n">
        <v>10364.8830121677</v>
      </c>
      <c r="M31" s="16" t="n">
        <v>10459.7270353372</v>
      </c>
      <c r="N31" s="16" t="n">
        <v>10474.3893795933</v>
      </c>
      <c r="O31" s="16" t="n">
        <v>10366.9415079969</v>
      </c>
      <c r="P31" s="16" t="n">
        <v>10449.991374768</v>
      </c>
      <c r="Q31" s="16" t="n">
        <v>10433.271646358</v>
      </c>
      <c r="R31" s="16" t="n">
        <v>10293.6273017952</v>
      </c>
      <c r="S31" s="16" t="n">
        <v>10321.7345095948</v>
      </c>
      <c r="T31" s="16" t="n">
        <v>10189.4232989401</v>
      </c>
      <c r="U31" s="16" t="n">
        <v>10326.1397521385</v>
      </c>
      <c r="V31" s="16" t="n">
        <v>10324.0902151049</v>
      </c>
      <c r="W31" s="16" t="n">
        <v>10322.3077417318</v>
      </c>
      <c r="X31" s="16" t="n">
        <v>10481.902212556</v>
      </c>
      <c r="Y31" s="16" t="n">
        <v>10293.3969888148</v>
      </c>
      <c r="Z31" s="16" t="n">
        <v>10268.658811325</v>
      </c>
      <c r="AA31" s="16" t="n">
        <v>10291.6511353363</v>
      </c>
      <c r="AB31" s="16" t="n">
        <v>10353.1280913706</v>
      </c>
      <c r="AC31" s="16" t="n">
        <v>10341.4985283201</v>
      </c>
      <c r="AD31" s="16" t="n">
        <v>10276.245668789</v>
      </c>
      <c r="AE31" s="16" t="n">
        <v>10418.7051677548</v>
      </c>
      <c r="AF31" s="16" t="n">
        <v>10387.8311961273</v>
      </c>
      <c r="AG31" s="16" t="n">
        <v>10368.3985220562</v>
      </c>
      <c r="AH31" s="12" t="n">
        <f aca="false">MAX(B31:AG31)</f>
        <v>10481.902212556</v>
      </c>
    </row>
    <row r="32" customFormat="false" ht="15" hidden="false" customHeight="false" outlineLevel="0" collapsed="false">
      <c r="A32" s="17" t="s">
        <v>34</v>
      </c>
      <c r="B32" s="16" t="n">
        <v>10398.9304246318</v>
      </c>
      <c r="C32" s="16" t="n">
        <v>10410.9399190896</v>
      </c>
      <c r="D32" s="16" t="n">
        <v>10407.588021659</v>
      </c>
      <c r="E32" s="16" t="n">
        <v>10287.9030891166</v>
      </c>
      <c r="F32" s="16" t="n">
        <v>10328.1643091725</v>
      </c>
      <c r="G32" s="16" t="n">
        <v>10430.7656684944</v>
      </c>
      <c r="H32" s="16" t="n">
        <v>10375.7164848651</v>
      </c>
      <c r="I32" s="16" t="n">
        <v>10423.9492674572</v>
      </c>
      <c r="J32" s="16" t="n">
        <v>10365.5799672345</v>
      </c>
      <c r="K32" s="16" t="n">
        <v>10455.2876578203</v>
      </c>
      <c r="L32" s="16" t="n">
        <v>10321.950828544</v>
      </c>
      <c r="M32" s="16" t="n">
        <v>10363.0579681669</v>
      </c>
      <c r="N32" s="16" t="n">
        <v>10468.5668163404</v>
      </c>
      <c r="O32" s="16" t="n">
        <v>10415.5140055048</v>
      </c>
      <c r="P32" s="16" t="n">
        <v>10367.9100388183</v>
      </c>
      <c r="Q32" s="16" t="n">
        <v>10400.8728484735</v>
      </c>
      <c r="R32" s="16" t="n">
        <v>10431.2511436695</v>
      </c>
      <c r="S32" s="16" t="n">
        <v>10316.5643036084</v>
      </c>
      <c r="T32" s="16" t="n">
        <v>10426.4997123358</v>
      </c>
      <c r="U32" s="16" t="n">
        <v>10395.7669888735</v>
      </c>
      <c r="V32" s="16" t="n">
        <v>10312.2164758281</v>
      </c>
      <c r="W32" s="16" t="n">
        <v>10434.9332740788</v>
      </c>
      <c r="X32" s="16" t="n">
        <v>10340.1161926888</v>
      </c>
      <c r="Y32" s="16" t="n">
        <v>10387.8961310477</v>
      </c>
      <c r="Z32" s="16" t="n">
        <v>10340.7796013164</v>
      </c>
      <c r="AA32" s="16" t="n">
        <v>10340.2911180786</v>
      </c>
      <c r="AB32" s="16" t="n">
        <v>10403.5381228789</v>
      </c>
      <c r="AC32" s="16" t="n">
        <v>10296.7324072927</v>
      </c>
      <c r="AD32" s="16" t="n">
        <v>10232.9695851188</v>
      </c>
      <c r="AE32" s="16" t="n">
        <v>10431.1725416813</v>
      </c>
      <c r="AF32" s="16" t="n">
        <v>10258.0866477331</v>
      </c>
      <c r="AG32" s="16" t="n">
        <v>10387.2711733095</v>
      </c>
      <c r="AH32" s="12" t="n">
        <f aca="false">MAX(B32:AG32)</f>
        <v>10468.5668163404</v>
      </c>
    </row>
    <row r="33" customFormat="false" ht="15" hidden="false" customHeight="false" outlineLevel="0" collapsed="false">
      <c r="AH33" s="12"/>
    </row>
    <row r="34" customFormat="false" ht="15" hidden="false" customHeight="false" outlineLevel="0" collapsed="false">
      <c r="A34" s="17" t="s">
        <v>35</v>
      </c>
      <c r="B34" s="16" t="n">
        <v>15208.7934745495</v>
      </c>
      <c r="C34" s="16" t="n">
        <v>15288.2746470922</v>
      </c>
      <c r="D34" s="16" t="n">
        <v>15277.9542506764</v>
      </c>
      <c r="E34" s="16" t="n">
        <v>15182.139644763</v>
      </c>
      <c r="F34" s="16" t="n">
        <v>15322.7302469631</v>
      </c>
      <c r="G34" s="16" t="n">
        <v>15309.6475852507</v>
      </c>
      <c r="H34" s="16" t="n">
        <v>15349.3731573562</v>
      </c>
      <c r="I34" s="16" t="n">
        <v>15213.0135471097</v>
      </c>
      <c r="J34" s="16" t="n">
        <v>15188.5706214998</v>
      </c>
      <c r="K34" s="16" t="n">
        <v>15192.2908588276</v>
      </c>
      <c r="L34" s="16" t="n">
        <v>15210.1366964288</v>
      </c>
      <c r="M34" s="16" t="n">
        <v>15270.6033832928</v>
      </c>
      <c r="N34" s="16" t="n">
        <v>15182.6800182434</v>
      </c>
      <c r="O34" s="16" t="n">
        <v>15278.9292160136</v>
      </c>
      <c r="P34" s="16" t="n">
        <v>15238.8306783777</v>
      </c>
      <c r="Q34" s="16" t="n">
        <v>15315.9028962463</v>
      </c>
      <c r="R34" s="16" t="n">
        <v>15270.4691430003</v>
      </c>
      <c r="S34" s="16" t="n">
        <v>15212.6289114776</v>
      </c>
      <c r="T34" s="16" t="n">
        <v>15240.2057029903</v>
      </c>
      <c r="U34" s="16" t="n">
        <v>15281.479849817</v>
      </c>
      <c r="V34" s="16" t="n">
        <v>15191.0068746574</v>
      </c>
      <c r="W34" s="16" t="n">
        <v>15298.8035356756</v>
      </c>
      <c r="X34" s="16" t="n">
        <v>15301.5827260319</v>
      </c>
      <c r="Y34" s="16" t="n">
        <v>15269.4795047282</v>
      </c>
      <c r="Z34" s="16" t="n">
        <v>15248.7746287065</v>
      </c>
      <c r="AA34" s="16" t="n">
        <v>15295.7870532518</v>
      </c>
      <c r="AB34" s="16" t="n">
        <v>15214.2202765717</v>
      </c>
      <c r="AC34" s="16" t="n">
        <v>15186.2027510433</v>
      </c>
      <c r="AD34" s="16" t="n">
        <v>15255.5936533858</v>
      </c>
      <c r="AE34" s="16" t="n">
        <v>15259.6431786705</v>
      </c>
      <c r="AF34" s="16" t="n">
        <v>15310.9155998081</v>
      </c>
      <c r="AG34" s="16" t="n">
        <v>15273.1372285288</v>
      </c>
      <c r="AH34" s="12" t="n">
        <f aca="false">MAX(B34:AG34)</f>
        <v>15349.3731573562</v>
      </c>
    </row>
    <row r="35" customFormat="false" ht="15" hidden="false" customHeight="false" outlineLevel="0" collapsed="false">
      <c r="A35" s="17" t="s">
        <v>35</v>
      </c>
      <c r="B35" s="16" t="n">
        <v>15242.2978587637</v>
      </c>
      <c r="C35" s="16" t="n">
        <v>15236.4538676679</v>
      </c>
      <c r="D35" s="16" t="n">
        <v>15182.5979863006</v>
      </c>
      <c r="E35" s="16" t="n">
        <v>15258.7843683804</v>
      </c>
      <c r="F35" s="16" t="n">
        <v>15270.9969591783</v>
      </c>
      <c r="G35" s="16" t="n">
        <v>15243.0899925079</v>
      </c>
      <c r="H35" s="16" t="n">
        <v>15191.1630219828</v>
      </c>
      <c r="I35" s="16" t="n">
        <v>15102.0811092948</v>
      </c>
      <c r="J35" s="16" t="n">
        <v>15239.5473318151</v>
      </c>
      <c r="K35" s="16" t="n">
        <v>15311.9489839</v>
      </c>
      <c r="L35" s="16" t="n">
        <v>15251.1840611041</v>
      </c>
      <c r="M35" s="16" t="n">
        <v>15282.2637940162</v>
      </c>
      <c r="N35" s="16" t="n">
        <v>15226.1767393483</v>
      </c>
      <c r="O35" s="16" t="n">
        <v>15178.9659230744</v>
      </c>
      <c r="P35" s="16" t="n">
        <v>15333.9579767234</v>
      </c>
      <c r="Q35" s="16" t="n">
        <v>15304.8695999345</v>
      </c>
      <c r="R35" s="16" t="n">
        <v>15252.1210815493</v>
      </c>
      <c r="S35" s="16" t="n">
        <v>15364.3807716307</v>
      </c>
      <c r="T35" s="16" t="n">
        <v>15246.9356663673</v>
      </c>
      <c r="U35" s="16" t="n">
        <v>15194.3886107901</v>
      </c>
      <c r="V35" s="16" t="n">
        <v>15212.9447549314</v>
      </c>
      <c r="W35" s="16" t="n">
        <v>15277.5141991228</v>
      </c>
      <c r="X35" s="16" t="n">
        <v>15177.8439554036</v>
      </c>
      <c r="Y35" s="16" t="n">
        <v>15211.2778412842</v>
      </c>
      <c r="Z35" s="16" t="n">
        <v>15248.6457116183</v>
      </c>
      <c r="AA35" s="16" t="n">
        <v>15184.655473</v>
      </c>
      <c r="AB35" s="16" t="n">
        <v>15312.7657545255</v>
      </c>
      <c r="AC35" s="16" t="n">
        <v>15160.3327972097</v>
      </c>
      <c r="AD35" s="16" t="n">
        <v>15269.4890591974</v>
      </c>
      <c r="AE35" s="16" t="n">
        <v>15367.2017969129</v>
      </c>
      <c r="AF35" s="16" t="n">
        <v>15248.0285611532</v>
      </c>
      <c r="AG35" s="16" t="n">
        <v>15343.4941559553</v>
      </c>
      <c r="AH35" s="12" t="n">
        <f aca="false">MAX(B35:AG35)</f>
        <v>15367.2017969129</v>
      </c>
    </row>
    <row r="36" customFormat="false" ht="15" hidden="false" customHeight="false" outlineLevel="0" collapsed="false">
      <c r="A36" s="17" t="s">
        <v>35</v>
      </c>
      <c r="B36" s="16" t="n">
        <v>15150.9519463488</v>
      </c>
      <c r="C36" s="16" t="n">
        <v>15261.4532728634</v>
      </c>
      <c r="D36" s="16" t="n">
        <v>15318.6507615928</v>
      </c>
      <c r="E36" s="16" t="n">
        <v>15304.6695702969</v>
      </c>
      <c r="F36" s="16" t="n">
        <v>15288.9319945743</v>
      </c>
      <c r="G36" s="16" t="n">
        <v>15206.0505229301</v>
      </c>
      <c r="H36" s="16" t="n">
        <v>15099.8164271059</v>
      </c>
      <c r="I36" s="16" t="n">
        <v>15220.4109584076</v>
      </c>
      <c r="J36" s="16" t="n">
        <v>15274.7236798959</v>
      </c>
      <c r="K36" s="16" t="n">
        <v>15348.810262627</v>
      </c>
      <c r="L36" s="16" t="n">
        <v>15258.7843683804</v>
      </c>
      <c r="M36" s="16" t="n">
        <v>15182.0105229362</v>
      </c>
      <c r="N36" s="16" t="n">
        <v>15197.1711452106</v>
      </c>
      <c r="O36" s="16" t="n">
        <v>15247.4200779565</v>
      </c>
      <c r="P36" s="16" t="n">
        <v>15194.062530405</v>
      </c>
      <c r="Q36" s="16" t="n">
        <v>15158.7926167721</v>
      </c>
      <c r="R36" s="16" t="n">
        <v>15316.7932362848</v>
      </c>
      <c r="S36" s="16" t="n">
        <v>15178.9069583501</v>
      </c>
      <c r="T36" s="16" t="n">
        <v>15272.4824061565</v>
      </c>
      <c r="U36" s="16" t="n">
        <v>15175.6337336892</v>
      </c>
      <c r="V36" s="16" t="n">
        <v>15257.5444030148</v>
      </c>
      <c r="W36" s="16" t="n">
        <v>15239.4908239543</v>
      </c>
      <c r="X36" s="16" t="n">
        <v>15268.9316924111</v>
      </c>
      <c r="Y36" s="16" t="n">
        <v>15340.3278048572</v>
      </c>
      <c r="Z36" s="16" t="n">
        <v>15255.3040847224</v>
      </c>
      <c r="AA36" s="16" t="n">
        <v>15301.2455215148</v>
      </c>
      <c r="AB36" s="16" t="n">
        <v>15210.0240901845</v>
      </c>
      <c r="AC36" s="16" t="n">
        <v>15241.943114971</v>
      </c>
      <c r="AD36" s="16" t="n">
        <v>15290.2599293029</v>
      </c>
      <c r="AE36" s="16" t="n">
        <v>15214.5701748836</v>
      </c>
      <c r="AF36" s="16" t="n">
        <v>15272.0567545529</v>
      </c>
      <c r="AG36" s="16" t="n">
        <v>15227.1320497775</v>
      </c>
      <c r="AH36" s="12" t="n">
        <f aca="false">MAX(B36:AG36)</f>
        <v>15348.810262627</v>
      </c>
    </row>
    <row r="37" customFormat="false" ht="15" hidden="false" customHeight="false" outlineLevel="0" collapsed="false">
      <c r="A37" s="17" t="s">
        <v>35</v>
      </c>
      <c r="B37" s="16" t="n">
        <v>15233.2432247803</v>
      </c>
      <c r="C37" s="16" t="n">
        <v>15265.0984393617</v>
      </c>
      <c r="D37" s="16" t="n">
        <v>15151.4542384447</v>
      </c>
      <c r="E37" s="16" t="n">
        <v>15284.4302699108</v>
      </c>
      <c r="F37" s="16" t="n">
        <v>15178.7099997918</v>
      </c>
      <c r="G37" s="16" t="n">
        <v>15284.4039951205</v>
      </c>
      <c r="H37" s="16" t="n">
        <v>15198.6878489524</v>
      </c>
      <c r="I37" s="16" t="n">
        <v>15227.9507312969</v>
      </c>
      <c r="J37" s="16" t="n">
        <v>15240.1680993293</v>
      </c>
      <c r="K37" s="16" t="n">
        <v>15372.221442054</v>
      </c>
      <c r="L37" s="16" t="n">
        <v>15190.0130733665</v>
      </c>
      <c r="M37" s="16" t="n">
        <v>15325.1796033928</v>
      </c>
      <c r="N37" s="16" t="n">
        <v>15390.7865946948</v>
      </c>
      <c r="O37" s="16" t="n">
        <v>15119.4757029643</v>
      </c>
      <c r="P37" s="16" t="n">
        <v>15262.8332794492</v>
      </c>
      <c r="Q37" s="16" t="n">
        <v>15276.2215476841</v>
      </c>
      <c r="R37" s="16" t="n">
        <v>15308.6511906039</v>
      </c>
      <c r="S37" s="16" t="n">
        <v>15260.8552995829</v>
      </c>
      <c r="T37" s="16" t="n">
        <v>15257.1622242462</v>
      </c>
      <c r="U37" s="16" t="n">
        <v>15332.1898539488</v>
      </c>
      <c r="V37" s="16" t="n">
        <v>15367.089327161</v>
      </c>
      <c r="W37" s="16" t="n">
        <v>15225.7601644905</v>
      </c>
      <c r="X37" s="16" t="n">
        <v>15279.1563393961</v>
      </c>
      <c r="Y37" s="16" t="n">
        <v>15297.5774242904</v>
      </c>
      <c r="Z37" s="16" t="n">
        <v>15255.5522961833</v>
      </c>
      <c r="AA37" s="16" t="n">
        <v>15214.4461715224</v>
      </c>
      <c r="AB37" s="16" t="n">
        <v>15193.5177891673</v>
      </c>
      <c r="AC37" s="16" t="n">
        <v>15229.3265748639</v>
      </c>
      <c r="AD37" s="16" t="n">
        <v>15301.6145970113</v>
      </c>
      <c r="AE37" s="16" t="n">
        <v>15359.4692284841</v>
      </c>
      <c r="AF37" s="16" t="n">
        <v>15333.8779921668</v>
      </c>
      <c r="AG37" s="16" t="n">
        <v>15214.8009153152</v>
      </c>
      <c r="AH37" s="12" t="n">
        <f aca="false">MAX(B37:AG37)</f>
        <v>15390.7865946948</v>
      </c>
    </row>
    <row r="38" customFormat="false" ht="15" hidden="false" customHeight="false" outlineLevel="0" collapsed="false">
      <c r="A38" s="17" t="s">
        <v>35</v>
      </c>
      <c r="B38" s="16" t="n">
        <v>15231.6073631582</v>
      </c>
      <c r="C38" s="16" t="n">
        <v>15317.533707649</v>
      </c>
      <c r="D38" s="16" t="n">
        <v>15289.8152370071</v>
      </c>
      <c r="E38" s="16" t="n">
        <v>15218.6630365108</v>
      </c>
      <c r="F38" s="16" t="n">
        <v>15310.340011284</v>
      </c>
      <c r="G38" s="16" t="n">
        <v>15345.4165151615</v>
      </c>
      <c r="H38" s="16" t="n">
        <v>15296.6863335436</v>
      </c>
      <c r="I38" s="16" t="n">
        <v>15188.9286411105</v>
      </c>
      <c r="J38" s="16" t="n">
        <v>15370.1145450995</v>
      </c>
      <c r="K38" s="16" t="n">
        <v>15247.0371484796</v>
      </c>
      <c r="L38" s="16" t="n">
        <v>15374.0264177813</v>
      </c>
      <c r="M38" s="16" t="n">
        <v>15211.5113115642</v>
      </c>
      <c r="N38" s="16" t="n">
        <v>15211.4763012591</v>
      </c>
      <c r="O38" s="16" t="n">
        <v>15263.8448247544</v>
      </c>
      <c r="P38" s="16" t="n">
        <v>15339.9979026844</v>
      </c>
      <c r="Q38" s="16" t="n">
        <v>15238.8826819887</v>
      </c>
      <c r="R38" s="16" t="n">
        <v>15196.8734552483</v>
      </c>
      <c r="S38" s="16" t="n">
        <v>15204.66717228</v>
      </c>
      <c r="T38" s="16" t="n">
        <v>15280.5628255109</v>
      </c>
      <c r="U38" s="16" t="n">
        <v>15219.7333418016</v>
      </c>
      <c r="V38" s="16" t="n">
        <v>15287.5781262864</v>
      </c>
      <c r="W38" s="16" t="n">
        <v>15207.078037848</v>
      </c>
      <c r="X38" s="16" t="n">
        <v>15169.501538854</v>
      </c>
      <c r="Y38" s="16" t="n">
        <v>15279.353502693</v>
      </c>
      <c r="Z38" s="16" t="n">
        <v>15151.126656643</v>
      </c>
      <c r="AA38" s="16" t="n">
        <v>15170.7269677772</v>
      </c>
      <c r="AB38" s="16" t="n">
        <v>15208.4496501502</v>
      </c>
      <c r="AC38" s="16" t="n">
        <v>15206.2433867158</v>
      </c>
      <c r="AD38" s="16" t="n">
        <v>15312.7657545255</v>
      </c>
      <c r="AE38" s="16" t="n">
        <v>15191.4664446267</v>
      </c>
      <c r="AF38" s="16" t="n">
        <v>15227.9056887991</v>
      </c>
      <c r="AG38" s="16" t="n">
        <v>15343.9841637336</v>
      </c>
      <c r="AH38" s="12" t="n">
        <f aca="false">MAX(B38:AG38)</f>
        <v>15374.0264177813</v>
      </c>
    </row>
    <row r="39" customFormat="false" ht="15" hidden="false" customHeight="false" outlineLevel="0" collapsed="false">
      <c r="AH39" s="12"/>
    </row>
    <row r="40" customFormat="false" ht="15" hidden="false" customHeight="false" outlineLevel="0" collapsed="false">
      <c r="A40" s="17"/>
      <c r="AH40" s="12"/>
    </row>
    <row r="41" customFormat="false" ht="15" hidden="false" customHeight="false" outlineLevel="0" collapsed="false">
      <c r="A41" s="17" t="s">
        <v>36</v>
      </c>
      <c r="B41" s="16" t="n">
        <v>49277.906</v>
      </c>
      <c r="C41" s="16" t="n">
        <v>48196.354</v>
      </c>
      <c r="D41" s="16" t="n">
        <v>48240.62</v>
      </c>
      <c r="E41" s="16" t="n">
        <v>48614.051</v>
      </c>
      <c r="F41" s="16" t="n">
        <v>48433.542</v>
      </c>
      <c r="G41" s="16" t="n">
        <v>48282.547</v>
      </c>
      <c r="H41" s="16" t="n">
        <v>49637.225</v>
      </c>
      <c r="I41" s="16" t="n">
        <v>49299.581</v>
      </c>
      <c r="J41" s="16" t="n">
        <v>48594.64</v>
      </c>
      <c r="K41" s="16" t="n">
        <v>48901.5</v>
      </c>
      <c r="L41" s="16" t="n">
        <v>49170.998</v>
      </c>
      <c r="M41" s="16" t="n">
        <v>48760.097</v>
      </c>
      <c r="N41" s="16" t="n">
        <v>49122.052</v>
      </c>
      <c r="O41" s="16" t="n">
        <v>49169.484</v>
      </c>
      <c r="P41" s="16" t="n">
        <v>49175.407</v>
      </c>
      <c r="Q41" s="16" t="n">
        <v>49475.9</v>
      </c>
      <c r="R41" s="16" t="n">
        <v>49654.566</v>
      </c>
      <c r="S41" s="16" t="n">
        <v>48288.193</v>
      </c>
      <c r="T41" s="16" t="n">
        <v>49142.599</v>
      </c>
      <c r="U41" s="16" t="n">
        <v>48351.143</v>
      </c>
      <c r="V41" s="16" t="n">
        <v>49076.646</v>
      </c>
      <c r="W41" s="16" t="n">
        <v>48285.847</v>
      </c>
      <c r="X41" s="16" t="n">
        <v>49518.688</v>
      </c>
      <c r="Y41" s="16" t="n">
        <v>48557.389</v>
      </c>
      <c r="Z41" s="16" t="n">
        <v>48798.749</v>
      </c>
      <c r="AA41" s="16" t="n">
        <v>48600.067</v>
      </c>
      <c r="AB41" s="16" t="n">
        <v>48757.485</v>
      </c>
      <c r="AC41" s="16" t="n">
        <v>49631.882</v>
      </c>
      <c r="AD41" s="16" t="n">
        <v>48733.826</v>
      </c>
      <c r="AE41" s="16" t="n">
        <v>49287.365</v>
      </c>
      <c r="AF41" s="16" t="n">
        <v>48231.061</v>
      </c>
      <c r="AG41" s="16" t="n">
        <v>48595.11</v>
      </c>
      <c r="AH41" s="12" t="n">
        <f aca="false">MAX(B41:AG41)</f>
        <v>49654.566</v>
      </c>
    </row>
    <row r="42" s="18" customFormat="true" ht="15" hidden="false" customHeight="false" outlineLevel="0" collapsed="false">
      <c r="A42" s="17" t="s">
        <v>36</v>
      </c>
      <c r="B42" s="18" t="n">
        <v>48872.2861010181</v>
      </c>
      <c r="C42" s="18" t="n">
        <v>49032.3530424426</v>
      </c>
      <c r="D42" s="18" t="n">
        <v>48707.1525363013</v>
      </c>
      <c r="E42" s="18" t="n">
        <v>49325.7986831102</v>
      </c>
      <c r="F42" s="18" t="n">
        <v>49299.3106901557</v>
      </c>
      <c r="G42" s="18" t="n">
        <v>48116.1969373271</v>
      </c>
      <c r="H42" s="18" t="n">
        <v>48256.1986943286</v>
      </c>
      <c r="I42" s="18" t="n">
        <v>48707.266434671</v>
      </c>
      <c r="J42" s="18" t="n">
        <v>48221.2419602666</v>
      </c>
      <c r="K42" s="18" t="n">
        <v>49167.2246049687</v>
      </c>
      <c r="L42" s="18" t="n">
        <v>49058.243996036</v>
      </c>
      <c r="M42" s="18" t="n">
        <v>49214.0723288279</v>
      </c>
      <c r="N42" s="18" t="n">
        <v>49166.2212397956</v>
      </c>
      <c r="O42" s="18" t="n">
        <v>49079.4328011201</v>
      </c>
      <c r="P42" s="18" t="n">
        <v>48954.2563737752</v>
      </c>
      <c r="Q42" s="18" t="n">
        <v>48979.3844731715</v>
      </c>
      <c r="R42" s="18" t="n">
        <v>48729.7155384599</v>
      </c>
      <c r="S42" s="18" t="n">
        <v>49684.1356684377</v>
      </c>
      <c r="T42" s="18" t="n">
        <v>48733.8895163896</v>
      </c>
      <c r="U42" s="18" t="n">
        <v>48371.0834768909</v>
      </c>
      <c r="V42" s="18" t="n">
        <v>49161.2690446328</v>
      </c>
      <c r="W42" s="18" t="n">
        <v>49899.3241232006</v>
      </c>
      <c r="X42" s="18" t="n">
        <v>49243.7240476609</v>
      </c>
      <c r="Y42" s="18" t="n">
        <v>48583.9314525963</v>
      </c>
      <c r="Z42" s="18" t="n">
        <v>49701.7173386412</v>
      </c>
      <c r="AA42" s="18" t="n">
        <v>48970.0289140599</v>
      </c>
      <c r="AB42" s="18" t="n">
        <v>49230.275563878</v>
      </c>
      <c r="AC42" s="18" t="n">
        <v>47781.9883945418</v>
      </c>
      <c r="AD42" s="18" t="n">
        <v>48726.5406876243</v>
      </c>
      <c r="AE42" s="18" t="n">
        <v>48198.7441185707</v>
      </c>
      <c r="AF42" s="18" t="n">
        <v>48377.1216797648</v>
      </c>
      <c r="AG42" s="18" t="n">
        <v>48572.5585679414</v>
      </c>
      <c r="AH42" s="12" t="n">
        <f aca="false">MAX(B42:AG42)</f>
        <v>49899.3241232006</v>
      </c>
    </row>
    <row r="43" s="18" customFormat="true" ht="15" hidden="false" customHeight="false" outlineLevel="0" collapsed="false">
      <c r="A43" s="17" t="s">
        <v>36</v>
      </c>
      <c r="B43" s="18" t="n">
        <v>47957.8347631291</v>
      </c>
      <c r="C43" s="18" t="n">
        <v>49006.1341674964</v>
      </c>
      <c r="D43" s="18" t="n">
        <v>48070.3557572002</v>
      </c>
      <c r="E43" s="18" t="n">
        <v>48387.3110808946</v>
      </c>
      <c r="F43" s="18" t="n">
        <v>48487.2693496671</v>
      </c>
      <c r="G43" s="18" t="n">
        <v>49182.2644873683</v>
      </c>
      <c r="H43" s="18" t="n">
        <v>49821.4367096776</v>
      </c>
      <c r="I43" s="18" t="n">
        <v>48546.6310609177</v>
      </c>
      <c r="J43" s="18" t="n">
        <v>48833.8202376495</v>
      </c>
      <c r="K43" s="18" t="n">
        <v>48954.2203501048</v>
      </c>
      <c r="L43" s="18" t="n">
        <v>49597.9564536001</v>
      </c>
      <c r="M43" s="18" t="n">
        <v>48578.7874843646</v>
      </c>
      <c r="N43" s="18" t="n">
        <v>48250.2812767025</v>
      </c>
      <c r="O43" s="18" t="n">
        <v>48763.3701227882</v>
      </c>
      <c r="P43" s="18" t="n">
        <v>49827.2216873389</v>
      </c>
      <c r="Q43" s="18" t="n">
        <v>48833.570190996</v>
      </c>
      <c r="R43" s="18" t="n">
        <v>48972.3640955188</v>
      </c>
      <c r="S43" s="18" t="n">
        <v>48778.9434733659</v>
      </c>
      <c r="T43" s="18" t="n">
        <v>47984.0430428781</v>
      </c>
      <c r="U43" s="18" t="n">
        <v>48651.9081186755</v>
      </c>
      <c r="V43" s="18" t="n">
        <v>48575.3525214382</v>
      </c>
      <c r="W43" s="18" t="n">
        <v>48051.8120430925</v>
      </c>
      <c r="X43" s="18" t="n">
        <v>48509.2978241278</v>
      </c>
      <c r="Y43" s="18" t="n">
        <v>49062.8915792798</v>
      </c>
      <c r="Z43" s="18" t="n">
        <v>48730.6484455717</v>
      </c>
      <c r="AA43" s="18" t="n">
        <v>49025.5933066406</v>
      </c>
      <c r="AB43" s="18" t="n">
        <v>48868.7218766862</v>
      </c>
      <c r="AC43" s="18" t="n">
        <v>49949.8165948904</v>
      </c>
      <c r="AD43" s="18" t="n">
        <v>49535.574051633</v>
      </c>
      <c r="AE43" s="18" t="n">
        <v>48646.9198998423</v>
      </c>
      <c r="AF43" s="18" t="n">
        <v>49285.8304207812</v>
      </c>
      <c r="AG43" s="18" t="n">
        <v>48021.2067565131</v>
      </c>
      <c r="AH43" s="12" t="n">
        <f aca="false">MAX(B43:AG43)</f>
        <v>49949.8165948904</v>
      </c>
    </row>
    <row r="44" s="18" customFormat="true" ht="15" hidden="false" customHeight="false" outlineLevel="0" collapsed="false">
      <c r="A44" s="17" t="s">
        <v>36</v>
      </c>
      <c r="B44" s="18" t="n">
        <v>48881.305792379</v>
      </c>
      <c r="C44" s="18" t="n">
        <v>48667.313005618</v>
      </c>
      <c r="D44" s="18" t="n">
        <v>49051.3836058607</v>
      </c>
      <c r="E44" s="18" t="n">
        <v>48560.649566309</v>
      </c>
      <c r="F44" s="18" t="n">
        <v>48877.5264855443</v>
      </c>
      <c r="G44" s="18" t="n">
        <v>49343.4100198659</v>
      </c>
      <c r="H44" s="18" t="n">
        <v>48494.9688794591</v>
      </c>
      <c r="I44" s="18" t="n">
        <v>48803.000928087</v>
      </c>
      <c r="J44" s="18" t="n">
        <v>49333.1485713953</v>
      </c>
      <c r="K44" s="18" t="n">
        <v>49029.479095207</v>
      </c>
      <c r="L44" s="18" t="n">
        <v>50034.4256015056</v>
      </c>
      <c r="M44" s="18" t="n">
        <v>48247.0666938776</v>
      </c>
      <c r="N44" s="18" t="n">
        <v>48935.5542614697</v>
      </c>
      <c r="O44" s="18" t="n">
        <v>48905.6842815747</v>
      </c>
      <c r="P44" s="18" t="n">
        <v>48260.4251184844</v>
      </c>
      <c r="Q44" s="18" t="n">
        <v>49038.9951715559</v>
      </c>
      <c r="R44" s="18" t="n">
        <v>49054.5001831118</v>
      </c>
      <c r="S44" s="18" t="n">
        <v>48071.2881345522</v>
      </c>
      <c r="T44" s="18" t="n">
        <v>49707.5510542095</v>
      </c>
      <c r="U44" s="18" t="n">
        <v>48653.4984577725</v>
      </c>
      <c r="V44" s="18" t="n">
        <v>48525.9704264132</v>
      </c>
      <c r="W44" s="18" t="n">
        <v>48133.8930356602</v>
      </c>
      <c r="X44" s="18" t="n">
        <v>49560.0574332808</v>
      </c>
      <c r="Y44" s="18" t="n">
        <v>49098.0867052784</v>
      </c>
      <c r="Z44" s="18" t="n">
        <v>48819.5691676801</v>
      </c>
      <c r="AA44" s="18" t="n">
        <v>47879.718493347</v>
      </c>
      <c r="AB44" s="18" t="n">
        <v>48591.6463454243</v>
      </c>
      <c r="AC44" s="18" t="n">
        <v>48936.1666638668</v>
      </c>
      <c r="AD44" s="18" t="n">
        <v>48788.2301636958</v>
      </c>
      <c r="AE44" s="18" t="n">
        <v>48880.4857241171</v>
      </c>
      <c r="AF44" s="18" t="n">
        <v>48305.5076824931</v>
      </c>
      <c r="AG44" s="18" t="n">
        <v>48820.4655213617</v>
      </c>
      <c r="AH44" s="12" t="n">
        <f aca="false">MAX(B44:AG44)</f>
        <v>50034.4256015056</v>
      </c>
    </row>
    <row r="45" s="18" customFormat="true" ht="15" hidden="false" customHeight="false" outlineLevel="0" collapsed="false">
      <c r="A45" s="17" t="s">
        <v>36</v>
      </c>
      <c r="B45" s="18" t="n">
        <v>48777.1253375295</v>
      </c>
      <c r="C45" s="18" t="n">
        <v>49031.9747939032</v>
      </c>
      <c r="D45" s="18" t="n">
        <v>49442.1159363315</v>
      </c>
      <c r="E45" s="18" t="n">
        <v>48605.847617967</v>
      </c>
      <c r="F45" s="18" t="n">
        <v>48932.9277120883</v>
      </c>
      <c r="G45" s="18" t="n">
        <v>48278.1339310541</v>
      </c>
      <c r="H45" s="18" t="n">
        <v>49197.909355527</v>
      </c>
      <c r="I45" s="18" t="n">
        <v>48613.8946702266</v>
      </c>
      <c r="J45" s="18" t="n">
        <v>48813.1807935393</v>
      </c>
      <c r="K45" s="18" t="n">
        <v>48759.9261539443</v>
      </c>
      <c r="L45" s="18" t="n">
        <v>49013.5137223336</v>
      </c>
      <c r="M45" s="18" t="n">
        <v>48213.8168460816</v>
      </c>
      <c r="N45" s="18" t="n">
        <v>49401.9940436434</v>
      </c>
      <c r="O45" s="18" t="n">
        <v>48116.3304368116</v>
      </c>
      <c r="P45" s="18" t="n">
        <v>48314.4044695667</v>
      </c>
      <c r="Q45" s="18" t="n">
        <v>49202.9457825074</v>
      </c>
      <c r="R45" s="18" t="n">
        <v>49412.1580162999</v>
      </c>
      <c r="S45" s="18" t="n">
        <v>48457.527571658</v>
      </c>
      <c r="T45" s="18" t="n">
        <v>48686.8224719488</v>
      </c>
      <c r="U45" s="18" t="n">
        <v>49544.9825867304</v>
      </c>
      <c r="V45" s="18" t="n">
        <v>48919.5724660406</v>
      </c>
      <c r="W45" s="18" t="n">
        <v>48945.1068912488</v>
      </c>
      <c r="X45" s="18" t="n">
        <v>48987.0924791213</v>
      </c>
      <c r="Y45" s="18" t="n">
        <v>48956.140729594</v>
      </c>
      <c r="Z45" s="18" t="n">
        <v>49215.4295735868</v>
      </c>
      <c r="AA45" s="18" t="n">
        <v>48543.5817631688</v>
      </c>
      <c r="AB45" s="18" t="n">
        <v>49388.7574638041</v>
      </c>
      <c r="AC45" s="18" t="n">
        <v>49094.0398697148</v>
      </c>
      <c r="AD45" s="18" t="n">
        <v>48512.1797177613</v>
      </c>
      <c r="AE45" s="18" t="n">
        <v>49578.7049803208</v>
      </c>
      <c r="AF45" s="18" t="n">
        <v>48805.8817622007</v>
      </c>
      <c r="AG45" s="18" t="n">
        <v>48955.3434410061</v>
      </c>
      <c r="AH45" s="12" t="n">
        <f aca="false">MAX(B45:AG45)</f>
        <v>49578.7049803208</v>
      </c>
    </row>
    <row r="46" customFormat="false" ht="15" hidden="false" customHeight="false" outlineLevel="0" collapsed="false">
      <c r="AH46" s="12"/>
    </row>
    <row r="47" customFormat="false" ht="15" hidden="false" customHeight="false" outlineLevel="0" collapsed="false">
      <c r="A47" s="17" t="s">
        <v>68</v>
      </c>
      <c r="B47" s="16" t="n">
        <v>67538.7056585003</v>
      </c>
      <c r="C47" s="16" t="n">
        <v>67005.6802207221</v>
      </c>
      <c r="D47" s="16" t="n">
        <v>66811.5750793043</v>
      </c>
      <c r="E47" s="16" t="n">
        <v>67670.360997908</v>
      </c>
      <c r="F47" s="16" t="n">
        <v>66860.6603789152</v>
      </c>
      <c r="G47" s="16" t="n">
        <v>66713.8651591352</v>
      </c>
      <c r="H47" s="16" t="n">
        <v>67350.754483777</v>
      </c>
      <c r="I47" s="16" t="n">
        <v>67160.7569748397</v>
      </c>
      <c r="J47" s="16" t="n">
        <v>67320.5901600107</v>
      </c>
      <c r="K47" s="16" t="n">
        <v>67330.4450576091</v>
      </c>
      <c r="L47" s="16" t="n">
        <v>67469.1383116845</v>
      </c>
      <c r="M47" s="16" t="n">
        <v>67021.3155181266</v>
      </c>
      <c r="N47" s="16" t="n">
        <v>67538.5447949332</v>
      </c>
      <c r="O47" s="16" t="n">
        <v>66696.2481936019</v>
      </c>
      <c r="P47" s="16" t="n">
        <v>67217.5081449034</v>
      </c>
      <c r="Q47" s="16" t="n">
        <v>67481.8908912124</v>
      </c>
      <c r="R47" s="16" t="n">
        <v>67078.1447150369</v>
      </c>
      <c r="S47" s="16" t="n">
        <v>66731.4564720067</v>
      </c>
      <c r="T47" s="16" t="n">
        <v>67178.0222851333</v>
      </c>
      <c r="U47" s="16" t="n">
        <v>67584.9729063196</v>
      </c>
      <c r="V47" s="16" t="n">
        <v>66766.3056131454</v>
      </c>
      <c r="W47" s="16" t="n">
        <v>67348.9160430102</v>
      </c>
      <c r="X47" s="16" t="n">
        <v>67284.2788171459</v>
      </c>
      <c r="Y47" s="16" t="n">
        <v>67384.7998415107</v>
      </c>
      <c r="Z47" s="16" t="n">
        <v>67711.8808999915</v>
      </c>
      <c r="AA47" s="16" t="n">
        <v>67074.1674835875</v>
      </c>
      <c r="AB47" s="16" t="n">
        <v>67242.6413403621</v>
      </c>
      <c r="AC47" s="16" t="n">
        <v>67437.7747259762</v>
      </c>
      <c r="AD47" s="16" t="n">
        <v>67207.3710680246</v>
      </c>
      <c r="AE47" s="16" t="n">
        <v>67420.1262290461</v>
      </c>
      <c r="AF47" s="16" t="n">
        <v>67026.2076945158</v>
      </c>
      <c r="AG47" s="16" t="n">
        <v>66431.3160527848</v>
      </c>
      <c r="AH47" s="12" t="n">
        <f aca="false">MAX(B47:AG47)</f>
        <v>67711.8808999915</v>
      </c>
    </row>
    <row r="48" customFormat="false" ht="15" hidden="false" customHeight="false" outlineLevel="0" collapsed="false">
      <c r="A48" s="17" t="s">
        <v>68</v>
      </c>
      <c r="B48" s="16" t="n">
        <v>67254.344832906</v>
      </c>
      <c r="C48" s="16" t="n">
        <v>66973.8345787431</v>
      </c>
      <c r="D48" s="16" t="n">
        <v>67767.6647509309</v>
      </c>
      <c r="E48" s="16" t="n">
        <v>67276.2709112015</v>
      </c>
      <c r="F48" s="16" t="n">
        <v>67879.9774488646</v>
      </c>
      <c r="G48" s="16" t="n">
        <v>67109.066861189</v>
      </c>
      <c r="H48" s="16" t="n">
        <v>67183.0854792682</v>
      </c>
      <c r="I48" s="16" t="n">
        <v>66495.1762167669</v>
      </c>
      <c r="J48" s="16" t="n">
        <v>66642.8030103355</v>
      </c>
      <c r="K48" s="16" t="n">
        <v>66577.1321959704</v>
      </c>
      <c r="L48" s="16" t="n">
        <v>66825.6402200307</v>
      </c>
      <c r="M48" s="16" t="n">
        <v>67150.9175757245</v>
      </c>
      <c r="N48" s="16" t="n">
        <v>68353.8120415499</v>
      </c>
      <c r="O48" s="16" t="n">
        <v>67503.2552830993</v>
      </c>
      <c r="P48" s="16" t="n">
        <v>67329.5461455831</v>
      </c>
      <c r="Q48" s="16" t="n">
        <v>67215.9262307553</v>
      </c>
      <c r="R48" s="16" t="n">
        <v>67457.0981279538</v>
      </c>
      <c r="S48" s="16" t="n">
        <v>67638.9835170078</v>
      </c>
      <c r="T48" s="16" t="n">
        <v>66835.0419206029</v>
      </c>
      <c r="U48" s="16" t="n">
        <v>67982.5410664301</v>
      </c>
      <c r="V48" s="16" t="n">
        <v>66512.9748886551</v>
      </c>
      <c r="W48" s="16" t="n">
        <v>67926.1244498314</v>
      </c>
      <c r="X48" s="16" t="n">
        <v>67457.2483029118</v>
      </c>
      <c r="Y48" s="16" t="n">
        <v>66920.5123144814</v>
      </c>
      <c r="Z48" s="16" t="n">
        <v>68198.1474139314</v>
      </c>
      <c r="AA48" s="16" t="n">
        <v>67339.4780011671</v>
      </c>
      <c r="AB48" s="16" t="n">
        <v>67390.8741780673</v>
      </c>
      <c r="AC48" s="16" t="n">
        <v>66511.2625734758</v>
      </c>
      <c r="AD48" s="16" t="n">
        <v>66933.3482651603</v>
      </c>
      <c r="AE48" s="16" t="n">
        <v>66653.7780741686</v>
      </c>
      <c r="AF48" s="16" t="n">
        <v>67100.4657374391</v>
      </c>
      <c r="AG48" s="16" t="n">
        <v>67514.6306353434</v>
      </c>
      <c r="AH48" s="12" t="n">
        <f aca="false">MAX(B48:AG48)</f>
        <v>68353.8120415499</v>
      </c>
    </row>
    <row r="49" customFormat="false" ht="15" hidden="false" customHeight="false" outlineLevel="0" collapsed="false">
      <c r="A49" s="17" t="s">
        <v>68</v>
      </c>
      <c r="B49" s="16" t="n">
        <v>68354.2224841397</v>
      </c>
      <c r="C49" s="16" t="n">
        <v>67737.1231192631</v>
      </c>
      <c r="D49" s="16" t="n">
        <v>68053.7849215846</v>
      </c>
      <c r="E49" s="16" t="n">
        <v>66938.8903089833</v>
      </c>
      <c r="F49" s="16" t="n">
        <v>67316.0229173385</v>
      </c>
      <c r="G49" s="16" t="n">
        <v>67563.7068496365</v>
      </c>
      <c r="H49" s="16" t="n">
        <v>67113.024853142</v>
      </c>
      <c r="I49" s="16" t="n">
        <v>67997.7830230194</v>
      </c>
      <c r="J49" s="16" t="n">
        <v>67423.2595948063</v>
      </c>
      <c r="K49" s="16" t="n">
        <v>66325.0199729185</v>
      </c>
      <c r="L49" s="16" t="n">
        <v>67591.0456395848</v>
      </c>
      <c r="M49" s="16" t="n">
        <v>67237.8678075341</v>
      </c>
      <c r="N49" s="16" t="n">
        <v>68385.5700369343</v>
      </c>
      <c r="O49" s="16" t="n">
        <v>67022.5415015914</v>
      </c>
      <c r="P49" s="16" t="n">
        <v>66395.0474643564</v>
      </c>
      <c r="Q49" s="16" t="n">
        <v>66948.3550723492</v>
      </c>
      <c r="R49" s="16" t="n">
        <v>66177.1067246257</v>
      </c>
      <c r="S49" s="16" t="n">
        <v>67579.8274098946</v>
      </c>
      <c r="T49" s="16" t="n">
        <v>67122.4661015679</v>
      </c>
      <c r="U49" s="16" t="n">
        <v>67734.7684186764</v>
      </c>
      <c r="V49" s="16" t="n">
        <v>66691.7482891671</v>
      </c>
      <c r="W49" s="16" t="n">
        <v>67144.7411629509</v>
      </c>
      <c r="X49" s="16" t="n">
        <v>66848.4689513655</v>
      </c>
      <c r="Y49" s="16" t="n">
        <v>67628.0207450753</v>
      </c>
      <c r="Z49" s="16" t="n">
        <v>66808.4871401328</v>
      </c>
      <c r="AA49" s="16" t="n">
        <v>67431.4299676092</v>
      </c>
      <c r="AB49" s="16" t="n">
        <v>67342.3949225929</v>
      </c>
      <c r="AC49" s="16" t="n">
        <v>67613.0465381442</v>
      </c>
      <c r="AD49" s="16" t="n">
        <v>68858.8359956151</v>
      </c>
      <c r="AE49" s="16" t="n">
        <v>67149.3474190464</v>
      </c>
      <c r="AF49" s="16" t="n">
        <v>67572.4586827749</v>
      </c>
      <c r="AG49" s="16" t="n">
        <v>66946.7881222539</v>
      </c>
      <c r="AH49" s="12" t="n">
        <f aca="false">MAX(B49:AG49)</f>
        <v>68858.8359956151</v>
      </c>
    </row>
    <row r="50" customFormat="false" ht="15" hidden="false" customHeight="false" outlineLevel="0" collapsed="false">
      <c r="A50" s="17" t="s">
        <v>68</v>
      </c>
      <c r="B50" s="16" t="n">
        <v>66508.4365052274</v>
      </c>
      <c r="C50" s="16" t="n">
        <v>66334.1565959848</v>
      </c>
      <c r="D50" s="16" t="n">
        <v>67514.3949515126</v>
      </c>
      <c r="E50" s="16" t="n">
        <v>67546.3720633837</v>
      </c>
      <c r="F50" s="16" t="n">
        <v>66963.7103281951</v>
      </c>
      <c r="G50" s="16" t="n">
        <v>67737.6051755339</v>
      </c>
      <c r="H50" s="16" t="n">
        <v>67722.9436104193</v>
      </c>
      <c r="I50" s="16" t="n">
        <v>68064.5419377918</v>
      </c>
      <c r="J50" s="16" t="n">
        <v>67370.5118432843</v>
      </c>
      <c r="K50" s="16" t="n">
        <v>66802.2460612741</v>
      </c>
      <c r="L50" s="16" t="n">
        <v>67141.0439730601</v>
      </c>
      <c r="M50" s="16" t="n">
        <v>67557.2915464494</v>
      </c>
      <c r="N50" s="16" t="n">
        <v>67052.4113541768</v>
      </c>
      <c r="O50" s="16" t="n">
        <v>67174.9012112735</v>
      </c>
      <c r="P50" s="16" t="n">
        <v>67801.9506023696</v>
      </c>
      <c r="Q50" s="16" t="n">
        <v>67463.2381994564</v>
      </c>
      <c r="R50" s="16" t="n">
        <v>68352.5892646679</v>
      </c>
      <c r="S50" s="16" t="n">
        <v>67570.7933974757</v>
      </c>
      <c r="T50" s="16" t="n">
        <v>66401.3580191743</v>
      </c>
      <c r="U50" s="16" t="n">
        <v>67192.7570672204</v>
      </c>
      <c r="V50" s="16" t="n">
        <v>67313.3261812603</v>
      </c>
      <c r="W50" s="16" t="n">
        <v>67252.856978518</v>
      </c>
      <c r="X50" s="16" t="n">
        <v>67542.1276167065</v>
      </c>
      <c r="Y50" s="16" t="n">
        <v>67551.286685852</v>
      </c>
      <c r="Z50" s="16" t="n">
        <v>66646.6017420128</v>
      </c>
      <c r="AA50" s="16" t="n">
        <v>67297.4616131904</v>
      </c>
      <c r="AB50" s="16" t="n">
        <v>67585.5655896947</v>
      </c>
      <c r="AC50" s="16" t="n">
        <v>67595.8763564716</v>
      </c>
      <c r="AD50" s="16" t="n">
        <v>67916.6725127964</v>
      </c>
      <c r="AE50" s="16" t="n">
        <v>67120.4277838109</v>
      </c>
      <c r="AF50" s="16" t="n">
        <v>68093.7175652155</v>
      </c>
      <c r="AG50" s="16" t="n">
        <v>67130.663730324</v>
      </c>
      <c r="AH50" s="12" t="n">
        <f aca="false">MAX(B50:AG50)</f>
        <v>68352.5892646679</v>
      </c>
    </row>
    <row r="51" customFormat="false" ht="15" hidden="false" customHeight="false" outlineLevel="0" collapsed="false">
      <c r="A51" s="17" t="s">
        <v>68</v>
      </c>
      <c r="B51" s="16" t="n">
        <v>67895.8436202259</v>
      </c>
      <c r="C51" s="16" t="n">
        <v>67030.1165188669</v>
      </c>
      <c r="D51" s="16" t="n">
        <v>68181.0285375826</v>
      </c>
      <c r="E51" s="16" t="n">
        <v>66968.8397917065</v>
      </c>
      <c r="F51" s="16" t="n">
        <v>67087.5079366163</v>
      </c>
      <c r="G51" s="16" t="n">
        <v>66887.3434226947</v>
      </c>
      <c r="H51" s="16" t="n">
        <v>67358.7281861722</v>
      </c>
      <c r="I51" s="16" t="n">
        <v>66861.5806681594</v>
      </c>
      <c r="J51" s="16" t="n">
        <v>68246.0751371758</v>
      </c>
      <c r="K51" s="16" t="n">
        <v>67397.9462962842</v>
      </c>
      <c r="L51" s="16" t="n">
        <v>67789.0889990288</v>
      </c>
      <c r="M51" s="16" t="n">
        <v>66369.347772615</v>
      </c>
      <c r="N51" s="16" t="n">
        <v>67330.3734439281</v>
      </c>
      <c r="O51" s="16" t="n">
        <v>67149.3858980392</v>
      </c>
      <c r="P51" s="16" t="n">
        <v>66837.0449659499</v>
      </c>
      <c r="Q51" s="16" t="n">
        <v>67159.1600966388</v>
      </c>
      <c r="R51" s="16" t="n">
        <v>67427.5435893372</v>
      </c>
      <c r="S51" s="16" t="n">
        <v>67830.5212545177</v>
      </c>
      <c r="T51" s="16" t="n">
        <v>66636.0969769806</v>
      </c>
      <c r="U51" s="16" t="n">
        <v>67113.5384408097</v>
      </c>
      <c r="V51" s="16" t="n">
        <v>67342.8630836718</v>
      </c>
      <c r="W51" s="16" t="n">
        <v>67472.7051005442</v>
      </c>
      <c r="X51" s="16" t="n">
        <v>66575.5139405513</v>
      </c>
      <c r="Y51" s="16" t="n">
        <v>67543.6213498295</v>
      </c>
      <c r="Z51" s="16" t="n">
        <v>66654.2654747439</v>
      </c>
      <c r="AA51" s="16" t="n">
        <v>67360.1722172628</v>
      </c>
      <c r="AB51" s="16" t="n">
        <v>67108.8680530596</v>
      </c>
      <c r="AC51" s="16" t="n">
        <v>67575.0474639011</v>
      </c>
      <c r="AD51" s="16" t="n">
        <v>66550.399984589</v>
      </c>
      <c r="AE51" s="16" t="n">
        <v>67753.9608851924</v>
      </c>
      <c r="AF51" s="16" t="n">
        <v>67839.3650096944</v>
      </c>
      <c r="AG51" s="16" t="n">
        <v>67844.1941232898</v>
      </c>
      <c r="AH51" s="12" t="n">
        <f aca="false">MAX(B51:AG51)</f>
        <v>68246.0751371758</v>
      </c>
    </row>
    <row r="52" customFormat="false" ht="15" hidden="false" customHeight="false" outlineLevel="0" collapsed="false">
      <c r="AH52" s="12"/>
    </row>
    <row r="53" s="18" customFormat="true" ht="15" hidden="false" customHeight="false" outlineLevel="0" collapsed="false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2"/>
    </row>
    <row r="54" customFormat="false" ht="15" hidden="false" customHeight="false" outlineLevel="0" collapsed="false">
      <c r="A54" s="17" t="s">
        <v>38</v>
      </c>
      <c r="B54" s="16" t="n">
        <v>7147.59088326919</v>
      </c>
      <c r="C54" s="16" t="n">
        <v>7121.8905361231</v>
      </c>
      <c r="D54" s="16" t="n">
        <v>7189.89242572225</v>
      </c>
      <c r="E54" s="16" t="n">
        <v>7089.67513814078</v>
      </c>
      <c r="F54" s="16" t="n">
        <v>7098.75726928676</v>
      </c>
      <c r="G54" s="16" t="n">
        <v>7207.76235456488</v>
      </c>
      <c r="H54" s="16" t="n">
        <v>7173.80233553759</v>
      </c>
      <c r="I54" s="16" t="n">
        <v>7169.37633261769</v>
      </c>
      <c r="J54" s="16" t="n">
        <v>7118.30781860063</v>
      </c>
      <c r="K54" s="16" t="n">
        <v>7209.27553569727</v>
      </c>
      <c r="L54" s="16" t="n">
        <v>7132.29730617077</v>
      </c>
      <c r="M54" s="16" t="n">
        <v>7165.82336671327</v>
      </c>
      <c r="N54" s="16" t="n">
        <v>7115.84950467132</v>
      </c>
      <c r="O54" s="16" t="n">
        <v>7164.359517915</v>
      </c>
      <c r="P54" s="16" t="n">
        <v>7198.32832404809</v>
      </c>
      <c r="Q54" s="16" t="n">
        <v>7170.49879889619</v>
      </c>
      <c r="R54" s="16" t="n">
        <v>7122.46072934268</v>
      </c>
      <c r="S54" s="16" t="n">
        <v>7125.15221292979</v>
      </c>
      <c r="T54" s="16" t="n">
        <v>7100.53987553711</v>
      </c>
      <c r="U54" s="16" t="n">
        <v>7051.01076559022</v>
      </c>
      <c r="V54" s="16" t="n">
        <v>7316.67472549834</v>
      </c>
      <c r="W54" s="16" t="n">
        <v>7174.59303667984</v>
      </c>
      <c r="X54" s="16" t="n">
        <v>7243.69691237389</v>
      </c>
      <c r="Y54" s="16" t="n">
        <v>7142.95641145345</v>
      </c>
      <c r="Z54" s="16" t="n">
        <v>7171.51485124778</v>
      </c>
      <c r="AA54" s="16" t="n">
        <v>7231.37545272966</v>
      </c>
      <c r="AB54" s="16" t="n">
        <v>7153.82848296959</v>
      </c>
      <c r="AC54" s="16" t="n">
        <v>7089.06100939221</v>
      </c>
      <c r="AD54" s="16" t="n">
        <v>7166.98312629906</v>
      </c>
      <c r="AE54" s="16" t="n">
        <v>7215.63809219351</v>
      </c>
      <c r="AF54" s="16" t="n">
        <v>7147.45769288602</v>
      </c>
      <c r="AG54" s="16" t="n">
        <v>7090.74412069658</v>
      </c>
      <c r="AH54" s="17" t="n">
        <f aca="false">MAX(B54:AG54)</f>
        <v>7316.67472549834</v>
      </c>
    </row>
    <row r="55" customFormat="false" ht="15" hidden="false" customHeight="false" outlineLevel="0" collapsed="false">
      <c r="A55" s="17" t="s">
        <v>38</v>
      </c>
      <c r="B55" s="16" t="n">
        <v>7148.38794987391</v>
      </c>
      <c r="C55" s="16" t="n">
        <v>7221.62328746908</v>
      </c>
      <c r="D55" s="16" t="n">
        <v>7120.3010386309</v>
      </c>
      <c r="E55" s="16" t="n">
        <v>7262.12298890478</v>
      </c>
      <c r="F55" s="16" t="n">
        <v>7108.70385791186</v>
      </c>
      <c r="G55" s="16" t="n">
        <v>7107.91800005627</v>
      </c>
      <c r="H55" s="16" t="n">
        <v>7082.49240564346</v>
      </c>
      <c r="I55" s="16" t="n">
        <v>7137.84937323926</v>
      </c>
      <c r="J55" s="16" t="n">
        <v>7051.91964292699</v>
      </c>
      <c r="K55" s="16" t="n">
        <v>7073.67956123581</v>
      </c>
      <c r="L55" s="16" t="n">
        <v>7193.39253061226</v>
      </c>
      <c r="M55" s="16" t="n">
        <v>7164.21020630624</v>
      </c>
      <c r="N55" s="16" t="n">
        <v>7180.11798134303</v>
      </c>
      <c r="O55" s="16" t="n">
        <v>7289.13053912056</v>
      </c>
      <c r="P55" s="16" t="n">
        <v>7098.15573308351</v>
      </c>
      <c r="Q55" s="16" t="n">
        <v>7202.95463146631</v>
      </c>
      <c r="R55" s="16" t="n">
        <v>7096.42059104244</v>
      </c>
      <c r="S55" s="16" t="n">
        <v>7050.34986453047</v>
      </c>
      <c r="T55" s="16" t="n">
        <v>7170.69446767728</v>
      </c>
      <c r="U55" s="16" t="n">
        <v>7122.27523146357</v>
      </c>
      <c r="V55" s="16" t="n">
        <v>7186.9404425026</v>
      </c>
      <c r="W55" s="16" t="n">
        <v>7115.29446402001</v>
      </c>
      <c r="X55" s="16" t="n">
        <v>7204.70624068203</v>
      </c>
      <c r="Y55" s="16" t="n">
        <v>7138.67965095251</v>
      </c>
      <c r="Z55" s="16" t="n">
        <v>7198.66029675377</v>
      </c>
      <c r="AA55" s="16" t="n">
        <v>7170.02367247478</v>
      </c>
      <c r="AB55" s="16" t="n">
        <v>7175.6661014344</v>
      </c>
      <c r="AC55" s="16" t="n">
        <v>7147.70919784333</v>
      </c>
      <c r="AD55" s="16" t="n">
        <v>7144.77215962252</v>
      </c>
      <c r="AE55" s="16" t="n">
        <v>7244.14111095048</v>
      </c>
      <c r="AF55" s="16" t="n">
        <v>7234.85307093161</v>
      </c>
      <c r="AG55" s="16" t="n">
        <v>7159.53276761884</v>
      </c>
      <c r="AH55" s="17" t="n">
        <f aca="false">MAX(B55:AG55)</f>
        <v>7289.13053912056</v>
      </c>
    </row>
    <row r="56" customFormat="false" ht="15" hidden="false" customHeight="false" outlineLevel="0" collapsed="false">
      <c r="A56" s="17" t="s">
        <v>38</v>
      </c>
      <c r="B56" s="16" t="n">
        <v>7235.99248871342</v>
      </c>
      <c r="C56" s="16" t="n">
        <v>7203.24536704557</v>
      </c>
      <c r="D56" s="16" t="n">
        <v>7161.46641522319</v>
      </c>
      <c r="E56" s="16" t="n">
        <v>7248.38991876841</v>
      </c>
      <c r="F56" s="16" t="n">
        <v>7162.34173550238</v>
      </c>
      <c r="G56" s="16" t="n">
        <v>7237.10312353451</v>
      </c>
      <c r="H56" s="16" t="n">
        <v>7173.01267224248</v>
      </c>
      <c r="I56" s="16" t="n">
        <v>7056.69207922274</v>
      </c>
      <c r="J56" s="16" t="n">
        <v>7099.37873215513</v>
      </c>
      <c r="K56" s="16" t="n">
        <v>7150.64768905013</v>
      </c>
      <c r="L56" s="16" t="n">
        <v>7158.16177154484</v>
      </c>
      <c r="M56" s="16" t="n">
        <v>7284.35644226938</v>
      </c>
      <c r="N56" s="16" t="n">
        <v>7151.15194438131</v>
      </c>
      <c r="O56" s="16" t="n">
        <v>7140.61841860275</v>
      </c>
      <c r="P56" s="16" t="n">
        <v>7186.03454032764</v>
      </c>
      <c r="Q56" s="16" t="n">
        <v>7278.07290053552</v>
      </c>
      <c r="R56" s="16" t="n">
        <v>7123.38801116876</v>
      </c>
      <c r="S56" s="16" t="n">
        <v>7079.85184575609</v>
      </c>
      <c r="T56" s="16" t="n">
        <v>7148.1914508151</v>
      </c>
      <c r="U56" s="16" t="n">
        <v>7127.64581366191</v>
      </c>
      <c r="V56" s="16" t="n">
        <v>7052.88719322216</v>
      </c>
      <c r="W56" s="16" t="n">
        <v>7200.17901307092</v>
      </c>
      <c r="X56" s="16" t="n">
        <v>7151.94458283822</v>
      </c>
      <c r="Y56" s="16" t="n">
        <v>7176.78849852309</v>
      </c>
      <c r="Z56" s="16" t="n">
        <v>7205.9736596113</v>
      </c>
      <c r="AA56" s="16" t="n">
        <v>7174.14371805735</v>
      </c>
      <c r="AB56" s="16" t="n">
        <v>7193.17458271253</v>
      </c>
      <c r="AC56" s="16" t="n">
        <v>7174.52280902326</v>
      </c>
      <c r="AD56" s="16" t="n">
        <v>7083.87620183221</v>
      </c>
      <c r="AE56" s="16" t="n">
        <v>7190.23505365858</v>
      </c>
      <c r="AF56" s="16" t="n">
        <v>7195.64687298334</v>
      </c>
      <c r="AG56" s="16" t="n">
        <v>7112.70538135086</v>
      </c>
      <c r="AH56" s="17" t="n">
        <f aca="false">MAX(B56:AG56)</f>
        <v>7284.35644226938</v>
      </c>
    </row>
    <row r="57" customFormat="false" ht="15" hidden="false" customHeight="false" outlineLevel="0" collapsed="false">
      <c r="A57" s="17" t="s">
        <v>38</v>
      </c>
      <c r="B57" s="16" t="n">
        <v>7107.94844357242</v>
      </c>
      <c r="C57" s="16" t="n">
        <v>7130.85746623638</v>
      </c>
      <c r="D57" s="16" t="n">
        <v>7189.97178643367</v>
      </c>
      <c r="E57" s="16" t="n">
        <v>7154.7508523192</v>
      </c>
      <c r="F57" s="16" t="n">
        <v>7058.10853300154</v>
      </c>
      <c r="G57" s="16" t="n">
        <v>7080.65887569337</v>
      </c>
      <c r="H57" s="16" t="n">
        <v>7173.5919985169</v>
      </c>
      <c r="I57" s="16" t="n">
        <v>6999.22745165186</v>
      </c>
      <c r="J57" s="16" t="n">
        <v>7218.26218490624</v>
      </c>
      <c r="K57" s="16" t="n">
        <v>7097.51060730032</v>
      </c>
      <c r="L57" s="16" t="n">
        <v>7194.64562725098</v>
      </c>
      <c r="M57" s="16" t="n">
        <v>7046.30198391915</v>
      </c>
      <c r="N57" s="16" t="n">
        <v>7208.96037611528</v>
      </c>
      <c r="O57" s="16" t="n">
        <v>7155.66540322034</v>
      </c>
      <c r="P57" s="16" t="n">
        <v>7203.23443505568</v>
      </c>
      <c r="Q57" s="16" t="n">
        <v>7228.70002117834</v>
      </c>
      <c r="R57" s="16" t="n">
        <v>7079.6913253982</v>
      </c>
      <c r="S57" s="16" t="n">
        <v>7088.20720714375</v>
      </c>
      <c r="T57" s="16" t="n">
        <v>7220.58405653134</v>
      </c>
      <c r="U57" s="16" t="n">
        <v>7058.77164813519</v>
      </c>
      <c r="V57" s="16" t="n">
        <v>7197.72990138627</v>
      </c>
      <c r="W57" s="16" t="n">
        <v>7249.33090017676</v>
      </c>
      <c r="X57" s="16" t="n">
        <v>7186.88675121048</v>
      </c>
      <c r="Y57" s="16" t="n">
        <v>7105.93142224771</v>
      </c>
      <c r="Z57" s="16" t="n">
        <v>7188.89816816063</v>
      </c>
      <c r="AA57" s="16" t="n">
        <v>7120.3010386309</v>
      </c>
      <c r="AB57" s="16" t="n">
        <v>7100.95307707907</v>
      </c>
      <c r="AC57" s="16" t="n">
        <v>7196.01330221412</v>
      </c>
      <c r="AD57" s="16" t="n">
        <v>7211.4114251146</v>
      </c>
      <c r="AE57" s="16" t="n">
        <v>7074.85938586633</v>
      </c>
      <c r="AF57" s="16" t="n">
        <v>7259.73123557215</v>
      </c>
      <c r="AG57" s="16" t="n">
        <v>7107.50590555126</v>
      </c>
      <c r="AH57" s="17" t="n">
        <f aca="false">MAX(B57:AG57)</f>
        <v>7259.73123557215</v>
      </c>
    </row>
    <row r="58" customFormat="false" ht="15" hidden="false" customHeight="false" outlineLevel="0" collapsed="false">
      <c r="A58" s="17" t="s">
        <v>38</v>
      </c>
      <c r="B58" s="16" t="n">
        <v>7281.60158081682</v>
      </c>
      <c r="C58" s="16" t="n">
        <v>7179.11348368962</v>
      </c>
      <c r="D58" s="16" t="n">
        <v>7200.59124595555</v>
      </c>
      <c r="E58" s="16" t="n">
        <v>7246.30799740244</v>
      </c>
      <c r="F58" s="16" t="n">
        <v>7221.00334677653</v>
      </c>
      <c r="G58" s="16" t="n">
        <v>7128.41008429696</v>
      </c>
      <c r="H58" s="16" t="n">
        <v>7242.86026919817</v>
      </c>
      <c r="I58" s="16" t="n">
        <v>7078.21730569795</v>
      </c>
      <c r="J58" s="16" t="n">
        <v>7203.00942979539</v>
      </c>
      <c r="K58" s="16" t="n">
        <v>7159.62209166282</v>
      </c>
      <c r="L58" s="16" t="n">
        <v>7085.08757701584</v>
      </c>
      <c r="M58" s="16" t="n">
        <v>7200.40899999749</v>
      </c>
      <c r="N58" s="16" t="n">
        <v>7196.2719337218</v>
      </c>
      <c r="O58" s="16" t="n">
        <v>7158.26085135195</v>
      </c>
      <c r="P58" s="16" t="n">
        <v>7103.80286695017</v>
      </c>
      <c r="Q58" s="16" t="n">
        <v>7160.98838282978</v>
      </c>
      <c r="R58" s="16" t="n">
        <v>7178.0128813909</v>
      </c>
      <c r="S58" s="16" t="n">
        <v>7181.27815606768</v>
      </c>
      <c r="T58" s="16" t="n">
        <v>7180.90204026357</v>
      </c>
      <c r="U58" s="16" t="n">
        <v>7173.41909318311</v>
      </c>
      <c r="V58" s="16" t="n">
        <v>7280.53605775149</v>
      </c>
      <c r="W58" s="16" t="n">
        <v>7263.79682877469</v>
      </c>
      <c r="X58" s="16" t="n">
        <v>7132.82231844478</v>
      </c>
      <c r="Y58" s="16" t="n">
        <v>7204.27802495142</v>
      </c>
      <c r="Z58" s="16" t="n">
        <v>7216.85223496952</v>
      </c>
      <c r="AA58" s="16" t="n">
        <v>7184.86654715453</v>
      </c>
      <c r="AB58" s="16" t="n">
        <v>7051.89085996626</v>
      </c>
      <c r="AC58" s="16" t="n">
        <v>7234.92945648122</v>
      </c>
      <c r="AD58" s="16" t="n">
        <v>7146.61191665546</v>
      </c>
      <c r="AE58" s="16" t="n">
        <v>7164.74192999176</v>
      </c>
      <c r="AF58" s="16" t="n">
        <v>7259.74562705251</v>
      </c>
      <c r="AG58" s="16" t="n">
        <v>7210.16261824407</v>
      </c>
      <c r="AH58" s="17" t="n">
        <f aca="false">MAX(B58:AG58)</f>
        <v>7281.60158081682</v>
      </c>
    </row>
    <row r="59" customFormat="false" ht="15" hidden="false" customHeight="false" outlineLevel="0" collapsed="false">
      <c r="AH59" s="12"/>
    </row>
    <row r="60" customFormat="false" ht="15" hidden="false" customHeight="false" outlineLevel="0" collapsed="false">
      <c r="A60" s="17" t="s">
        <v>69</v>
      </c>
      <c r="B60" s="16" t="n">
        <v>9201.79366348065</v>
      </c>
      <c r="C60" s="16" t="n">
        <v>8989.01689706008</v>
      </c>
      <c r="D60" s="16" t="n">
        <v>9065.26566231377</v>
      </c>
      <c r="E60" s="16" t="n">
        <v>9058.14236902415</v>
      </c>
      <c r="F60" s="16" t="n">
        <v>9019.04727360715</v>
      </c>
      <c r="G60" s="16" t="n">
        <v>9075.92785569477</v>
      </c>
      <c r="H60" s="16" t="n">
        <v>8900.66783467091</v>
      </c>
      <c r="I60" s="16" t="n">
        <v>8863.26699527899</v>
      </c>
      <c r="J60" s="16" t="n">
        <v>8838.7560626802</v>
      </c>
      <c r="K60" s="16" t="n">
        <v>8855.7817854894</v>
      </c>
      <c r="L60" s="16" t="n">
        <v>8860.19084991176</v>
      </c>
      <c r="M60" s="16" t="n">
        <v>8749.68142870102</v>
      </c>
      <c r="N60" s="16" t="n">
        <v>9057.92040902497</v>
      </c>
      <c r="O60" s="16" t="n">
        <v>9033.11304681892</v>
      </c>
      <c r="P60" s="16" t="n">
        <v>9019.58203493677</v>
      </c>
      <c r="Q60" s="16" t="n">
        <v>8747.23059622965</v>
      </c>
      <c r="R60" s="16" t="n">
        <v>9091.73859380871</v>
      </c>
      <c r="S60" s="16" t="n">
        <v>9047.63519992457</v>
      </c>
      <c r="T60" s="16" t="n">
        <v>8902.98015946655</v>
      </c>
      <c r="U60" s="16" t="n">
        <v>8810.7244851858</v>
      </c>
      <c r="V60" s="16" t="n">
        <v>9032.07076207081</v>
      </c>
      <c r="W60" s="16" t="n">
        <v>9062.95652493327</v>
      </c>
      <c r="X60" s="16" t="n">
        <v>8793.99519198386</v>
      </c>
      <c r="Y60" s="16" t="n">
        <v>9124.28123300969</v>
      </c>
      <c r="Z60" s="16" t="n">
        <v>8944.29210210773</v>
      </c>
      <c r="AA60" s="16" t="n">
        <v>9118.8559626903</v>
      </c>
      <c r="AB60" s="16" t="n">
        <v>8859.13697456317</v>
      </c>
      <c r="AC60" s="16" t="n">
        <v>8806.97028969052</v>
      </c>
      <c r="AD60" s="16" t="n">
        <v>8989.26319732027</v>
      </c>
      <c r="AE60" s="16" t="n">
        <v>9166.9088536878</v>
      </c>
      <c r="AF60" s="16" t="n">
        <v>8807.52489992346</v>
      </c>
      <c r="AG60" s="16" t="n">
        <v>8969.7382512827</v>
      </c>
      <c r="AH60" s="12" t="n">
        <f aca="false">MAX(B60:AG60)</f>
        <v>9201.79366348065</v>
      </c>
    </row>
    <row r="61" customFormat="false" ht="15" hidden="false" customHeight="false" outlineLevel="0" collapsed="false">
      <c r="A61" s="17" t="s">
        <v>69</v>
      </c>
      <c r="B61" s="16" t="n">
        <v>9071.49300218634</v>
      </c>
      <c r="C61" s="16" t="n">
        <v>9002.17020024911</v>
      </c>
      <c r="D61" s="16" t="n">
        <v>8898.27510008444</v>
      </c>
      <c r="E61" s="16" t="n">
        <v>9123.45772084563</v>
      </c>
      <c r="F61" s="16" t="n">
        <v>8971.33702973633</v>
      </c>
      <c r="G61" s="16" t="n">
        <v>9035.64298513856</v>
      </c>
      <c r="H61" s="16" t="n">
        <v>9002.2304713716</v>
      </c>
      <c r="I61" s="16" t="n">
        <v>8803.78374385372</v>
      </c>
      <c r="J61" s="16" t="n">
        <v>8981.96865290856</v>
      </c>
      <c r="K61" s="16" t="n">
        <v>8891.48069008342</v>
      </c>
      <c r="L61" s="16" t="n">
        <v>9112.48489937179</v>
      </c>
      <c r="M61" s="16" t="n">
        <v>8912.26872180823</v>
      </c>
      <c r="N61" s="16" t="n">
        <v>9060.76474238261</v>
      </c>
      <c r="O61" s="16" t="n">
        <v>9083.08968773099</v>
      </c>
      <c r="P61" s="16" t="n">
        <v>9051.83128706312</v>
      </c>
      <c r="Q61" s="16" t="n">
        <v>9048.09186958346</v>
      </c>
      <c r="R61" s="16" t="n">
        <v>9147.61687871987</v>
      </c>
      <c r="S61" s="16" t="n">
        <v>9183.62655628925</v>
      </c>
      <c r="T61" s="16" t="n">
        <v>8899.5771591658</v>
      </c>
      <c r="U61" s="16" t="n">
        <v>9040.63476700003</v>
      </c>
      <c r="V61" s="16" t="n">
        <v>8941.89704940117</v>
      </c>
      <c r="W61" s="16" t="n">
        <v>8854.20720241427</v>
      </c>
      <c r="X61" s="16" t="n">
        <v>8955.59655963779</v>
      </c>
      <c r="Y61" s="16" t="n">
        <v>9060.32719721452</v>
      </c>
      <c r="Z61" s="16" t="n">
        <v>8926.04661348059</v>
      </c>
      <c r="AA61" s="16" t="n">
        <v>9078.5421156329</v>
      </c>
      <c r="AB61" s="16" t="n">
        <v>9070.08590328814</v>
      </c>
      <c r="AC61" s="16" t="n">
        <v>8908.71605787879</v>
      </c>
      <c r="AD61" s="16" t="n">
        <v>9043.17687545017</v>
      </c>
      <c r="AE61" s="16" t="n">
        <v>9065.5226838794</v>
      </c>
      <c r="AF61" s="16" t="n">
        <v>8994.59212077317</v>
      </c>
      <c r="AG61" s="16" t="n">
        <v>8963.75880537789</v>
      </c>
      <c r="AH61" s="12" t="n">
        <f aca="false">MAX(B61:AG61)</f>
        <v>9183.62655628925</v>
      </c>
    </row>
    <row r="62" customFormat="false" ht="15" hidden="false" customHeight="false" outlineLevel="0" collapsed="false">
      <c r="A62" s="17" t="s">
        <v>69</v>
      </c>
      <c r="B62" s="16" t="n">
        <v>9018.09510577777</v>
      </c>
      <c r="C62" s="16" t="n">
        <v>8990.48600567084</v>
      </c>
      <c r="D62" s="16" t="n">
        <v>9137.38121943652</v>
      </c>
      <c r="E62" s="16" t="n">
        <v>8780.78886179764</v>
      </c>
      <c r="F62" s="16" t="n">
        <v>8800.98722172306</v>
      </c>
      <c r="G62" s="16" t="n">
        <v>9041.60040890246</v>
      </c>
      <c r="H62" s="16" t="n">
        <v>8998.66346407407</v>
      </c>
      <c r="I62" s="16" t="n">
        <v>9098.91317550546</v>
      </c>
      <c r="J62" s="16" t="n">
        <v>9024.15872841857</v>
      </c>
      <c r="K62" s="16" t="n">
        <v>8875.43538719228</v>
      </c>
      <c r="L62" s="16" t="n">
        <v>9003.07557102905</v>
      </c>
      <c r="M62" s="16" t="n">
        <v>8924.75918753234</v>
      </c>
      <c r="N62" s="16" t="n">
        <v>9041.35019681462</v>
      </c>
      <c r="O62" s="16" t="n">
        <v>8967.29089599148</v>
      </c>
      <c r="P62" s="16" t="n">
        <v>8655.99228690598</v>
      </c>
      <c r="Q62" s="16" t="n">
        <v>8917.59996338123</v>
      </c>
      <c r="R62" s="16" t="n">
        <v>9103.77948911673</v>
      </c>
      <c r="S62" s="16" t="n">
        <v>9080.96136371796</v>
      </c>
      <c r="T62" s="16" t="n">
        <v>9130.94206134019</v>
      </c>
      <c r="U62" s="16" t="n">
        <v>9189.82289130554</v>
      </c>
      <c r="V62" s="16" t="n">
        <v>9044.69509923046</v>
      </c>
      <c r="W62" s="16" t="n">
        <v>8901.53901317944</v>
      </c>
      <c r="X62" s="16" t="n">
        <v>8933.68192154639</v>
      </c>
      <c r="Y62" s="16" t="n">
        <v>9209.53270742075</v>
      </c>
      <c r="Z62" s="16" t="n">
        <v>8872.49774950078</v>
      </c>
      <c r="AA62" s="16" t="n">
        <v>8870.87651425872</v>
      </c>
      <c r="AB62" s="16" t="n">
        <v>8869.45318851985</v>
      </c>
      <c r="AC62" s="16" t="n">
        <v>8777.96307340077</v>
      </c>
      <c r="AD62" s="16" t="n">
        <v>8799.31730595899</v>
      </c>
      <c r="AE62" s="16" t="n">
        <v>8959.32119910185</v>
      </c>
      <c r="AF62" s="16" t="n">
        <v>9170.09742787968</v>
      </c>
      <c r="AG62" s="16" t="n">
        <v>8928.50526960728</v>
      </c>
      <c r="AH62" s="12" t="n">
        <f aca="false">MAX(B62:AG62)</f>
        <v>9209.53270742075</v>
      </c>
    </row>
    <row r="63" customFormat="false" ht="15" hidden="false" customHeight="false" outlineLevel="0" collapsed="false">
      <c r="A63" s="17" t="s">
        <v>69</v>
      </c>
      <c r="B63" s="16" t="n">
        <v>8668.53795286488</v>
      </c>
      <c r="C63" s="16" t="n">
        <v>8905.48141105</v>
      </c>
      <c r="D63" s="16" t="n">
        <v>8909.42815539574</v>
      </c>
      <c r="E63" s="16" t="n">
        <v>8969.57250569585</v>
      </c>
      <c r="F63" s="16" t="n">
        <v>8798.34978058397</v>
      </c>
      <c r="G63" s="16" t="n">
        <v>8789.66436411474</v>
      </c>
      <c r="H63" s="16" t="n">
        <v>9081.57247812823</v>
      </c>
      <c r="I63" s="16" t="n">
        <v>8755.2924383931</v>
      </c>
      <c r="J63" s="16" t="n">
        <v>9218.20479469943</v>
      </c>
      <c r="K63" s="16" t="n">
        <v>9265.19888434313</v>
      </c>
      <c r="L63" s="16" t="n">
        <v>9112.88419555831</v>
      </c>
      <c r="M63" s="16" t="n">
        <v>9219.96540691225</v>
      </c>
      <c r="N63" s="16" t="n">
        <v>8930.89699001621</v>
      </c>
      <c r="O63" s="16" t="n">
        <v>9020.41221169611</v>
      </c>
      <c r="P63" s="16" t="n">
        <v>9148.93009375419</v>
      </c>
      <c r="Q63" s="16" t="n">
        <v>9049.27961636758</v>
      </c>
      <c r="R63" s="16" t="n">
        <v>8903.92102646046</v>
      </c>
      <c r="S63" s="16" t="n">
        <v>8981.68468319681</v>
      </c>
      <c r="T63" s="16" t="n">
        <v>9014.05375315562</v>
      </c>
      <c r="U63" s="16" t="n">
        <v>8989.57860653581</v>
      </c>
      <c r="V63" s="16" t="n">
        <v>9051.12773761402</v>
      </c>
      <c r="W63" s="16" t="n">
        <v>9232.31635078309</v>
      </c>
      <c r="X63" s="16" t="n">
        <v>8973.43333471553</v>
      </c>
      <c r="Y63" s="16" t="n">
        <v>9123.93902053054</v>
      </c>
      <c r="Z63" s="16" t="n">
        <v>8830.12772991833</v>
      </c>
      <c r="AA63" s="16" t="n">
        <v>9168.35767874772</v>
      </c>
      <c r="AB63" s="16" t="n">
        <v>8899.15526130835</v>
      </c>
      <c r="AC63" s="16" t="n">
        <v>8861.50493424111</v>
      </c>
      <c r="AD63" s="16" t="n">
        <v>8940.67568987566</v>
      </c>
      <c r="AE63" s="16" t="n">
        <v>8797.00295280827</v>
      </c>
      <c r="AF63" s="16" t="n">
        <v>8881.23981502985</v>
      </c>
      <c r="AG63" s="16" t="n">
        <v>8903.59663452955</v>
      </c>
      <c r="AH63" s="12" t="n">
        <f aca="false">MAX(B63:AG63)</f>
        <v>9265.19888434313</v>
      </c>
    </row>
    <row r="64" customFormat="false" ht="15" hidden="false" customHeight="false" outlineLevel="0" collapsed="false">
      <c r="A64" s="17" t="s">
        <v>69</v>
      </c>
      <c r="B64" s="16" t="n">
        <v>9055.84887895429</v>
      </c>
      <c r="C64" s="16" t="n">
        <v>8958.42046456209</v>
      </c>
      <c r="D64" s="16" t="n">
        <v>9108.18275823885</v>
      </c>
      <c r="E64" s="16" t="n">
        <v>8936.41875208459</v>
      </c>
      <c r="F64" s="16" t="n">
        <v>8783.0362792306</v>
      </c>
      <c r="G64" s="16" t="n">
        <v>8907.37415610829</v>
      </c>
      <c r="H64" s="16" t="n">
        <v>9203.32594086403</v>
      </c>
      <c r="I64" s="16" t="n">
        <v>9095.92280058177</v>
      </c>
      <c r="J64" s="16" t="n">
        <v>8909.95277494994</v>
      </c>
      <c r="K64" s="16" t="n">
        <v>8888.53914056426</v>
      </c>
      <c r="L64" s="16" t="n">
        <v>9078.08254832389</v>
      </c>
      <c r="M64" s="16" t="n">
        <v>8723.39626493385</v>
      </c>
      <c r="N64" s="16" t="n">
        <v>8951.88872654444</v>
      </c>
      <c r="O64" s="16" t="n">
        <v>8973.38450931101</v>
      </c>
      <c r="P64" s="16" t="n">
        <v>8803.0457123682</v>
      </c>
      <c r="Q64" s="16" t="n">
        <v>8903.22689437425</v>
      </c>
      <c r="R64" s="16" t="n">
        <v>8917.11055027599</v>
      </c>
      <c r="S64" s="16" t="n">
        <v>8845.42036819084</v>
      </c>
      <c r="T64" s="16" t="n">
        <v>9027.18735232383</v>
      </c>
      <c r="U64" s="16" t="n">
        <v>8886.08830809289</v>
      </c>
      <c r="V64" s="16" t="n">
        <v>8968.27580726722</v>
      </c>
      <c r="W64" s="16" t="n">
        <v>8936.49959652293</v>
      </c>
      <c r="X64" s="16" t="n">
        <v>9004.56815060579</v>
      </c>
      <c r="Y64" s="16" t="n">
        <v>8940.54529562026</v>
      </c>
      <c r="Z64" s="16" t="n">
        <v>9022.40695403861</v>
      </c>
      <c r="AA64" s="16" t="n">
        <v>8991.99713020834</v>
      </c>
      <c r="AB64" s="16" t="n">
        <v>8958.83178599661</v>
      </c>
      <c r="AC64" s="16" t="n">
        <v>8995.60499437257</v>
      </c>
      <c r="AD64" s="16" t="n">
        <v>8904.30090839118</v>
      </c>
      <c r="AE64" s="16" t="n">
        <v>9259.70030347571</v>
      </c>
      <c r="AF64" s="16" t="n">
        <v>9027.74732320949</v>
      </c>
      <c r="AG64" s="16" t="n">
        <v>9152.15170115743</v>
      </c>
      <c r="AH64" s="12" t="n">
        <f aca="false">MAX(B64:AG64)</f>
        <v>9259.70030347571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17"/>
    <col collapsed="false" customWidth="true" hidden="false" outlineLevel="0" max="5" min="3" style="0" width="8.67"/>
    <col collapsed="false" customWidth="true" hidden="false" outlineLevel="0" max="6" min="6" style="0" width="12.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23</v>
      </c>
      <c r="B1" s="0" t="n">
        <v>247358.636</v>
      </c>
    </row>
    <row r="2" customFormat="false" ht="15" hidden="false" customHeight="false" outlineLevel="0" collapsed="false">
      <c r="A2" s="0" t="s">
        <v>23</v>
      </c>
      <c r="B2" s="0" t="n">
        <v>251924.904</v>
      </c>
    </row>
    <row r="3" customFormat="false" ht="15" hidden="false" customHeight="false" outlineLevel="0" collapsed="false">
      <c r="A3" s="0" t="s">
        <v>23</v>
      </c>
      <c r="B3" s="0" t="n">
        <v>241913.515</v>
      </c>
    </row>
    <row r="4" customFormat="false" ht="15" hidden="false" customHeight="false" outlineLevel="0" collapsed="false">
      <c r="A4" s="0" t="s">
        <v>23</v>
      </c>
      <c r="B4" s="0" t="n">
        <v>237147.557</v>
      </c>
    </row>
    <row r="5" customFormat="false" ht="15" hidden="false" customHeight="false" outlineLevel="0" collapsed="false">
      <c r="A5" s="0" t="s">
        <v>23</v>
      </c>
      <c r="B5" s="0" t="n">
        <v>24651.749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96"/>
    <col collapsed="false" customWidth="true" hidden="false" outlineLevel="0" max="3" min="3" style="0" width="10.92"/>
    <col collapsed="false" customWidth="true" hidden="false" outlineLevel="0" max="4" min="4" style="0" width="8.67"/>
    <col collapsed="false" customWidth="true" hidden="false" outlineLevel="0" max="5" min="5" style="0" width="12.1"/>
    <col collapsed="false" customWidth="true" hidden="false" outlineLevel="0" max="7" min="6" style="0" width="8.67"/>
    <col collapsed="false" customWidth="true" hidden="false" outlineLevel="0" max="8" min="8" style="0" width="9.96"/>
    <col collapsed="false" customWidth="true" hidden="false" outlineLevel="0" max="1025" min="9" style="0" width="8.67"/>
  </cols>
  <sheetData>
    <row r="3" customFormat="false" ht="15" hidden="false" customHeight="false" outlineLevel="0" collapsed="false">
      <c r="E3" s="4" t="s">
        <v>70</v>
      </c>
      <c r="F3" s="19" t="n">
        <v>250971.072</v>
      </c>
    </row>
    <row r="6" customFormat="false" ht="15" hidden="false" customHeight="false" outlineLevel="0" collapsed="false">
      <c r="D6" s="19" t="s">
        <v>71</v>
      </c>
      <c r="J6" s="19" t="s">
        <v>72</v>
      </c>
    </row>
    <row r="7" customFormat="false" ht="15" hidden="false" customHeight="false" outlineLevel="0" collapsed="false">
      <c r="B7" s="4" t="s">
        <v>73</v>
      </c>
      <c r="C7" s="4" t="s">
        <v>74</v>
      </c>
      <c r="D7" s="4" t="s">
        <v>75</v>
      </c>
      <c r="E7" s="4" t="s">
        <v>76</v>
      </c>
      <c r="F7" s="4" t="s">
        <v>77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customFormat="false" ht="15" hidden="false" customHeight="false" outlineLevel="0" collapsed="false">
      <c r="B8" s="4" t="s">
        <v>0</v>
      </c>
      <c r="C8" s="19" t="n">
        <v>63737.858</v>
      </c>
      <c r="D8" s="19" t="n">
        <v>109704.814</v>
      </c>
      <c r="E8" s="20" t="n">
        <f aca="false">(F3-C8)/F3</f>
        <v>0.746035041042499</v>
      </c>
      <c r="F8" s="20" t="n">
        <f aca="false">(F3-D8)/F3</f>
        <v>0.562878649217389</v>
      </c>
      <c r="H8" s="4" t="s">
        <v>0</v>
      </c>
      <c r="I8" s="19" t="n">
        <v>17353.966</v>
      </c>
      <c r="J8" s="19" t="n">
        <v>22828.464</v>
      </c>
      <c r="K8" s="20" t="n">
        <f aca="false">(F3-I8)/F3</f>
        <v>0.930852723934653</v>
      </c>
      <c r="L8" s="20" t="n">
        <f aca="false">(F3-J8)/F3</f>
        <v>0.909039460930382</v>
      </c>
    </row>
    <row r="9" customFormat="false" ht="15" hidden="false" customHeight="false" outlineLevel="0" collapsed="false">
      <c r="B9" s="4" t="s">
        <v>1</v>
      </c>
      <c r="C9" s="19" t="n">
        <v>125667.246</v>
      </c>
      <c r="D9" s="19" t="n">
        <v>220661.85</v>
      </c>
      <c r="E9" s="20" t="n">
        <f aca="false">(F3-C9)/F3</f>
        <v>0.499275972331983</v>
      </c>
      <c r="F9" s="20" t="n">
        <f aca="false">(F3-D9)/F3</f>
        <v>0.120767791118173</v>
      </c>
      <c r="H9" s="4" t="s">
        <v>1</v>
      </c>
      <c r="I9" s="19" t="n">
        <v>34618.22</v>
      </c>
      <c r="J9" s="19" t="n">
        <v>46033.352</v>
      </c>
      <c r="K9" s="20" t="n">
        <f aca="false">(F3-I9)/F3</f>
        <v>0.862062907393566</v>
      </c>
      <c r="L9" s="20" t="n">
        <f aca="false">(F3-J9)/F3</f>
        <v>0.816579051788088</v>
      </c>
    </row>
    <row r="10" customFormat="false" ht="15" hidden="false" customHeight="false" outlineLevel="0" collapsed="false">
      <c r="B10" s="4" t="s">
        <v>19</v>
      </c>
      <c r="C10" s="19" t="n">
        <v>73664.964</v>
      </c>
      <c r="D10" s="19" t="n">
        <v>122074.942</v>
      </c>
      <c r="E10" s="20" t="n">
        <f aca="false">(F3-C10)/F3</f>
        <v>0.706480259206926</v>
      </c>
      <c r="F10" s="20" t="n">
        <f aca="false">(F3-D10)/F3</f>
        <v>0.513589590118179</v>
      </c>
      <c r="H10" s="4" t="s">
        <v>19</v>
      </c>
      <c r="I10" s="19" t="n">
        <v>19017.118</v>
      </c>
      <c r="J10" s="19" t="n">
        <v>25059.878</v>
      </c>
      <c r="K10" s="20" t="n">
        <f aca="false">(F3-I10)/F3</f>
        <v>0.924225856595935</v>
      </c>
      <c r="L10" s="20" t="n">
        <f aca="false">(F3-J10)/F3</f>
        <v>0.900148340602378</v>
      </c>
    </row>
    <row r="11" customFormat="false" ht="15" hidden="false" customHeight="false" outlineLevel="0" collapsed="false">
      <c r="B11" s="4" t="s">
        <v>20</v>
      </c>
      <c r="C11" s="19" t="n">
        <v>172883.118</v>
      </c>
      <c r="D11" s="19" t="n">
        <v>215658.584</v>
      </c>
      <c r="E11" s="20" t="n">
        <f aca="false">(F3-C11)/F3</f>
        <v>0.311143246023191</v>
      </c>
      <c r="F11" s="20" t="n">
        <f aca="false">(F3-D11)/F3</f>
        <v>0.140703419396479</v>
      </c>
      <c r="H11" s="4" t="s">
        <v>20</v>
      </c>
      <c r="I11" s="19" t="n">
        <v>95232.918</v>
      </c>
      <c r="J11" s="19" t="n">
        <v>118569.704</v>
      </c>
      <c r="K11" s="20" t="n">
        <f aca="false">(F3-I11)/F3</f>
        <v>0.620542251180247</v>
      </c>
      <c r="L11" s="20" t="n">
        <f aca="false">(F3-J11)/F3</f>
        <v>0.527556291427882</v>
      </c>
    </row>
    <row r="12" customFormat="false" ht="15" hidden="false" customHeight="false" outlineLevel="0" collapsed="false">
      <c r="B12" s="4" t="s">
        <v>21</v>
      </c>
      <c r="C12" s="19" t="n">
        <v>51523.636</v>
      </c>
      <c r="D12" s="19" t="n">
        <v>75274.394</v>
      </c>
      <c r="E12" s="20" t="n">
        <f aca="false">(F3-C12)/F3</f>
        <v>0.794702889104287</v>
      </c>
      <c r="F12" s="20" t="n">
        <f aca="false">(F3-D12)/F3</f>
        <v>0.700067448410947</v>
      </c>
      <c r="H12" s="4" t="s">
        <v>21</v>
      </c>
      <c r="I12" s="19" t="n">
        <v>13026.15</v>
      </c>
      <c r="J12" s="19" t="n">
        <v>17278.906</v>
      </c>
      <c r="K12" s="20" t="n">
        <f aca="false">(F3-I12)/F3</f>
        <v>0.948097006176074</v>
      </c>
      <c r="L12" s="20" t="n">
        <f aca="false">(F3-J12)/F3</f>
        <v>0.931151802228426</v>
      </c>
    </row>
    <row r="14" customFormat="false" ht="15" hidden="false" customHeight="false" outlineLevel="0" collapsed="false">
      <c r="D14" s="0" t="s">
        <v>78</v>
      </c>
      <c r="J14" s="19" t="s">
        <v>79</v>
      </c>
    </row>
    <row r="15" customFormat="false" ht="15" hidden="false" customHeight="false" outlineLevel="0" collapsed="false">
      <c r="B15" s="4" t="s">
        <v>73</v>
      </c>
      <c r="C15" s="4" t="s">
        <v>74</v>
      </c>
      <c r="D15" s="4" t="s">
        <v>75</v>
      </c>
      <c r="E15" s="4" t="s">
        <v>76</v>
      </c>
      <c r="F15" s="4" t="s">
        <v>77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77</v>
      </c>
    </row>
    <row r="16" customFormat="false" ht="15" hidden="false" customHeight="false" outlineLevel="0" collapsed="false">
      <c r="B16" s="4" t="s">
        <v>0</v>
      </c>
      <c r="C16" s="19" t="n">
        <v>33650.692</v>
      </c>
      <c r="D16" s="19" t="n">
        <v>49364.902</v>
      </c>
      <c r="E16" s="20" t="n">
        <f aca="false">(F3-C16)/F3</f>
        <v>0.865918044929098</v>
      </c>
      <c r="F16" s="20" t="n">
        <f aca="false">(F3-D16)/F3</f>
        <v>0.803304414303175</v>
      </c>
      <c r="H16" s="4" t="s">
        <v>0</v>
      </c>
      <c r="I16" s="19" t="n">
        <v>9819.408</v>
      </c>
      <c r="J16" s="19" t="n">
        <v>13135.352</v>
      </c>
      <c r="K16" s="20" t="n">
        <f aca="false">(F3-I16)/F3</f>
        <v>0.960874343318739</v>
      </c>
      <c r="L16" s="20" t="n">
        <f aca="false">(F3-J16)/F3</f>
        <v>0.947661888299222</v>
      </c>
    </row>
    <row r="17" customFormat="false" ht="15" hidden="false" customHeight="false" outlineLevel="0" collapsed="false">
      <c r="B17" s="4" t="s">
        <v>1</v>
      </c>
      <c r="C17" s="19" t="n">
        <v>65485.912</v>
      </c>
      <c r="D17" s="19" t="n">
        <v>95626.364</v>
      </c>
      <c r="E17" s="20" t="n">
        <f aca="false">(F3-C17)/F3</f>
        <v>0.739069879734984</v>
      </c>
      <c r="F17" s="20" t="n">
        <f aca="false">(F3-D17)/F3</f>
        <v>0.618974556557658</v>
      </c>
      <c r="H17" s="4" t="s">
        <v>1</v>
      </c>
      <c r="I17" s="19" t="n">
        <v>18740.396</v>
      </c>
      <c r="J17" s="19" t="n">
        <v>25380.722</v>
      </c>
      <c r="K17" s="20" t="n">
        <f aca="false">(F3-I17)/F3</f>
        <v>0.925328461759927</v>
      </c>
      <c r="L17" s="20" t="n">
        <f aca="false">(F3-J17)/F3</f>
        <v>0.898869930316112</v>
      </c>
    </row>
    <row r="18" customFormat="false" ht="15" hidden="false" customHeight="false" outlineLevel="0" collapsed="false">
      <c r="B18" s="4" t="s">
        <v>19</v>
      </c>
      <c r="C18" s="19" t="n">
        <v>37227.718</v>
      </c>
      <c r="D18" s="19" t="n">
        <v>54846.3</v>
      </c>
      <c r="E18" s="20" t="n">
        <f aca="false">(F3-C18)/F3</f>
        <v>0.851665302684765</v>
      </c>
      <c r="F18" s="20" t="n">
        <f aca="false">(F3-D18)/F3</f>
        <v>0.781463658090443</v>
      </c>
      <c r="H18" s="4" t="s">
        <v>19</v>
      </c>
      <c r="I18" s="19" t="n">
        <v>10511.584</v>
      </c>
      <c r="J18" s="19" t="n">
        <v>15366.04</v>
      </c>
      <c r="K18" s="20" t="n">
        <f aca="false">(F3-I18)/F3</f>
        <v>0.958116352150737</v>
      </c>
      <c r="L18" s="20" t="n">
        <f aca="false">(F3-J18)/F3</f>
        <v>0.938773660734891</v>
      </c>
    </row>
    <row r="19" customFormat="false" ht="15" hidden="false" customHeight="false" outlineLevel="0" collapsed="false">
      <c r="B19" s="4" t="s">
        <v>20</v>
      </c>
      <c r="C19" s="19" t="n">
        <v>157377.75</v>
      </c>
      <c r="D19" s="19" t="n">
        <v>205921.736</v>
      </c>
      <c r="E19" s="20" t="n">
        <f aca="false">(F3-C19)/F3</f>
        <v>0.372924740904003</v>
      </c>
      <c r="F19" s="20" t="n">
        <f aca="false">(F3-D19)/F3</f>
        <v>0.179500113861728</v>
      </c>
      <c r="H19" s="4" t="s">
        <v>20</v>
      </c>
      <c r="I19" s="19" t="n">
        <v>49823.368</v>
      </c>
      <c r="J19" s="19" t="n">
        <v>68304.64</v>
      </c>
      <c r="K19" s="20" t="n">
        <f aca="false">(F3-I19)/F3</f>
        <v>0.801477645997384</v>
      </c>
      <c r="L19" s="20" t="n">
        <f aca="false">(F3-J19)/F3</f>
        <v>0.727838593286162</v>
      </c>
    </row>
    <row r="20" customFormat="false" ht="15" hidden="false" customHeight="false" outlineLevel="0" collapsed="false">
      <c r="B20" s="4" t="s">
        <v>21</v>
      </c>
      <c r="C20" s="19" t="n">
        <v>26180.888</v>
      </c>
      <c r="D20" s="19" t="n">
        <v>38603.924</v>
      </c>
      <c r="E20" s="20" t="n">
        <f aca="false">(F3-C20)/F3</f>
        <v>0.895681650513092</v>
      </c>
      <c r="F20" s="20" t="n">
        <f aca="false">(F3-D20)/F3</f>
        <v>0.846181778272836</v>
      </c>
      <c r="H20" s="4" t="s">
        <v>21</v>
      </c>
      <c r="I20" s="19" t="n">
        <v>7168.21</v>
      </c>
      <c r="J20" s="19" t="n">
        <v>9223.97</v>
      </c>
      <c r="K20" s="20" t="n">
        <f aca="false">(F3-I20)/F3</f>
        <v>0.971438102635191</v>
      </c>
      <c r="L20" s="20" t="n">
        <f aca="false">(F3-J20)/F3</f>
        <v>0.963246879704128</v>
      </c>
    </row>
    <row r="21" customFormat="false" ht="15" hidden="false" customHeight="false" outlineLevel="0" collapsed="false">
      <c r="B21" s="21"/>
      <c r="C21" s="21"/>
      <c r="D21" s="21"/>
      <c r="E21" s="21"/>
      <c r="F21" s="21"/>
      <c r="H21" s="21"/>
      <c r="I21" s="21"/>
      <c r="J21" s="21"/>
      <c r="K21" s="21"/>
      <c r="L21" s="21"/>
    </row>
    <row r="22" customFormat="false" ht="15" hidden="false" customHeight="false" outlineLevel="0" collapsed="false">
      <c r="D22" s="3" t="s">
        <v>80</v>
      </c>
    </row>
    <row r="23" customFormat="false" ht="15" hidden="false" customHeight="false" outlineLevel="0" collapsed="false">
      <c r="B23" s="4" t="s">
        <v>73</v>
      </c>
      <c r="C23" s="4" t="s">
        <v>74</v>
      </c>
      <c r="D23" s="4" t="s">
        <v>75</v>
      </c>
      <c r="E23" s="4" t="s">
        <v>76</v>
      </c>
      <c r="F23" s="4" t="s">
        <v>77</v>
      </c>
    </row>
    <row r="24" customFormat="false" ht="15" hidden="false" customHeight="false" outlineLevel="0" collapsed="false">
      <c r="B24" s="4" t="s">
        <v>0</v>
      </c>
      <c r="C24" s="19" t="n">
        <v>22489.288</v>
      </c>
      <c r="D24" s="19" t="n">
        <v>31357.338</v>
      </c>
      <c r="E24" s="20" t="n">
        <f aca="false">(F3-C24)/F3</f>
        <v>0.910390915491647</v>
      </c>
      <c r="F24" s="20" t="n">
        <f aca="false">(F3-D24)/F3</f>
        <v>0.87505596660957</v>
      </c>
    </row>
    <row r="25" customFormat="false" ht="15" hidden="false" customHeight="false" outlineLevel="0" collapsed="false">
      <c r="B25" s="4" t="s">
        <v>1</v>
      </c>
      <c r="C25" s="19" t="n">
        <v>44243.244</v>
      </c>
      <c r="D25" s="19" t="n">
        <v>60827.102</v>
      </c>
      <c r="E25" s="20" t="n">
        <f aca="false">(F3-C25)/F3</f>
        <v>0.823711778224384</v>
      </c>
      <c r="F25" s="20" t="n">
        <f aca="false">(F3-D25)/F3</f>
        <v>0.757633015170768</v>
      </c>
    </row>
    <row r="26" customFormat="false" ht="15" hidden="false" customHeight="false" outlineLevel="0" collapsed="false">
      <c r="B26" s="4" t="s">
        <v>19</v>
      </c>
      <c r="C26" s="19" t="n">
        <v>25064.174</v>
      </c>
      <c r="D26" s="19" t="n">
        <v>34929.878</v>
      </c>
      <c r="E26" s="20" t="n">
        <f aca="false">(F3-C26)/F3</f>
        <v>0.90013122309172</v>
      </c>
      <c r="F26" s="20" t="n">
        <f aca="false">(F3-D26)/F3</f>
        <v>0.860821098935259</v>
      </c>
    </row>
    <row r="27" customFormat="false" ht="15" hidden="false" customHeight="false" outlineLevel="0" collapsed="false">
      <c r="B27" s="4" t="s">
        <v>20</v>
      </c>
      <c r="C27" s="19" t="n">
        <v>125615.406</v>
      </c>
      <c r="D27" s="19" t="n">
        <v>159815.76</v>
      </c>
      <c r="E27" s="20" t="n">
        <f aca="false">(F3-C27)/F3</f>
        <v>0.499482530002502</v>
      </c>
      <c r="F27" s="20" t="n">
        <f aca="false">(F3-D27)/F3</f>
        <v>0.363210434069469</v>
      </c>
    </row>
    <row r="28" customFormat="false" ht="15" hidden="false" customHeight="false" outlineLevel="0" collapsed="false">
      <c r="B28" s="4" t="s">
        <v>21</v>
      </c>
      <c r="C28" s="19" t="n">
        <v>17135.916</v>
      </c>
      <c r="D28" s="19" t="n">
        <v>23577.236</v>
      </c>
      <c r="E28" s="20" t="n">
        <f aca="false">(F3-C28)/F3</f>
        <v>0.931721549167229</v>
      </c>
      <c r="F28" s="20" t="n">
        <f aca="false">(F3-D28)/F3</f>
        <v>0.906055961700638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2016-09-06T20:05:02Z</dcterms:created>
  <dc:creator>Stevao Andrade</dc:creator>
  <dc:description/>
  <dc:language>en-US</dc:language>
  <cp:lastModifiedBy/>
  <dcterms:modified xsi:type="dcterms:W3CDTF">2018-08-07T16:18:58Z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