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ke\Desktop\1\RESULTS &amp; REPORTS\MASTER SHEETS\TEMPLATE\"/>
    </mc:Choice>
  </mc:AlternateContent>
  <bookViews>
    <workbookView xWindow="-108" yWindow="-108" windowWidth="23256" windowHeight="125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" i="1" l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O33" i="1" l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4" i="1"/>
  <c r="O35" i="1"/>
  <c r="O36" i="1"/>
  <c r="O37" i="1"/>
  <c r="O38" i="1"/>
  <c r="O39" i="1"/>
  <c r="O40" i="1"/>
  <c r="O41" i="1"/>
  <c r="K42" i="1"/>
  <c r="N42" i="1"/>
  <c r="M42" i="1"/>
  <c r="L42" i="1"/>
  <c r="J42" i="1"/>
  <c r="I42" i="1"/>
  <c r="H42" i="1"/>
  <c r="G42" i="1"/>
  <c r="F42" i="1"/>
  <c r="E42" i="1"/>
  <c r="D42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Q33" i="1"/>
  <c r="P33" i="1"/>
  <c r="Q32" i="1"/>
  <c r="P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R8" i="1" s="1"/>
  <c r="Q7" i="1"/>
  <c r="P7" i="1"/>
  <c r="R7" i="1" s="1"/>
  <c r="O7" i="1"/>
  <c r="U7" i="1" l="1"/>
  <c r="T7" i="1"/>
  <c r="S7" i="1"/>
</calcChain>
</file>

<file path=xl/sharedStrings.xml><?xml version="1.0" encoding="utf-8"?>
<sst xmlns="http://schemas.openxmlformats.org/spreadsheetml/2006/main" count="28" uniqueCount="28">
  <si>
    <t>STEPPING-STONE MONTESSORI SCHOOL</t>
  </si>
  <si>
    <t>BASIC:</t>
  </si>
  <si>
    <t>NAME OF STUDENT</t>
  </si>
  <si>
    <t>SUBJECTS</t>
  </si>
  <si>
    <t>NO.</t>
  </si>
  <si>
    <t>ENGLISH</t>
  </si>
  <si>
    <t>MATHS</t>
  </si>
  <si>
    <t>SCIENCE</t>
  </si>
  <si>
    <t>SOCIAL</t>
  </si>
  <si>
    <t>R.M.E.</t>
  </si>
  <si>
    <t>A. TWI</t>
  </si>
  <si>
    <t>FRENCH</t>
  </si>
  <si>
    <t>R. SCORE</t>
  </si>
  <si>
    <t>T. SCORE</t>
  </si>
  <si>
    <t>A. SCORE</t>
  </si>
  <si>
    <t>A OR B</t>
  </si>
  <si>
    <t>NO. OF As</t>
  </si>
  <si>
    <t>NO. OF Bs</t>
  </si>
  <si>
    <t>NO. OF Cs</t>
  </si>
  <si>
    <t>END OF THIRD TERM MASTER SHEET</t>
  </si>
  <si>
    <t>C.A.D.</t>
  </si>
  <si>
    <t>C. TECH.</t>
  </si>
  <si>
    <t>COMPUTING</t>
  </si>
  <si>
    <t>MUSIC</t>
  </si>
  <si>
    <t>DECEMBER, 2022</t>
  </si>
  <si>
    <t>STUDENT ID</t>
  </si>
  <si>
    <t>TOTAL</t>
  </si>
  <si>
    <r>
      <rPr>
        <b/>
        <u val="double"/>
        <sz val="18"/>
        <color theme="1"/>
        <rFont val="Akira Expanded"/>
        <family val="3"/>
      </rPr>
      <t>PLEASE NOTE:</t>
    </r>
    <r>
      <rPr>
        <b/>
        <u val="double"/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Alfa Slab One"/>
      </rPr>
      <t>The Total Score is 1,100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</si>
</sst>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Times New Roman"/>
      <family val="1"/>
    </font>
    <font>
      <b/>
      <sz val="3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0"/>
      <name val="Segoe MDL2 Assets"/>
      <family val="1"/>
    </font>
    <font>
      <b/>
      <sz val="14"/>
      <color theme="0"/>
      <name val="Segoe UI Semibold"/>
      <family val="2"/>
    </font>
    <font>
      <b/>
      <sz val="16"/>
      <color theme="0"/>
      <name val="Segoe UI Semibold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Tahoma"/>
      <family val="2"/>
    </font>
    <font>
      <b/>
      <sz val="18"/>
      <color theme="1"/>
      <name val="Calibri"/>
      <family val="2"/>
      <scheme val="minor"/>
    </font>
    <font>
      <b/>
      <sz val="18"/>
      <color theme="1"/>
      <name val="Tahoma"/>
      <family val="2"/>
    </font>
    <font>
      <b/>
      <sz val="26"/>
      <color theme="1"/>
      <name val="Times New Roman"/>
      <family val="1"/>
    </font>
    <font>
      <b/>
      <sz val="28"/>
      <color theme="1"/>
      <name val="Times New Roman"/>
      <family val="1"/>
    </font>
    <font>
      <b/>
      <u val="double"/>
      <sz val="18"/>
      <color theme="1"/>
      <name val="Akira Expanded"/>
      <family val="3"/>
    </font>
    <font>
      <b/>
      <u val="double"/>
      <sz val="18"/>
      <color theme="1"/>
      <name val="Calibri"/>
      <family val="2"/>
      <scheme val="minor"/>
    </font>
    <font>
      <b/>
      <sz val="22"/>
      <color theme="0"/>
      <name val="Arial Rounded MT Bold"/>
      <family val="2"/>
    </font>
    <font>
      <sz val="22"/>
      <color theme="1"/>
      <name val="Tahoma"/>
      <family val="2"/>
    </font>
    <font>
      <sz val="18"/>
      <color theme="1"/>
      <name val="Tahoma"/>
      <family val="2"/>
    </font>
    <font>
      <b/>
      <sz val="20"/>
      <color theme="1"/>
      <name val="Tahoma"/>
      <family val="2"/>
    </font>
    <font>
      <b/>
      <i/>
      <sz val="18"/>
      <color theme="1"/>
      <name val="Tahoma"/>
      <family val="2"/>
    </font>
    <font>
      <b/>
      <sz val="18"/>
      <color theme="1"/>
      <name val="Alfa Slab One"/>
    </font>
  </fonts>
  <fills count="9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1">
    <xf numFmtId="0" fontId="0" fillId="0" borderId="0" xfId="0"/>
    <xf numFmtId="0" fontId="0" fillId="0" borderId="0" xfId="0" applyProtection="1">
      <protection locked="0" hidden="1"/>
    </xf>
    <xf numFmtId="0" fontId="1" fillId="2" borderId="6" xfId="1" applyBorder="1" applyProtection="1">
      <protection locked="0" hidden="1"/>
    </xf>
    <xf numFmtId="0" fontId="6" fillId="2" borderId="3" xfId="1" applyFont="1" applyBorder="1" applyAlignment="1" applyProtection="1">
      <alignment horizontal="center" vertical="center"/>
      <protection locked="0" hidden="1"/>
    </xf>
    <xf numFmtId="0" fontId="6" fillId="2" borderId="4" xfId="1" applyFont="1" applyBorder="1" applyAlignment="1" applyProtection="1">
      <alignment horizontal="center" vertical="center"/>
      <protection locked="0" hidden="1"/>
    </xf>
    <xf numFmtId="0" fontId="6" fillId="2" borderId="5" xfId="1" applyFont="1" applyBorder="1" applyAlignment="1" applyProtection="1">
      <alignment horizontal="center" vertical="center"/>
      <protection locked="0" hidden="1"/>
    </xf>
    <xf numFmtId="0" fontId="6" fillId="2" borderId="2" xfId="1" applyFont="1" applyBorder="1" applyAlignment="1" applyProtection="1">
      <alignment horizontal="center" vertical="center"/>
      <protection locked="0" hidden="1"/>
    </xf>
    <xf numFmtId="0" fontId="9" fillId="0" borderId="11" xfId="0" applyFont="1" applyBorder="1" applyAlignment="1" applyProtection="1">
      <alignment horizontal="center"/>
      <protection locked="0" hidden="1"/>
    </xf>
    <xf numFmtId="0" fontId="7" fillId="2" borderId="9" xfId="1" applyFont="1" applyBorder="1" applyAlignment="1" applyProtection="1">
      <alignment horizontal="center" vertical="center"/>
      <protection locked="0" hidden="1"/>
    </xf>
    <xf numFmtId="0" fontId="10" fillId="8" borderId="2" xfId="0" applyFont="1" applyFill="1" applyBorder="1" applyAlignment="1" applyProtection="1">
      <alignment horizontal="center"/>
      <protection hidden="1"/>
    </xf>
    <xf numFmtId="0" fontId="6" fillId="2" borderId="28" xfId="1" applyFont="1" applyBorder="1" applyAlignment="1" applyProtection="1">
      <alignment horizontal="center" vertical="center"/>
      <protection locked="0" hidden="1"/>
    </xf>
    <xf numFmtId="0" fontId="0" fillId="0" borderId="0" xfId="0" applyProtection="1">
      <protection hidden="1"/>
    </xf>
    <xf numFmtId="0" fontId="9" fillId="0" borderId="21" xfId="0" applyFont="1" applyBorder="1" applyAlignment="1" applyProtection="1">
      <alignment horizontal="center"/>
      <protection locked="0" hidden="1"/>
    </xf>
    <xf numFmtId="0" fontId="9" fillId="0" borderId="25" xfId="0" applyFont="1" applyBorder="1" applyAlignment="1" applyProtection="1">
      <alignment horizontal="center"/>
      <protection locked="0" hidden="1"/>
    </xf>
    <xf numFmtId="0" fontId="4" fillId="0" borderId="0" xfId="0" applyFont="1" applyAlignment="1" applyProtection="1">
      <alignment horizontal="center"/>
      <protection locked="0" hidden="1"/>
    </xf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2" fillId="0" borderId="0" xfId="0" applyFont="1" applyAlignment="1" applyProtection="1">
      <alignment horizontal="center"/>
      <protection locked="0"/>
    </xf>
    <xf numFmtId="0" fontId="3" fillId="3" borderId="1" xfId="0" applyFont="1" applyFill="1" applyBorder="1" applyAlignment="1" applyProtection="1">
      <alignment horizontal="center"/>
      <protection locked="0"/>
    </xf>
    <xf numFmtId="0" fontId="9" fillId="0" borderId="12" xfId="0" applyFont="1" applyBorder="1" applyAlignment="1" applyProtection="1">
      <alignment horizontal="center"/>
      <protection locked="0" hidden="1"/>
    </xf>
    <xf numFmtId="0" fontId="9" fillId="0" borderId="20" xfId="0" applyFont="1" applyBorder="1" applyAlignment="1" applyProtection="1">
      <alignment horizontal="center"/>
      <protection locked="0" hidden="1"/>
    </xf>
    <xf numFmtId="0" fontId="9" fillId="0" borderId="22" xfId="0" applyFont="1" applyBorder="1" applyAlignment="1" applyProtection="1">
      <alignment horizontal="center"/>
      <protection locked="0" hidden="1"/>
    </xf>
    <xf numFmtId="0" fontId="5" fillId="2" borderId="9" xfId="1" applyFont="1" applyBorder="1" applyAlignment="1" applyProtection="1">
      <alignment horizontal="center" vertical="center"/>
      <protection locked="0" hidden="1"/>
    </xf>
    <xf numFmtId="0" fontId="5" fillId="2" borderId="31" xfId="1" applyFont="1" applyBorder="1" applyAlignment="1" applyProtection="1">
      <alignment horizontal="center" vertical="center"/>
      <protection locked="0" hidden="1"/>
    </xf>
    <xf numFmtId="0" fontId="16" fillId="4" borderId="2" xfId="0" applyFont="1" applyFill="1" applyBorder="1" applyAlignment="1" applyProtection="1">
      <alignment horizontal="center" vertical="center"/>
      <protection locked="0" hidden="1"/>
    </xf>
    <xf numFmtId="0" fontId="16" fillId="4" borderId="3" xfId="0" applyFont="1" applyFill="1" applyBorder="1" applyAlignment="1" applyProtection="1">
      <alignment horizontal="center" vertical="center"/>
      <protection locked="0" hidden="1"/>
    </xf>
    <xf numFmtId="0" fontId="16" fillId="4" borderId="4" xfId="0" applyFont="1" applyFill="1" applyBorder="1" applyAlignment="1" applyProtection="1">
      <alignment horizontal="center" vertical="center"/>
      <protection locked="0" hidden="1"/>
    </xf>
    <xf numFmtId="0" fontId="16" fillId="4" borderId="28" xfId="0" applyFont="1" applyFill="1" applyBorder="1" applyAlignment="1" applyProtection="1">
      <alignment horizontal="center" vertical="center"/>
      <protection locked="0" hidden="1"/>
    </xf>
    <xf numFmtId="0" fontId="16" fillId="4" borderId="5" xfId="0" applyFont="1" applyFill="1" applyBorder="1" applyAlignment="1" applyProtection="1">
      <alignment horizontal="center" vertical="center"/>
      <protection locked="0" hidden="1"/>
    </xf>
    <xf numFmtId="0" fontId="17" fillId="0" borderId="13" xfId="0" applyFont="1" applyBorder="1" applyAlignment="1" applyProtection="1">
      <alignment horizontal="center"/>
      <protection locked="0" hidden="1"/>
    </xf>
    <xf numFmtId="0" fontId="17" fillId="0" borderId="14" xfId="0" applyFont="1" applyBorder="1" applyAlignment="1" applyProtection="1">
      <alignment horizontal="center"/>
      <protection locked="0" hidden="1"/>
    </xf>
    <xf numFmtId="0" fontId="17" fillId="0" borderId="15" xfId="0" applyFont="1" applyBorder="1" applyAlignment="1" applyProtection="1">
      <alignment horizontal="center"/>
      <protection locked="0" hidden="1"/>
    </xf>
    <xf numFmtId="0" fontId="17" fillId="0" borderId="29" xfId="0" applyFont="1" applyBorder="1" applyAlignment="1" applyProtection="1">
      <alignment horizontal="center"/>
      <protection locked="0" hidden="1"/>
    </xf>
    <xf numFmtId="0" fontId="17" fillId="0" borderId="23" xfId="0" applyFont="1" applyBorder="1" applyAlignment="1" applyProtection="1">
      <alignment horizontal="center"/>
      <protection locked="0" hidden="1"/>
    </xf>
    <xf numFmtId="0" fontId="17" fillId="0" borderId="24" xfId="0" applyFont="1" applyBorder="1" applyAlignment="1" applyProtection="1">
      <alignment horizontal="center"/>
      <protection locked="0" hidden="1"/>
    </xf>
    <xf numFmtId="0" fontId="17" fillId="0" borderId="19" xfId="0" applyFont="1" applyBorder="1" applyAlignment="1" applyProtection="1">
      <alignment horizontal="center"/>
      <protection locked="0" hidden="1"/>
    </xf>
    <xf numFmtId="0" fontId="17" fillId="0" borderId="30" xfId="0" applyFont="1" applyBorder="1" applyAlignment="1" applyProtection="1">
      <alignment horizontal="center"/>
      <protection locked="0" hidden="1"/>
    </xf>
    <xf numFmtId="0" fontId="18" fillId="0" borderId="12" xfId="0" applyFont="1" applyBorder="1" applyProtection="1">
      <protection locked="0" hidden="1"/>
    </xf>
    <xf numFmtId="0" fontId="18" fillId="0" borderId="20" xfId="0" applyFont="1" applyBorder="1" applyProtection="1">
      <protection locked="0" hidden="1"/>
    </xf>
    <xf numFmtId="0" fontId="18" fillId="0" borderId="22" xfId="0" applyFont="1" applyBorder="1" applyProtection="1">
      <protection locked="0" hidden="1"/>
    </xf>
    <xf numFmtId="0" fontId="19" fillId="0" borderId="18" xfId="0" applyFont="1" applyBorder="1" applyAlignment="1" applyProtection="1">
      <alignment horizontal="center"/>
      <protection hidden="1"/>
    </xf>
    <xf numFmtId="0" fontId="19" fillId="0" borderId="19" xfId="0" applyFont="1" applyBorder="1" applyAlignment="1" applyProtection="1">
      <alignment horizontal="center"/>
      <protection hidden="1"/>
    </xf>
    <xf numFmtId="0" fontId="11" fillId="6" borderId="11" xfId="0" applyFont="1" applyFill="1" applyBorder="1" applyAlignment="1" applyProtection="1">
      <alignment horizontal="center"/>
      <protection hidden="1"/>
    </xf>
    <xf numFmtId="0" fontId="11" fillId="7" borderId="11" xfId="0" applyFont="1" applyFill="1" applyBorder="1" applyAlignment="1" applyProtection="1">
      <alignment horizontal="center"/>
      <protection hidden="1"/>
    </xf>
    <xf numFmtId="0" fontId="11" fillId="8" borderId="26" xfId="0" applyFont="1" applyFill="1" applyBorder="1" applyAlignment="1" applyProtection="1">
      <alignment horizontal="center"/>
      <protection hidden="1"/>
    </xf>
    <xf numFmtId="0" fontId="20" fillId="7" borderId="11" xfId="0" applyFont="1" applyFill="1" applyBorder="1" applyAlignment="1" applyProtection="1">
      <alignment horizontal="center" vertical="center" wrapText="1"/>
      <protection hidden="1"/>
    </xf>
    <xf numFmtId="0" fontId="11" fillId="6" borderId="16" xfId="0" applyFont="1" applyFill="1" applyBorder="1" applyAlignment="1" applyProtection="1">
      <alignment horizontal="center"/>
      <protection hidden="1"/>
    </xf>
    <xf numFmtId="0" fontId="11" fillId="7" borderId="16" xfId="0" applyFont="1" applyFill="1" applyBorder="1" applyAlignment="1" applyProtection="1">
      <alignment horizontal="center"/>
      <protection hidden="1"/>
    </xf>
    <xf numFmtId="0" fontId="20" fillId="7" borderId="21" xfId="0" applyFont="1" applyFill="1" applyBorder="1" applyAlignment="1" applyProtection="1">
      <alignment horizontal="center" vertical="center" wrapText="1"/>
      <protection hidden="1"/>
    </xf>
    <xf numFmtId="0" fontId="11" fillId="6" borderId="17" xfId="0" applyFont="1" applyFill="1" applyBorder="1" applyAlignment="1" applyProtection="1">
      <alignment horizontal="center"/>
      <protection hidden="1"/>
    </xf>
    <xf numFmtId="0" fontId="11" fillId="7" borderId="17" xfId="0" applyFont="1" applyFill="1" applyBorder="1" applyAlignment="1" applyProtection="1">
      <alignment horizontal="center"/>
      <protection hidden="1"/>
    </xf>
    <xf numFmtId="0" fontId="11" fillId="8" borderId="27" xfId="0" applyFont="1" applyFill="1" applyBorder="1" applyAlignment="1" applyProtection="1">
      <alignment horizontal="center"/>
      <protection hidden="1"/>
    </xf>
    <xf numFmtId="0" fontId="20" fillId="7" borderId="25" xfId="0" applyFont="1" applyFill="1" applyBorder="1" applyAlignment="1" applyProtection="1">
      <alignment horizontal="center" vertical="center" wrapText="1"/>
      <protection hidden="1"/>
    </xf>
    <xf numFmtId="0" fontId="16" fillId="4" borderId="6" xfId="0" applyFont="1" applyFill="1" applyBorder="1" applyAlignment="1" applyProtection="1">
      <alignment horizontal="center" vertical="center"/>
      <protection locked="0" hidden="1"/>
    </xf>
    <xf numFmtId="0" fontId="16" fillId="4" borderId="7" xfId="0" applyFont="1" applyFill="1" applyBorder="1" applyAlignment="1" applyProtection="1">
      <alignment horizontal="center" vertical="center"/>
      <protection locked="0" hidden="1"/>
    </xf>
    <xf numFmtId="0" fontId="16" fillId="4" borderId="8" xfId="0" applyFont="1" applyFill="1" applyBorder="1" applyAlignment="1" applyProtection="1">
      <alignment horizontal="center" vertical="center"/>
      <protection locked="0" hidden="1"/>
    </xf>
    <xf numFmtId="0" fontId="8" fillId="5" borderId="10" xfId="0" applyFont="1" applyFill="1" applyBorder="1" applyAlignment="1" applyProtection="1">
      <alignment horizontal="center" vertical="center"/>
      <protection locked="0" hidden="1"/>
    </xf>
    <xf numFmtId="0" fontId="8" fillId="5" borderId="2" xfId="0" applyFont="1" applyFill="1" applyBorder="1" applyAlignment="1" applyProtection="1">
      <alignment horizontal="center" vertical="center"/>
      <protection locked="0" hidden="1"/>
    </xf>
    <xf numFmtId="0" fontId="10" fillId="0" borderId="0" xfId="0" applyFont="1" applyAlignment="1" applyProtection="1">
      <alignment horizontal="center"/>
      <protection locked="0" hidden="1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2911469</xdr:colOff>
      <xdr:row>0</xdr:row>
      <xdr:rowOff>0</xdr:rowOff>
    </xdr:from>
    <xdr:to>
      <xdr:col>3</xdr:col>
      <xdr:colOff>596735</xdr:colOff>
      <xdr:row>2</xdr:row>
      <xdr:rowOff>552500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1069" y="0"/>
          <a:ext cx="2229557" cy="15777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8"/>
  <sheetViews>
    <sheetView tabSelected="1" zoomScale="40" zoomScaleNormal="40" workbookViewId="0">
      <selection activeCell="P51" sqref="P51"/>
    </sheetView>
  </sheetViews>
  <sheetFormatPr defaultRowHeight="14.4" x14ac:dyDescent="0.3"/>
  <cols>
    <col min="1" max="1" width="12.5546875" customWidth="1"/>
    <col min="2" max="2" width="34.5546875" customWidth="1"/>
    <col min="3" max="3" width="66.33203125" customWidth="1"/>
    <col min="4" max="12" width="15.6640625" customWidth="1"/>
    <col min="13" max="13" width="17.88671875" customWidth="1"/>
    <col min="14" max="16" width="15.6640625" customWidth="1"/>
    <col min="17" max="17" width="20.6640625" customWidth="1"/>
    <col min="18" max="21" width="15.6640625" customWidth="1"/>
  </cols>
  <sheetData>
    <row r="1" spans="1:22" ht="34.799999999999997" x14ac:dyDescent="0.55000000000000004">
      <c r="A1" s="1"/>
      <c r="B1" s="1"/>
      <c r="C1" s="15" t="s">
        <v>0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  <c r="R1" s="1"/>
      <c r="S1" s="1"/>
      <c r="T1" s="1"/>
      <c r="U1" s="1"/>
    </row>
    <row r="2" spans="1:22" ht="45.6" x14ac:dyDescent="0.75">
      <c r="A2" s="1"/>
      <c r="B2" s="1"/>
      <c r="C2" s="16" t="s">
        <v>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"/>
      <c r="R2" s="1"/>
      <c r="S2" s="1"/>
      <c r="T2" s="1"/>
      <c r="U2" s="1"/>
    </row>
    <row r="3" spans="1:22" ht="45.6" x14ac:dyDescent="0.75">
      <c r="A3" s="1"/>
      <c r="B3" s="1"/>
      <c r="C3" s="17"/>
      <c r="D3" s="15" t="s">
        <v>24</v>
      </c>
      <c r="E3" s="15"/>
      <c r="F3" s="15"/>
      <c r="G3" s="15"/>
      <c r="H3" s="18"/>
      <c r="I3" s="19" t="s">
        <v>1</v>
      </c>
      <c r="J3" s="19"/>
      <c r="K3" s="20"/>
      <c r="L3" s="17"/>
      <c r="M3" s="17"/>
      <c r="N3" s="17"/>
      <c r="O3" s="17"/>
      <c r="P3" s="17"/>
      <c r="Q3" s="1"/>
      <c r="R3" s="1"/>
      <c r="S3" s="1"/>
      <c r="T3" s="1"/>
      <c r="U3" s="1"/>
    </row>
    <row r="4" spans="1:22" ht="21" thickBot="1" x14ac:dyDescent="0.4">
      <c r="A4" s="1"/>
      <c r="B4" s="1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"/>
      <c r="R4" s="1"/>
      <c r="S4" s="1"/>
      <c r="T4" s="1"/>
      <c r="U4" s="1"/>
    </row>
    <row r="5" spans="1:22" ht="30" customHeight="1" thickBot="1" x14ac:dyDescent="0.35">
      <c r="A5" s="1"/>
      <c r="B5" s="1"/>
      <c r="C5" s="26" t="s">
        <v>2</v>
      </c>
      <c r="D5" s="27" t="s">
        <v>3</v>
      </c>
      <c r="E5" s="28"/>
      <c r="F5" s="28"/>
      <c r="G5" s="28"/>
      <c r="H5" s="28"/>
      <c r="I5" s="28"/>
      <c r="J5" s="28"/>
      <c r="K5" s="28"/>
      <c r="L5" s="28"/>
      <c r="M5" s="29"/>
      <c r="N5" s="30"/>
      <c r="O5" s="55" t="s">
        <v>26</v>
      </c>
      <c r="P5" s="56"/>
      <c r="Q5" s="56"/>
      <c r="R5" s="57"/>
      <c r="S5" s="1"/>
      <c r="T5" s="1"/>
      <c r="U5" s="1"/>
      <c r="V5" s="1"/>
    </row>
    <row r="6" spans="1:22" ht="31.8" customHeight="1" thickBot="1" x14ac:dyDescent="0.35">
      <c r="A6" s="24" t="s">
        <v>4</v>
      </c>
      <c r="B6" s="25" t="s">
        <v>25</v>
      </c>
      <c r="C6" s="2"/>
      <c r="D6" s="3" t="s">
        <v>5</v>
      </c>
      <c r="E6" s="4" t="s">
        <v>6</v>
      </c>
      <c r="F6" s="4" t="s">
        <v>7</v>
      </c>
      <c r="G6" s="5" t="s">
        <v>8</v>
      </c>
      <c r="H6" s="3" t="s">
        <v>9</v>
      </c>
      <c r="I6" s="4" t="s">
        <v>10</v>
      </c>
      <c r="J6" s="4" t="s">
        <v>20</v>
      </c>
      <c r="K6" s="4" t="s">
        <v>21</v>
      </c>
      <c r="L6" s="4" t="s">
        <v>11</v>
      </c>
      <c r="M6" s="10" t="s">
        <v>22</v>
      </c>
      <c r="N6" s="5" t="s">
        <v>23</v>
      </c>
      <c r="O6" s="6" t="s">
        <v>12</v>
      </c>
      <c r="P6" s="6" t="s">
        <v>13</v>
      </c>
      <c r="Q6" s="6" t="s">
        <v>14</v>
      </c>
      <c r="R6" s="8" t="s">
        <v>15</v>
      </c>
      <c r="S6" s="58" t="s">
        <v>16</v>
      </c>
      <c r="T6" s="59" t="s">
        <v>17</v>
      </c>
      <c r="U6" s="59" t="s">
        <v>18</v>
      </c>
      <c r="V6" s="1"/>
    </row>
    <row r="7" spans="1:22" ht="34.049999999999997" customHeight="1" thickBot="1" x14ac:dyDescent="0.5">
      <c r="A7" s="7">
        <v>1</v>
      </c>
      <c r="B7" s="21"/>
      <c r="C7" s="39"/>
      <c r="D7" s="31"/>
      <c r="E7" s="32"/>
      <c r="F7" s="32"/>
      <c r="G7" s="33"/>
      <c r="H7" s="31"/>
      <c r="I7" s="32"/>
      <c r="J7" s="32"/>
      <c r="K7" s="32"/>
      <c r="L7" s="32"/>
      <c r="M7" s="34"/>
      <c r="N7" s="33"/>
      <c r="O7" s="44">
        <f>SUM(D7:G7)</f>
        <v>0</v>
      </c>
      <c r="P7" s="45">
        <f>SUM(D7:N7)</f>
        <v>0</v>
      </c>
      <c r="Q7" s="46" t="e">
        <f>AVERAGE(D7:N7)</f>
        <v>#DIV/0!</v>
      </c>
      <c r="R7" s="47" t="b">
        <f>IF(P7&gt;899.99,"A",IF(P7&gt;799.9,"B",IF(P7&gt;0,"C")))</f>
        <v>0</v>
      </c>
      <c r="S7" s="42">
        <f>COUNTIF(R7:R41,"A")</f>
        <v>0</v>
      </c>
      <c r="T7" s="43">
        <f>COUNTIF(R7:R41,"B")</f>
        <v>0</v>
      </c>
      <c r="U7" s="43">
        <f>COUNTIF(R7:R41,"C")</f>
        <v>0</v>
      </c>
      <c r="V7" s="1"/>
    </row>
    <row r="8" spans="1:22" ht="34.049999999999997" customHeight="1" x14ac:dyDescent="0.45">
      <c r="A8" s="12">
        <v>2</v>
      </c>
      <c r="B8" s="22"/>
      <c r="C8" s="40"/>
      <c r="D8" s="31"/>
      <c r="E8" s="32"/>
      <c r="F8" s="32"/>
      <c r="G8" s="33"/>
      <c r="H8" s="31"/>
      <c r="I8" s="32"/>
      <c r="J8" s="32"/>
      <c r="K8" s="32"/>
      <c r="L8" s="32"/>
      <c r="M8" s="34"/>
      <c r="N8" s="33"/>
      <c r="O8" s="48">
        <f t="shared" ref="O8:O41" si="0">SUM(D8:G8)</f>
        <v>0</v>
      </c>
      <c r="P8" s="49">
        <f t="shared" ref="P8:P41" si="1">SUM(D8:N8)</f>
        <v>0</v>
      </c>
      <c r="Q8" s="46" t="e">
        <f t="shared" ref="Q8:Q41" si="2">AVERAGE(D8:N8)</f>
        <v>#DIV/0!</v>
      </c>
      <c r="R8" s="50" t="b">
        <f t="shared" ref="R8:R41" si="3">IF(P8&gt;899.99,"A",IF(P8&gt;799.9,"B",IF(P8&gt;0,"C")))</f>
        <v>0</v>
      </c>
      <c r="S8" s="11"/>
      <c r="T8" s="11"/>
      <c r="U8" s="11"/>
      <c r="V8" s="1"/>
    </row>
    <row r="9" spans="1:22" ht="34.049999999999997" customHeight="1" x14ac:dyDescent="0.45">
      <c r="A9" s="12">
        <v>3</v>
      </c>
      <c r="B9" s="22"/>
      <c r="C9" s="40"/>
      <c r="D9" s="31"/>
      <c r="E9" s="32"/>
      <c r="F9" s="32"/>
      <c r="G9" s="33"/>
      <c r="H9" s="31"/>
      <c r="I9" s="32"/>
      <c r="J9" s="32"/>
      <c r="K9" s="32"/>
      <c r="L9" s="32"/>
      <c r="M9" s="34"/>
      <c r="N9" s="33"/>
      <c r="O9" s="48">
        <f t="shared" si="0"/>
        <v>0</v>
      </c>
      <c r="P9" s="49">
        <f t="shared" si="1"/>
        <v>0</v>
      </c>
      <c r="Q9" s="46" t="e">
        <f t="shared" si="2"/>
        <v>#DIV/0!</v>
      </c>
      <c r="R9" s="50" t="b">
        <f t="shared" si="3"/>
        <v>0</v>
      </c>
      <c r="S9" s="11"/>
      <c r="T9" s="11"/>
      <c r="U9" s="11"/>
      <c r="V9" s="1"/>
    </row>
    <row r="10" spans="1:22" ht="34.049999999999997" customHeight="1" x14ac:dyDescent="0.45">
      <c r="A10" s="12">
        <v>4</v>
      </c>
      <c r="B10" s="22"/>
      <c r="C10" s="40"/>
      <c r="D10" s="31"/>
      <c r="E10" s="32"/>
      <c r="F10" s="32"/>
      <c r="G10" s="33"/>
      <c r="H10" s="31"/>
      <c r="I10" s="32"/>
      <c r="J10" s="32"/>
      <c r="K10" s="32"/>
      <c r="L10" s="32"/>
      <c r="M10" s="34"/>
      <c r="N10" s="33"/>
      <c r="O10" s="48">
        <f t="shared" si="0"/>
        <v>0</v>
      </c>
      <c r="P10" s="49">
        <f t="shared" si="1"/>
        <v>0</v>
      </c>
      <c r="Q10" s="46" t="e">
        <f t="shared" si="2"/>
        <v>#DIV/0!</v>
      </c>
      <c r="R10" s="50" t="b">
        <f t="shared" si="3"/>
        <v>0</v>
      </c>
      <c r="S10" s="11"/>
      <c r="T10" s="11"/>
      <c r="U10" s="11"/>
      <c r="V10" s="1"/>
    </row>
    <row r="11" spans="1:22" ht="34.049999999999997" customHeight="1" x14ac:dyDescent="0.45">
      <c r="A11" s="12">
        <v>5</v>
      </c>
      <c r="B11" s="22"/>
      <c r="C11" s="40"/>
      <c r="D11" s="31"/>
      <c r="E11" s="32"/>
      <c r="F11" s="32"/>
      <c r="G11" s="33"/>
      <c r="H11" s="31"/>
      <c r="I11" s="32"/>
      <c r="J11" s="32"/>
      <c r="K11" s="32"/>
      <c r="L11" s="32"/>
      <c r="M11" s="34"/>
      <c r="N11" s="33"/>
      <c r="O11" s="48">
        <f t="shared" si="0"/>
        <v>0</v>
      </c>
      <c r="P11" s="49">
        <f t="shared" si="1"/>
        <v>0</v>
      </c>
      <c r="Q11" s="46" t="e">
        <f t="shared" si="2"/>
        <v>#DIV/0!</v>
      </c>
      <c r="R11" s="50" t="b">
        <f t="shared" si="3"/>
        <v>0</v>
      </c>
      <c r="S11" s="11"/>
      <c r="T11" s="11"/>
      <c r="U11" s="11"/>
      <c r="V11" s="1"/>
    </row>
    <row r="12" spans="1:22" ht="34.049999999999997" customHeight="1" x14ac:dyDescent="0.45">
      <c r="A12" s="12">
        <v>6</v>
      </c>
      <c r="B12" s="22"/>
      <c r="C12" s="40"/>
      <c r="D12" s="31"/>
      <c r="E12" s="32"/>
      <c r="F12" s="32"/>
      <c r="G12" s="33"/>
      <c r="H12" s="31"/>
      <c r="I12" s="32"/>
      <c r="J12" s="32"/>
      <c r="K12" s="32"/>
      <c r="L12" s="32"/>
      <c r="M12" s="34"/>
      <c r="N12" s="33"/>
      <c r="O12" s="48">
        <f t="shared" si="0"/>
        <v>0</v>
      </c>
      <c r="P12" s="49">
        <f t="shared" si="1"/>
        <v>0</v>
      </c>
      <c r="Q12" s="46" t="e">
        <f t="shared" si="2"/>
        <v>#DIV/0!</v>
      </c>
      <c r="R12" s="50" t="b">
        <f t="shared" si="3"/>
        <v>0</v>
      </c>
      <c r="S12" s="11"/>
      <c r="T12" s="11"/>
      <c r="U12" s="11"/>
      <c r="V12" s="1"/>
    </row>
    <row r="13" spans="1:22" ht="34.049999999999997" customHeight="1" x14ac:dyDescent="0.45">
      <c r="A13" s="12">
        <v>7</v>
      </c>
      <c r="B13" s="22"/>
      <c r="C13" s="40"/>
      <c r="D13" s="31"/>
      <c r="E13" s="32"/>
      <c r="F13" s="32"/>
      <c r="G13" s="33"/>
      <c r="H13" s="31"/>
      <c r="I13" s="32"/>
      <c r="J13" s="32"/>
      <c r="K13" s="32"/>
      <c r="L13" s="32"/>
      <c r="M13" s="34"/>
      <c r="N13" s="33"/>
      <c r="O13" s="48">
        <f t="shared" si="0"/>
        <v>0</v>
      </c>
      <c r="P13" s="49">
        <f t="shared" si="1"/>
        <v>0</v>
      </c>
      <c r="Q13" s="46" t="e">
        <f t="shared" si="2"/>
        <v>#DIV/0!</v>
      </c>
      <c r="R13" s="50" t="b">
        <f t="shared" si="3"/>
        <v>0</v>
      </c>
      <c r="S13" s="11"/>
      <c r="T13" s="11"/>
      <c r="U13" s="11"/>
      <c r="V13" s="1"/>
    </row>
    <row r="14" spans="1:22" ht="34.049999999999997" customHeight="1" x14ac:dyDescent="0.45">
      <c r="A14" s="12">
        <v>8</v>
      </c>
      <c r="B14" s="22"/>
      <c r="C14" s="40"/>
      <c r="D14" s="31"/>
      <c r="E14" s="32"/>
      <c r="F14" s="32"/>
      <c r="G14" s="33"/>
      <c r="H14" s="31"/>
      <c r="I14" s="32"/>
      <c r="J14" s="32"/>
      <c r="K14" s="32"/>
      <c r="L14" s="32"/>
      <c r="M14" s="34"/>
      <c r="N14" s="33"/>
      <c r="O14" s="48">
        <f t="shared" si="0"/>
        <v>0</v>
      </c>
      <c r="P14" s="49">
        <f t="shared" si="1"/>
        <v>0</v>
      </c>
      <c r="Q14" s="46" t="e">
        <f t="shared" si="2"/>
        <v>#DIV/0!</v>
      </c>
      <c r="R14" s="50" t="b">
        <f t="shared" si="3"/>
        <v>0</v>
      </c>
      <c r="S14" s="11"/>
      <c r="T14" s="11"/>
      <c r="U14" s="11"/>
      <c r="V14" s="1"/>
    </row>
    <row r="15" spans="1:22" ht="34.049999999999997" customHeight="1" x14ac:dyDescent="0.45">
      <c r="A15" s="12">
        <v>9</v>
      </c>
      <c r="B15" s="22"/>
      <c r="C15" s="40"/>
      <c r="D15" s="31"/>
      <c r="E15" s="32"/>
      <c r="F15" s="32"/>
      <c r="G15" s="33"/>
      <c r="H15" s="31"/>
      <c r="I15" s="32"/>
      <c r="J15" s="32"/>
      <c r="K15" s="32"/>
      <c r="L15" s="32"/>
      <c r="M15" s="34"/>
      <c r="N15" s="33"/>
      <c r="O15" s="48">
        <f t="shared" si="0"/>
        <v>0</v>
      </c>
      <c r="P15" s="49">
        <f t="shared" si="1"/>
        <v>0</v>
      </c>
      <c r="Q15" s="46" t="e">
        <f t="shared" si="2"/>
        <v>#DIV/0!</v>
      </c>
      <c r="R15" s="50" t="b">
        <f t="shared" si="3"/>
        <v>0</v>
      </c>
      <c r="S15" s="11"/>
      <c r="T15" s="11"/>
      <c r="U15" s="11"/>
      <c r="V15" s="1"/>
    </row>
    <row r="16" spans="1:22" ht="34.049999999999997" customHeight="1" x14ac:dyDescent="0.45">
      <c r="A16" s="12">
        <v>10</v>
      </c>
      <c r="B16" s="22"/>
      <c r="C16" s="40"/>
      <c r="D16" s="31"/>
      <c r="E16" s="32"/>
      <c r="F16" s="32"/>
      <c r="G16" s="33"/>
      <c r="H16" s="31"/>
      <c r="I16" s="32"/>
      <c r="J16" s="32"/>
      <c r="K16" s="32"/>
      <c r="L16" s="32"/>
      <c r="M16" s="34"/>
      <c r="N16" s="33"/>
      <c r="O16" s="48">
        <f t="shared" si="0"/>
        <v>0</v>
      </c>
      <c r="P16" s="49">
        <f t="shared" si="1"/>
        <v>0</v>
      </c>
      <c r="Q16" s="46" t="e">
        <f t="shared" si="2"/>
        <v>#DIV/0!</v>
      </c>
      <c r="R16" s="50" t="b">
        <f t="shared" si="3"/>
        <v>0</v>
      </c>
      <c r="S16" s="11"/>
      <c r="T16" s="11"/>
      <c r="U16" s="11"/>
      <c r="V16" s="1"/>
    </row>
    <row r="17" spans="1:22" ht="34.049999999999997" customHeight="1" x14ac:dyDescent="0.45">
      <c r="A17" s="12">
        <v>11</v>
      </c>
      <c r="B17" s="22"/>
      <c r="C17" s="40"/>
      <c r="D17" s="31"/>
      <c r="E17" s="32"/>
      <c r="F17" s="32"/>
      <c r="G17" s="33"/>
      <c r="H17" s="31"/>
      <c r="I17" s="32"/>
      <c r="J17" s="32"/>
      <c r="K17" s="32"/>
      <c r="L17" s="32"/>
      <c r="M17" s="34"/>
      <c r="N17" s="33"/>
      <c r="O17" s="48">
        <f t="shared" si="0"/>
        <v>0</v>
      </c>
      <c r="P17" s="49">
        <f t="shared" si="1"/>
        <v>0</v>
      </c>
      <c r="Q17" s="46" t="e">
        <f t="shared" si="2"/>
        <v>#DIV/0!</v>
      </c>
      <c r="R17" s="50" t="b">
        <f t="shared" si="3"/>
        <v>0</v>
      </c>
      <c r="S17" s="11"/>
      <c r="T17" s="11"/>
      <c r="U17" s="11"/>
      <c r="V17" s="1"/>
    </row>
    <row r="18" spans="1:22" ht="34.049999999999997" customHeight="1" x14ac:dyDescent="0.45">
      <c r="A18" s="12">
        <v>12</v>
      </c>
      <c r="B18" s="22"/>
      <c r="C18" s="40"/>
      <c r="D18" s="31"/>
      <c r="E18" s="32"/>
      <c r="F18" s="32"/>
      <c r="G18" s="33"/>
      <c r="H18" s="31"/>
      <c r="I18" s="32"/>
      <c r="J18" s="32"/>
      <c r="K18" s="32"/>
      <c r="L18" s="32"/>
      <c r="M18" s="34"/>
      <c r="N18" s="33"/>
      <c r="O18" s="48">
        <f t="shared" si="0"/>
        <v>0</v>
      </c>
      <c r="P18" s="49">
        <f t="shared" si="1"/>
        <v>0</v>
      </c>
      <c r="Q18" s="46" t="e">
        <f t="shared" si="2"/>
        <v>#DIV/0!</v>
      </c>
      <c r="R18" s="50" t="b">
        <f t="shared" si="3"/>
        <v>0</v>
      </c>
      <c r="S18" s="11"/>
      <c r="T18" s="11"/>
      <c r="U18" s="11"/>
      <c r="V18" s="1"/>
    </row>
    <row r="19" spans="1:22" ht="34.049999999999997" customHeight="1" x14ac:dyDescent="0.45">
      <c r="A19" s="12">
        <v>13</v>
      </c>
      <c r="B19" s="22"/>
      <c r="C19" s="40"/>
      <c r="D19" s="31"/>
      <c r="E19" s="32"/>
      <c r="F19" s="32"/>
      <c r="G19" s="33"/>
      <c r="H19" s="31"/>
      <c r="I19" s="32"/>
      <c r="J19" s="32"/>
      <c r="K19" s="32"/>
      <c r="L19" s="32"/>
      <c r="M19" s="34"/>
      <c r="N19" s="33"/>
      <c r="O19" s="48">
        <f t="shared" si="0"/>
        <v>0</v>
      </c>
      <c r="P19" s="49">
        <f t="shared" si="1"/>
        <v>0</v>
      </c>
      <c r="Q19" s="46" t="e">
        <f t="shared" si="2"/>
        <v>#DIV/0!</v>
      </c>
      <c r="R19" s="50" t="b">
        <f t="shared" si="3"/>
        <v>0</v>
      </c>
      <c r="S19" s="11"/>
      <c r="T19" s="11"/>
      <c r="U19" s="11"/>
      <c r="V19" s="1"/>
    </row>
    <row r="20" spans="1:22" ht="34.049999999999997" customHeight="1" x14ac:dyDescent="0.45">
      <c r="A20" s="12">
        <v>14</v>
      </c>
      <c r="B20" s="22"/>
      <c r="C20" s="40"/>
      <c r="D20" s="31"/>
      <c r="E20" s="32"/>
      <c r="F20" s="32"/>
      <c r="G20" s="33"/>
      <c r="H20" s="31"/>
      <c r="I20" s="32"/>
      <c r="J20" s="32"/>
      <c r="K20" s="32"/>
      <c r="L20" s="32"/>
      <c r="M20" s="34"/>
      <c r="N20" s="33"/>
      <c r="O20" s="48">
        <f t="shared" si="0"/>
        <v>0</v>
      </c>
      <c r="P20" s="49">
        <f t="shared" si="1"/>
        <v>0</v>
      </c>
      <c r="Q20" s="46" t="e">
        <f t="shared" si="2"/>
        <v>#DIV/0!</v>
      </c>
      <c r="R20" s="50" t="b">
        <f t="shared" si="3"/>
        <v>0</v>
      </c>
      <c r="S20" s="11"/>
      <c r="T20" s="11"/>
      <c r="U20" s="11"/>
      <c r="V20" s="1"/>
    </row>
    <row r="21" spans="1:22" ht="34.049999999999997" customHeight="1" x14ac:dyDescent="0.45">
      <c r="A21" s="12">
        <v>15</v>
      </c>
      <c r="B21" s="22"/>
      <c r="C21" s="40"/>
      <c r="D21" s="31"/>
      <c r="E21" s="32"/>
      <c r="F21" s="32"/>
      <c r="G21" s="33"/>
      <c r="H21" s="31"/>
      <c r="I21" s="32"/>
      <c r="J21" s="32"/>
      <c r="K21" s="32"/>
      <c r="L21" s="32"/>
      <c r="M21" s="34"/>
      <c r="N21" s="33"/>
      <c r="O21" s="48">
        <f t="shared" si="0"/>
        <v>0</v>
      </c>
      <c r="P21" s="49">
        <f t="shared" si="1"/>
        <v>0</v>
      </c>
      <c r="Q21" s="46" t="e">
        <f t="shared" si="2"/>
        <v>#DIV/0!</v>
      </c>
      <c r="R21" s="50" t="b">
        <f t="shared" si="3"/>
        <v>0</v>
      </c>
      <c r="S21" s="11"/>
      <c r="T21" s="11"/>
      <c r="U21" s="11"/>
      <c r="V21" s="1"/>
    </row>
    <row r="22" spans="1:22" ht="34.049999999999997" customHeight="1" x14ac:dyDescent="0.45">
      <c r="A22" s="12">
        <v>16</v>
      </c>
      <c r="B22" s="22"/>
      <c r="C22" s="40"/>
      <c r="D22" s="31"/>
      <c r="E22" s="32"/>
      <c r="F22" s="32"/>
      <c r="G22" s="33"/>
      <c r="H22" s="31"/>
      <c r="I22" s="32"/>
      <c r="J22" s="32"/>
      <c r="K22" s="32"/>
      <c r="L22" s="32"/>
      <c r="M22" s="34"/>
      <c r="N22" s="33"/>
      <c r="O22" s="48">
        <f t="shared" si="0"/>
        <v>0</v>
      </c>
      <c r="P22" s="49">
        <f t="shared" si="1"/>
        <v>0</v>
      </c>
      <c r="Q22" s="46" t="e">
        <f t="shared" si="2"/>
        <v>#DIV/0!</v>
      </c>
      <c r="R22" s="50" t="b">
        <f t="shared" si="3"/>
        <v>0</v>
      </c>
      <c r="S22" s="11"/>
      <c r="T22" s="11"/>
      <c r="U22" s="11"/>
      <c r="V22" s="1"/>
    </row>
    <row r="23" spans="1:22" ht="34.049999999999997" customHeight="1" x14ac:dyDescent="0.45">
      <c r="A23" s="12">
        <v>17</v>
      </c>
      <c r="B23" s="22"/>
      <c r="C23" s="40"/>
      <c r="D23" s="31"/>
      <c r="E23" s="32"/>
      <c r="F23" s="32"/>
      <c r="G23" s="33"/>
      <c r="H23" s="31"/>
      <c r="I23" s="32"/>
      <c r="J23" s="32"/>
      <c r="K23" s="32"/>
      <c r="L23" s="32"/>
      <c r="M23" s="34"/>
      <c r="N23" s="33"/>
      <c r="O23" s="48">
        <f t="shared" si="0"/>
        <v>0</v>
      </c>
      <c r="P23" s="49">
        <f t="shared" si="1"/>
        <v>0</v>
      </c>
      <c r="Q23" s="46" t="e">
        <f t="shared" si="2"/>
        <v>#DIV/0!</v>
      </c>
      <c r="R23" s="50" t="b">
        <f t="shared" si="3"/>
        <v>0</v>
      </c>
      <c r="S23" s="11"/>
      <c r="T23" s="11"/>
      <c r="U23" s="11"/>
      <c r="V23" s="1"/>
    </row>
    <row r="24" spans="1:22" ht="34.049999999999997" customHeight="1" x14ac:dyDescent="0.45">
      <c r="A24" s="12">
        <v>18</v>
      </c>
      <c r="B24" s="22"/>
      <c r="C24" s="40"/>
      <c r="D24" s="31"/>
      <c r="E24" s="32"/>
      <c r="F24" s="32"/>
      <c r="G24" s="33"/>
      <c r="H24" s="31"/>
      <c r="I24" s="32"/>
      <c r="J24" s="32"/>
      <c r="K24" s="32"/>
      <c r="L24" s="32"/>
      <c r="M24" s="34"/>
      <c r="N24" s="33"/>
      <c r="O24" s="48">
        <f t="shared" si="0"/>
        <v>0</v>
      </c>
      <c r="P24" s="49">
        <f t="shared" si="1"/>
        <v>0</v>
      </c>
      <c r="Q24" s="46" t="e">
        <f t="shared" si="2"/>
        <v>#DIV/0!</v>
      </c>
      <c r="R24" s="50" t="b">
        <f t="shared" si="3"/>
        <v>0</v>
      </c>
      <c r="S24" s="11"/>
      <c r="T24" s="11"/>
      <c r="U24" s="11"/>
      <c r="V24" s="1"/>
    </row>
    <row r="25" spans="1:22" ht="34.049999999999997" customHeight="1" x14ac:dyDescent="0.45">
      <c r="A25" s="12">
        <v>19</v>
      </c>
      <c r="B25" s="22"/>
      <c r="C25" s="40"/>
      <c r="D25" s="31"/>
      <c r="E25" s="32"/>
      <c r="F25" s="32"/>
      <c r="G25" s="33"/>
      <c r="H25" s="31"/>
      <c r="I25" s="32"/>
      <c r="J25" s="32"/>
      <c r="K25" s="32"/>
      <c r="L25" s="32"/>
      <c r="M25" s="34"/>
      <c r="N25" s="33"/>
      <c r="O25" s="48">
        <f t="shared" si="0"/>
        <v>0</v>
      </c>
      <c r="P25" s="49">
        <f t="shared" si="1"/>
        <v>0</v>
      </c>
      <c r="Q25" s="46" t="e">
        <f t="shared" si="2"/>
        <v>#DIV/0!</v>
      </c>
      <c r="R25" s="50" t="b">
        <f t="shared" si="3"/>
        <v>0</v>
      </c>
      <c r="S25" s="11"/>
      <c r="T25" s="11"/>
      <c r="U25" s="11"/>
      <c r="V25" s="1"/>
    </row>
    <row r="26" spans="1:22" ht="34.049999999999997" customHeight="1" x14ac:dyDescent="0.45">
      <c r="A26" s="12">
        <v>20</v>
      </c>
      <c r="B26" s="22"/>
      <c r="C26" s="40"/>
      <c r="D26" s="31"/>
      <c r="E26" s="32"/>
      <c r="F26" s="32"/>
      <c r="G26" s="33"/>
      <c r="H26" s="31"/>
      <c r="I26" s="32"/>
      <c r="J26" s="32"/>
      <c r="K26" s="32"/>
      <c r="L26" s="32"/>
      <c r="M26" s="34"/>
      <c r="N26" s="33"/>
      <c r="O26" s="48">
        <f t="shared" si="0"/>
        <v>0</v>
      </c>
      <c r="P26" s="49">
        <f t="shared" si="1"/>
        <v>0</v>
      </c>
      <c r="Q26" s="46" t="e">
        <f t="shared" si="2"/>
        <v>#DIV/0!</v>
      </c>
      <c r="R26" s="50" t="b">
        <f t="shared" si="3"/>
        <v>0</v>
      </c>
      <c r="S26" s="11"/>
      <c r="T26" s="11"/>
      <c r="U26" s="11"/>
      <c r="V26" s="1"/>
    </row>
    <row r="27" spans="1:22" ht="34.049999999999997" customHeight="1" x14ac:dyDescent="0.45">
      <c r="A27" s="12">
        <v>21</v>
      </c>
      <c r="B27" s="22"/>
      <c r="C27" s="40"/>
      <c r="D27" s="31"/>
      <c r="E27" s="32"/>
      <c r="F27" s="32"/>
      <c r="G27" s="33"/>
      <c r="H27" s="31"/>
      <c r="I27" s="32"/>
      <c r="J27" s="32"/>
      <c r="K27" s="32"/>
      <c r="L27" s="32"/>
      <c r="M27" s="34"/>
      <c r="N27" s="33"/>
      <c r="O27" s="48">
        <f t="shared" si="0"/>
        <v>0</v>
      </c>
      <c r="P27" s="49">
        <f t="shared" si="1"/>
        <v>0</v>
      </c>
      <c r="Q27" s="46" t="e">
        <f t="shared" si="2"/>
        <v>#DIV/0!</v>
      </c>
      <c r="R27" s="50" t="b">
        <f t="shared" si="3"/>
        <v>0</v>
      </c>
      <c r="S27" s="11"/>
      <c r="T27" s="11"/>
      <c r="U27" s="11"/>
      <c r="V27" s="1"/>
    </row>
    <row r="28" spans="1:22" ht="34.049999999999997" customHeight="1" x14ac:dyDescent="0.45">
      <c r="A28" s="12">
        <v>22</v>
      </c>
      <c r="B28" s="22"/>
      <c r="C28" s="40"/>
      <c r="D28" s="31"/>
      <c r="E28" s="32"/>
      <c r="F28" s="32"/>
      <c r="G28" s="33"/>
      <c r="H28" s="31"/>
      <c r="I28" s="32"/>
      <c r="J28" s="32"/>
      <c r="K28" s="32"/>
      <c r="L28" s="32"/>
      <c r="M28" s="34"/>
      <c r="N28" s="33"/>
      <c r="O28" s="48">
        <f t="shared" si="0"/>
        <v>0</v>
      </c>
      <c r="P28" s="49">
        <f t="shared" si="1"/>
        <v>0</v>
      </c>
      <c r="Q28" s="46" t="e">
        <f t="shared" si="2"/>
        <v>#DIV/0!</v>
      </c>
      <c r="R28" s="50" t="b">
        <f t="shared" si="3"/>
        <v>0</v>
      </c>
      <c r="S28" s="11"/>
      <c r="T28" s="11"/>
      <c r="U28" s="11"/>
      <c r="V28" s="1"/>
    </row>
    <row r="29" spans="1:22" ht="34.049999999999997" customHeight="1" x14ac:dyDescent="0.45">
      <c r="A29" s="12">
        <v>23</v>
      </c>
      <c r="B29" s="22"/>
      <c r="C29" s="40"/>
      <c r="D29" s="31"/>
      <c r="E29" s="32"/>
      <c r="F29" s="32"/>
      <c r="G29" s="33"/>
      <c r="H29" s="31"/>
      <c r="I29" s="32"/>
      <c r="J29" s="32"/>
      <c r="K29" s="32"/>
      <c r="L29" s="32"/>
      <c r="M29" s="34"/>
      <c r="N29" s="33"/>
      <c r="O29" s="48">
        <f t="shared" si="0"/>
        <v>0</v>
      </c>
      <c r="P29" s="49">
        <f t="shared" si="1"/>
        <v>0</v>
      </c>
      <c r="Q29" s="46" t="e">
        <f t="shared" si="2"/>
        <v>#DIV/0!</v>
      </c>
      <c r="R29" s="50" t="b">
        <f t="shared" si="3"/>
        <v>0</v>
      </c>
      <c r="S29" s="11"/>
      <c r="T29" s="11"/>
      <c r="U29" s="11"/>
      <c r="V29" s="1"/>
    </row>
    <row r="30" spans="1:22" ht="34.049999999999997" customHeight="1" x14ac:dyDescent="0.45">
      <c r="A30" s="12">
        <v>24</v>
      </c>
      <c r="B30" s="22"/>
      <c r="C30" s="40"/>
      <c r="D30" s="31"/>
      <c r="E30" s="32"/>
      <c r="F30" s="32"/>
      <c r="G30" s="33"/>
      <c r="H30" s="31"/>
      <c r="I30" s="32"/>
      <c r="J30" s="32"/>
      <c r="K30" s="32"/>
      <c r="L30" s="32"/>
      <c r="M30" s="34"/>
      <c r="N30" s="33"/>
      <c r="O30" s="48">
        <f t="shared" si="0"/>
        <v>0</v>
      </c>
      <c r="P30" s="49">
        <f t="shared" si="1"/>
        <v>0</v>
      </c>
      <c r="Q30" s="46" t="e">
        <f t="shared" si="2"/>
        <v>#DIV/0!</v>
      </c>
      <c r="R30" s="50" t="b">
        <f t="shared" si="3"/>
        <v>0</v>
      </c>
      <c r="S30" s="11"/>
      <c r="T30" s="11"/>
      <c r="U30" s="11"/>
      <c r="V30" s="1"/>
    </row>
    <row r="31" spans="1:22" ht="34.049999999999997" customHeight="1" x14ac:dyDescent="0.45">
      <c r="A31" s="12">
        <v>25</v>
      </c>
      <c r="B31" s="22"/>
      <c r="C31" s="40"/>
      <c r="D31" s="31"/>
      <c r="E31" s="32"/>
      <c r="F31" s="32"/>
      <c r="G31" s="33"/>
      <c r="H31" s="31"/>
      <c r="I31" s="32"/>
      <c r="J31" s="32"/>
      <c r="K31" s="32"/>
      <c r="L31" s="32"/>
      <c r="M31" s="34"/>
      <c r="N31" s="33"/>
      <c r="O31" s="48">
        <f t="shared" si="0"/>
        <v>0</v>
      </c>
      <c r="P31" s="49">
        <f t="shared" si="1"/>
        <v>0</v>
      </c>
      <c r="Q31" s="46" t="e">
        <f t="shared" si="2"/>
        <v>#DIV/0!</v>
      </c>
      <c r="R31" s="50" t="b">
        <f t="shared" si="3"/>
        <v>0</v>
      </c>
      <c r="S31" s="11"/>
      <c r="T31" s="11"/>
      <c r="U31" s="11"/>
      <c r="V31" s="1"/>
    </row>
    <row r="32" spans="1:22" ht="34.049999999999997" customHeight="1" x14ac:dyDescent="0.45">
      <c r="A32" s="12">
        <v>26</v>
      </c>
      <c r="B32" s="22"/>
      <c r="C32" s="40"/>
      <c r="D32" s="31"/>
      <c r="E32" s="32"/>
      <c r="F32" s="32"/>
      <c r="G32" s="33"/>
      <c r="H32" s="31"/>
      <c r="I32" s="32"/>
      <c r="J32" s="32"/>
      <c r="K32" s="32"/>
      <c r="L32" s="32"/>
      <c r="M32" s="34"/>
      <c r="N32" s="33"/>
      <c r="O32" s="48">
        <f t="shared" si="0"/>
        <v>0</v>
      </c>
      <c r="P32" s="49">
        <f t="shared" si="1"/>
        <v>0</v>
      </c>
      <c r="Q32" s="46" t="e">
        <f t="shared" si="2"/>
        <v>#DIV/0!</v>
      </c>
      <c r="R32" s="50" t="b">
        <f t="shared" si="3"/>
        <v>0</v>
      </c>
      <c r="S32" s="11"/>
      <c r="T32" s="11"/>
      <c r="U32" s="11"/>
      <c r="V32" s="1"/>
    </row>
    <row r="33" spans="1:22" ht="34.049999999999997" customHeight="1" x14ac:dyDescent="0.45">
      <c r="A33" s="12">
        <v>27</v>
      </c>
      <c r="B33" s="22"/>
      <c r="C33" s="40"/>
      <c r="D33" s="31"/>
      <c r="E33" s="32"/>
      <c r="F33" s="32"/>
      <c r="G33" s="33"/>
      <c r="H33" s="31"/>
      <c r="I33" s="32"/>
      <c r="J33" s="32"/>
      <c r="K33" s="32"/>
      <c r="L33" s="32"/>
      <c r="M33" s="34"/>
      <c r="N33" s="33"/>
      <c r="O33" s="48">
        <f>SUM(D33:G33)</f>
        <v>0</v>
      </c>
      <c r="P33" s="49">
        <f t="shared" si="1"/>
        <v>0</v>
      </c>
      <c r="Q33" s="46" t="e">
        <f t="shared" si="2"/>
        <v>#DIV/0!</v>
      </c>
      <c r="R33" s="50" t="b">
        <f t="shared" si="3"/>
        <v>0</v>
      </c>
      <c r="S33" s="11"/>
      <c r="T33" s="11"/>
      <c r="U33" s="11"/>
      <c r="V33" s="1"/>
    </row>
    <row r="34" spans="1:22" ht="34.049999999999997" customHeight="1" x14ac:dyDescent="0.45">
      <c r="A34" s="12">
        <v>28</v>
      </c>
      <c r="B34" s="22"/>
      <c r="C34" s="40"/>
      <c r="D34" s="31"/>
      <c r="E34" s="32"/>
      <c r="F34" s="32"/>
      <c r="G34" s="33"/>
      <c r="H34" s="31"/>
      <c r="I34" s="32"/>
      <c r="J34" s="32"/>
      <c r="K34" s="32"/>
      <c r="L34" s="32"/>
      <c r="M34" s="34"/>
      <c r="N34" s="33"/>
      <c r="O34" s="48">
        <f t="shared" si="0"/>
        <v>0</v>
      </c>
      <c r="P34" s="49">
        <f t="shared" si="1"/>
        <v>0</v>
      </c>
      <c r="Q34" s="46" t="e">
        <f t="shared" si="2"/>
        <v>#DIV/0!</v>
      </c>
      <c r="R34" s="50" t="b">
        <f t="shared" si="3"/>
        <v>0</v>
      </c>
      <c r="S34" s="11"/>
      <c r="T34" s="11"/>
      <c r="U34" s="11"/>
      <c r="V34" s="1"/>
    </row>
    <row r="35" spans="1:22" ht="34.049999999999997" customHeight="1" x14ac:dyDescent="0.45">
      <c r="A35" s="12">
        <v>29</v>
      </c>
      <c r="B35" s="22"/>
      <c r="C35" s="40"/>
      <c r="D35" s="31"/>
      <c r="E35" s="32"/>
      <c r="F35" s="32"/>
      <c r="G35" s="33"/>
      <c r="H35" s="31"/>
      <c r="I35" s="32"/>
      <c r="J35" s="32"/>
      <c r="K35" s="32"/>
      <c r="L35" s="32"/>
      <c r="M35" s="34"/>
      <c r="N35" s="33"/>
      <c r="O35" s="48">
        <f t="shared" si="0"/>
        <v>0</v>
      </c>
      <c r="P35" s="49">
        <f t="shared" si="1"/>
        <v>0</v>
      </c>
      <c r="Q35" s="46" t="e">
        <f t="shared" si="2"/>
        <v>#DIV/0!</v>
      </c>
      <c r="R35" s="50" t="b">
        <f t="shared" si="3"/>
        <v>0</v>
      </c>
      <c r="S35" s="11"/>
      <c r="T35" s="11"/>
      <c r="U35" s="11"/>
      <c r="V35" s="1"/>
    </row>
    <row r="36" spans="1:22" ht="34.049999999999997" customHeight="1" x14ac:dyDescent="0.45">
      <c r="A36" s="12">
        <v>30</v>
      </c>
      <c r="B36" s="22"/>
      <c r="C36" s="40"/>
      <c r="D36" s="31"/>
      <c r="E36" s="32"/>
      <c r="F36" s="32"/>
      <c r="G36" s="33"/>
      <c r="H36" s="31"/>
      <c r="I36" s="32"/>
      <c r="J36" s="32"/>
      <c r="K36" s="32"/>
      <c r="L36" s="32"/>
      <c r="M36" s="34"/>
      <c r="N36" s="33"/>
      <c r="O36" s="48">
        <f t="shared" si="0"/>
        <v>0</v>
      </c>
      <c r="P36" s="49">
        <f t="shared" si="1"/>
        <v>0</v>
      </c>
      <c r="Q36" s="46" t="e">
        <f t="shared" si="2"/>
        <v>#DIV/0!</v>
      </c>
      <c r="R36" s="50" t="b">
        <f t="shared" si="3"/>
        <v>0</v>
      </c>
      <c r="S36" s="11"/>
      <c r="T36" s="11"/>
      <c r="U36" s="11"/>
      <c r="V36" s="1"/>
    </row>
    <row r="37" spans="1:22" ht="34.049999999999997" customHeight="1" x14ac:dyDescent="0.45">
      <c r="A37" s="12">
        <v>31</v>
      </c>
      <c r="B37" s="22"/>
      <c r="C37" s="40"/>
      <c r="D37" s="31"/>
      <c r="E37" s="32"/>
      <c r="F37" s="32"/>
      <c r="G37" s="33"/>
      <c r="H37" s="31"/>
      <c r="I37" s="32"/>
      <c r="J37" s="32"/>
      <c r="K37" s="32"/>
      <c r="L37" s="32"/>
      <c r="M37" s="34"/>
      <c r="N37" s="33"/>
      <c r="O37" s="48">
        <f t="shared" si="0"/>
        <v>0</v>
      </c>
      <c r="P37" s="49">
        <f t="shared" si="1"/>
        <v>0</v>
      </c>
      <c r="Q37" s="46" t="e">
        <f t="shared" si="2"/>
        <v>#DIV/0!</v>
      </c>
      <c r="R37" s="50" t="b">
        <f t="shared" si="3"/>
        <v>0</v>
      </c>
      <c r="S37" s="11"/>
      <c r="T37" s="11"/>
      <c r="U37" s="11"/>
      <c r="V37" s="1"/>
    </row>
    <row r="38" spans="1:22" ht="34.049999999999997" customHeight="1" x14ac:dyDescent="0.45">
      <c r="A38" s="12">
        <v>32</v>
      </c>
      <c r="B38" s="22"/>
      <c r="C38" s="40"/>
      <c r="D38" s="31"/>
      <c r="E38" s="32"/>
      <c r="F38" s="32"/>
      <c r="G38" s="33"/>
      <c r="H38" s="31"/>
      <c r="I38" s="32"/>
      <c r="J38" s="32"/>
      <c r="K38" s="32"/>
      <c r="L38" s="32"/>
      <c r="M38" s="34"/>
      <c r="N38" s="33"/>
      <c r="O38" s="48">
        <f t="shared" si="0"/>
        <v>0</v>
      </c>
      <c r="P38" s="49">
        <f t="shared" si="1"/>
        <v>0</v>
      </c>
      <c r="Q38" s="46" t="e">
        <f t="shared" si="2"/>
        <v>#DIV/0!</v>
      </c>
      <c r="R38" s="50" t="b">
        <f t="shared" si="3"/>
        <v>0</v>
      </c>
      <c r="S38" s="11"/>
      <c r="T38" s="11"/>
      <c r="U38" s="11"/>
      <c r="V38" s="1"/>
    </row>
    <row r="39" spans="1:22" ht="34.049999999999997" customHeight="1" x14ac:dyDescent="0.45">
      <c r="A39" s="12">
        <v>33</v>
      </c>
      <c r="B39" s="22"/>
      <c r="C39" s="40"/>
      <c r="D39" s="31"/>
      <c r="E39" s="32"/>
      <c r="F39" s="32"/>
      <c r="G39" s="33"/>
      <c r="H39" s="31"/>
      <c r="I39" s="32"/>
      <c r="J39" s="32"/>
      <c r="K39" s="32"/>
      <c r="L39" s="32"/>
      <c r="M39" s="34"/>
      <c r="N39" s="33"/>
      <c r="O39" s="48">
        <f t="shared" si="0"/>
        <v>0</v>
      </c>
      <c r="P39" s="49">
        <f t="shared" si="1"/>
        <v>0</v>
      </c>
      <c r="Q39" s="46" t="e">
        <f t="shared" si="2"/>
        <v>#DIV/0!</v>
      </c>
      <c r="R39" s="50" t="b">
        <f t="shared" si="3"/>
        <v>0</v>
      </c>
      <c r="S39" s="11"/>
      <c r="T39" s="11"/>
      <c r="U39" s="11"/>
      <c r="V39" s="1"/>
    </row>
    <row r="40" spans="1:22" ht="34.049999999999997" customHeight="1" x14ac:dyDescent="0.45">
      <c r="A40" s="12">
        <v>34</v>
      </c>
      <c r="B40" s="22"/>
      <c r="C40" s="40"/>
      <c r="D40" s="31"/>
      <c r="E40" s="32"/>
      <c r="F40" s="32"/>
      <c r="G40" s="33"/>
      <c r="H40" s="31"/>
      <c r="I40" s="32"/>
      <c r="J40" s="32"/>
      <c r="K40" s="32"/>
      <c r="L40" s="32"/>
      <c r="M40" s="34"/>
      <c r="N40" s="33"/>
      <c r="O40" s="48">
        <f t="shared" si="0"/>
        <v>0</v>
      </c>
      <c r="P40" s="49">
        <f t="shared" si="1"/>
        <v>0</v>
      </c>
      <c r="Q40" s="46" t="e">
        <f t="shared" si="2"/>
        <v>#DIV/0!</v>
      </c>
      <c r="R40" s="50" t="b">
        <f t="shared" si="3"/>
        <v>0</v>
      </c>
      <c r="S40" s="11"/>
      <c r="T40" s="11"/>
      <c r="U40" s="11"/>
      <c r="V40" s="1"/>
    </row>
    <row r="41" spans="1:22" ht="34.049999999999997" customHeight="1" thickBot="1" x14ac:dyDescent="0.5">
      <c r="A41" s="13">
        <v>35</v>
      </c>
      <c r="B41" s="23"/>
      <c r="C41" s="41"/>
      <c r="D41" s="35"/>
      <c r="E41" s="36"/>
      <c r="F41" s="36"/>
      <c r="G41" s="37"/>
      <c r="H41" s="35"/>
      <c r="I41" s="36"/>
      <c r="J41" s="36"/>
      <c r="K41" s="36"/>
      <c r="L41" s="36"/>
      <c r="M41" s="38"/>
      <c r="N41" s="37"/>
      <c r="O41" s="51">
        <f t="shared" si="0"/>
        <v>0</v>
      </c>
      <c r="P41" s="52">
        <f t="shared" si="1"/>
        <v>0</v>
      </c>
      <c r="Q41" s="53" t="e">
        <f t="shared" si="2"/>
        <v>#DIV/0!</v>
      </c>
      <c r="R41" s="54" t="b">
        <f t="shared" si="3"/>
        <v>0</v>
      </c>
      <c r="S41" s="11"/>
      <c r="T41" s="11"/>
      <c r="U41" s="11"/>
      <c r="V41" s="1"/>
    </row>
    <row r="42" spans="1:22" ht="34.049999999999997" customHeight="1" thickBot="1" x14ac:dyDescent="0.5">
      <c r="A42" s="1"/>
      <c r="B42" s="1"/>
      <c r="C42" s="1"/>
      <c r="D42" s="9" t="e">
        <f>AVERAGE(D7:D41)</f>
        <v>#DIV/0!</v>
      </c>
      <c r="E42" s="9" t="e">
        <f t="shared" ref="E42:J42" si="4">AVERAGE(E7:E41)</f>
        <v>#DIV/0!</v>
      </c>
      <c r="F42" s="9" t="e">
        <f t="shared" si="4"/>
        <v>#DIV/0!</v>
      </c>
      <c r="G42" s="9" t="e">
        <f t="shared" si="4"/>
        <v>#DIV/0!</v>
      </c>
      <c r="H42" s="9" t="e">
        <f t="shared" si="4"/>
        <v>#DIV/0!</v>
      </c>
      <c r="I42" s="9" t="e">
        <f t="shared" si="4"/>
        <v>#DIV/0!</v>
      </c>
      <c r="J42" s="9" t="e">
        <f t="shared" si="4"/>
        <v>#DIV/0!</v>
      </c>
      <c r="K42" s="9" t="e">
        <f>AVERAGE(K7:K41)</f>
        <v>#DIV/0!</v>
      </c>
      <c r="L42" s="9" t="e">
        <f>AVERAGE(L7:L41)</f>
        <v>#DIV/0!</v>
      </c>
      <c r="M42" s="9" t="e">
        <f>AVERAGE(M7:M41)</f>
        <v>#DIV/0!</v>
      </c>
      <c r="N42" s="9" t="e">
        <f>AVERAGE(N7:N41)</f>
        <v>#DIV/0!</v>
      </c>
      <c r="O42" s="1"/>
      <c r="P42" s="1"/>
      <c r="Q42" s="1"/>
      <c r="R42" s="1"/>
      <c r="S42" s="1"/>
      <c r="T42" s="1"/>
      <c r="U42" s="1"/>
      <c r="V42" s="1"/>
    </row>
    <row r="43" spans="1:2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2" ht="24" x14ac:dyDescent="0.5">
      <c r="A47" s="1"/>
      <c r="B47" s="1"/>
      <c r="C47" s="1"/>
      <c r="D47" s="60" t="s">
        <v>27</v>
      </c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1"/>
      <c r="Q47" s="1"/>
      <c r="R47" s="1"/>
      <c r="S47" s="1"/>
      <c r="T47" s="1"/>
      <c r="U47" s="1"/>
    </row>
    <row r="48" spans="1:2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</sheetData>
  <sheetProtection algorithmName="SHA-512" hashValue="onbDLegAff965ULiTMZ5MhNvAfbcBdvV7Rh+nQ2wVg4WLFdTlDs7uT6onKc091G/W8Z6GrwcLmeD4JadJgdHJg==" saltValue="CALPz+HGOUKe3+cEy1KI2Q==" spinCount="100000" sheet="1" objects="1" scenarios="1" formatCells="0" formatColumns="0" formatRows="0" insertColumns="0" insertRows="0" deleteColumns="0" deleteRows="0"/>
  <mergeCells count="8">
    <mergeCell ref="D47:O47"/>
    <mergeCell ref="D3:G3"/>
    <mergeCell ref="O5:R5"/>
    <mergeCell ref="C1:P1"/>
    <mergeCell ref="C2:P2"/>
    <mergeCell ref="I3:J3"/>
    <mergeCell ref="C4:P4"/>
    <mergeCell ref="D5:N5"/>
  </mergeCells>
  <pageMargins left="0.7" right="0.7" top="0.75" bottom="0.75" header="0.3" footer="0.3"/>
  <pageSetup paperSize="9" scale="31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</dc:creator>
  <cp:lastModifiedBy>Ike</cp:lastModifiedBy>
  <cp:lastPrinted>2026-06-18T13:53:26Z</cp:lastPrinted>
  <dcterms:created xsi:type="dcterms:W3CDTF">2022-12-30T06:57:24Z</dcterms:created>
  <dcterms:modified xsi:type="dcterms:W3CDTF">2026-06-18T13:53:46Z</dcterms:modified>
</cp:coreProperties>
</file>