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Facilities" sheetId="1" r:id="rId1"/>
    <sheet name="Providers" sheetId="2" r:id="rId2"/>
    <sheet name="Sheet3" sheetId="3" r:id="rId3"/>
  </sheets>
  <definedNames>
    <definedName name="_xlnm._FilterDatabase" localSheetId="0" hidden="1">Facilities!$A$1:$I$116</definedName>
    <definedName name="_xlnm._FilterDatabase" localSheetId="1" hidden="1">Providers!$A$1:$J$178</definedName>
  </definedNames>
  <calcPr calcId="145621"/>
</workbook>
</file>

<file path=xl/calcChain.xml><?xml version="1.0" encoding="utf-8"?>
<calcChain xmlns="http://schemas.openxmlformats.org/spreadsheetml/2006/main">
  <c r="K164" i="2" l="1"/>
  <c r="K163" i="2"/>
  <c r="K162" i="2"/>
  <c r="K161" i="2"/>
  <c r="K160" i="2"/>
  <c r="K159" i="2"/>
  <c r="K158" i="2"/>
  <c r="K157" i="2"/>
  <c r="K156" i="2"/>
  <c r="K154" i="2"/>
  <c r="K153" i="2"/>
  <c r="K152" i="2"/>
  <c r="K151" i="2"/>
  <c r="K150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29" i="2"/>
  <c r="K125" i="2"/>
  <c r="K121" i="2"/>
  <c r="K120" i="2"/>
  <c r="K103" i="2"/>
  <c r="K99" i="2"/>
  <c r="K86" i="2"/>
  <c r="K81" i="2"/>
  <c r="K70" i="2"/>
  <c r="K20" i="2"/>
  <c r="J52" i="2"/>
  <c r="J51" i="2"/>
  <c r="J50" i="2"/>
  <c r="J159" i="2"/>
  <c r="J41" i="2"/>
  <c r="J13" i="2"/>
  <c r="J69" i="2"/>
  <c r="J85" i="2"/>
  <c r="J19" i="2"/>
  <c r="J44" i="2"/>
  <c r="J40" i="2"/>
  <c r="J135" i="2"/>
  <c r="J56" i="2"/>
  <c r="J55" i="2"/>
  <c r="J54" i="2"/>
  <c r="J86" i="2"/>
  <c r="J125" i="2"/>
  <c r="J48" i="2"/>
  <c r="J90" i="2"/>
  <c r="J62" i="2"/>
  <c r="J35" i="2"/>
  <c r="J28" i="2"/>
  <c r="J96" i="2"/>
  <c r="J61" i="2"/>
  <c r="J34" i="2"/>
  <c r="J27" i="2"/>
  <c r="J60" i="2"/>
  <c r="J33" i="2"/>
  <c r="J97" i="2"/>
  <c r="J149" i="2"/>
  <c r="J157" i="2"/>
  <c r="J115" i="2"/>
  <c r="J26" i="2"/>
  <c r="J101" i="2"/>
  <c r="J110" i="2"/>
  <c r="J79" i="2"/>
  <c r="J29" i="2"/>
  <c r="J98" i="2"/>
  <c r="J73" i="2"/>
  <c r="J63" i="2"/>
  <c r="J156" i="2"/>
  <c r="J53" i="2"/>
  <c r="J87" i="2"/>
  <c r="J36" i="2"/>
  <c r="J104" i="2"/>
  <c r="J76" i="2"/>
  <c r="J22" i="2"/>
  <c r="J46" i="2"/>
  <c r="J37" i="2"/>
  <c r="J82" i="2"/>
  <c r="J137" i="2"/>
  <c r="J151" i="2"/>
  <c r="J120" i="2"/>
  <c r="J47" i="2"/>
  <c r="J89" i="2"/>
  <c r="J131" i="2"/>
  <c r="J148" i="2"/>
  <c r="J114" i="2"/>
  <c r="J113" i="2"/>
  <c r="J95" i="2"/>
  <c r="J94" i="2"/>
  <c r="J111" i="2"/>
  <c r="J30" i="2"/>
  <c r="J32" i="2"/>
  <c r="J59" i="2"/>
  <c r="J75" i="2"/>
  <c r="J118" i="2"/>
  <c r="J152" i="2"/>
  <c r="J102" i="2"/>
  <c r="J138" i="2"/>
  <c r="J127" i="2"/>
  <c r="J165" i="2"/>
  <c r="J80" i="2"/>
  <c r="J21" i="2"/>
  <c r="J160" i="2"/>
  <c r="J145" i="2"/>
  <c r="J163" i="2"/>
  <c r="J162" i="2"/>
  <c r="J161" i="2"/>
  <c r="J144" i="2"/>
  <c r="J72" i="2"/>
  <c r="J109" i="2"/>
  <c r="J58" i="2"/>
  <c r="J136" i="2"/>
  <c r="J147" i="2"/>
  <c r="J78" i="2"/>
  <c r="J154" i="2"/>
  <c r="J178" i="2"/>
  <c r="J177" i="2"/>
  <c r="J23" i="2"/>
  <c r="J43" i="2"/>
  <c r="J39" i="2"/>
  <c r="J24" i="2"/>
  <c r="J150" i="2"/>
  <c r="J143" i="2"/>
  <c r="J67" i="2"/>
  <c r="J146" i="2"/>
  <c r="J123" i="2"/>
  <c r="J105" i="2"/>
  <c r="J103" i="2"/>
  <c r="J107" i="2"/>
  <c r="J130" i="2"/>
  <c r="J38" i="2"/>
  <c r="J124" i="2"/>
  <c r="J176" i="2"/>
  <c r="J175" i="2"/>
  <c r="J4" i="2"/>
  <c r="J70" i="2"/>
  <c r="J71" i="2"/>
  <c r="J3" i="2"/>
  <c r="J88" i="2"/>
  <c r="J5" i="2"/>
  <c r="J174" i="2"/>
  <c r="J10" i="2"/>
  <c r="J134" i="2"/>
  <c r="J129" i="2"/>
  <c r="J128" i="2"/>
  <c r="J77" i="2"/>
  <c r="J7" i="2"/>
  <c r="J173" i="2"/>
  <c r="J133" i="2"/>
  <c r="J8" i="2"/>
  <c r="J108" i="2"/>
  <c r="J91" i="2"/>
  <c r="J172" i="2"/>
  <c r="J20" i="2"/>
  <c r="J68" i="2"/>
  <c r="J18" i="2"/>
  <c r="J81" i="2"/>
  <c r="J171" i="2"/>
  <c r="J16" i="2"/>
  <c r="J153" i="2"/>
  <c r="J64" i="2"/>
  <c r="J170" i="2"/>
  <c r="J132" i="2"/>
  <c r="J142" i="2"/>
  <c r="J25" i="2"/>
  <c r="J121" i="2"/>
  <c r="J92" i="2"/>
  <c r="J9" i="2"/>
  <c r="J49" i="2"/>
  <c r="J155" i="2"/>
  <c r="J15" i="2"/>
  <c r="J66" i="2"/>
  <c r="J122" i="2"/>
  <c r="J119" i="2"/>
  <c r="J12" i="2"/>
  <c r="J139" i="2"/>
  <c r="J116" i="2"/>
  <c r="J106" i="2"/>
  <c r="J2" i="2"/>
  <c r="J6" i="2"/>
  <c r="J31" i="2"/>
  <c r="J45" i="2"/>
  <c r="J65" i="2"/>
  <c r="J83" i="2"/>
  <c r="J100" i="2"/>
  <c r="J11" i="2"/>
  <c r="J112" i="2"/>
  <c r="J126" i="2"/>
  <c r="J169" i="2"/>
  <c r="J168" i="2"/>
  <c r="J17" i="2"/>
  <c r="J167" i="2"/>
  <c r="J57" i="2"/>
  <c r="J84" i="2"/>
  <c r="J74" i="2"/>
  <c r="J117" i="2"/>
  <c r="J93" i="2"/>
  <c r="J14" i="2"/>
  <c r="J42" i="2"/>
  <c r="J164" i="2"/>
  <c r="J140" i="2"/>
  <c r="J141" i="2"/>
  <c r="J166" i="2"/>
  <c r="J158" i="2"/>
  <c r="J99" i="2"/>
  <c r="I52" i="2"/>
  <c r="I51" i="2"/>
  <c r="I50" i="2"/>
  <c r="I159" i="2"/>
  <c r="I41" i="2"/>
  <c r="I13" i="2"/>
  <c r="I69" i="2"/>
  <c r="I85" i="2"/>
  <c r="I19" i="2"/>
  <c r="I44" i="2"/>
  <c r="I40" i="2"/>
  <c r="I135" i="2"/>
  <c r="I56" i="2"/>
  <c r="I55" i="2"/>
  <c r="I54" i="2"/>
  <c r="I86" i="2"/>
  <c r="I125" i="2"/>
  <c r="I48" i="2"/>
  <c r="I90" i="2"/>
  <c r="I62" i="2"/>
  <c r="I35" i="2"/>
  <c r="I28" i="2"/>
  <c r="I96" i="2"/>
  <c r="I61" i="2"/>
  <c r="I34" i="2"/>
  <c r="I27" i="2"/>
  <c r="I60" i="2"/>
  <c r="I33" i="2"/>
  <c r="I97" i="2"/>
  <c r="I149" i="2"/>
  <c r="I157" i="2"/>
  <c r="I115" i="2"/>
  <c r="I26" i="2"/>
  <c r="I101" i="2"/>
  <c r="I110" i="2"/>
  <c r="I79" i="2"/>
  <c r="I29" i="2"/>
  <c r="I98" i="2"/>
  <c r="I73" i="2"/>
  <c r="I63" i="2"/>
  <c r="I156" i="2"/>
  <c r="I53" i="2"/>
  <c r="I87" i="2"/>
  <c r="I36" i="2"/>
  <c r="I104" i="2"/>
  <c r="I76" i="2"/>
  <c r="I22" i="2"/>
  <c r="I46" i="2"/>
  <c r="I37" i="2"/>
  <c r="I82" i="2"/>
  <c r="I137" i="2"/>
  <c r="I151" i="2"/>
  <c r="I120" i="2"/>
  <c r="I47" i="2"/>
  <c r="I89" i="2"/>
  <c r="I131" i="2"/>
  <c r="I148" i="2"/>
  <c r="I114" i="2"/>
  <c r="I113" i="2"/>
  <c r="I95" i="2"/>
  <c r="I94" i="2"/>
  <c r="I111" i="2"/>
  <c r="I30" i="2"/>
  <c r="I32" i="2"/>
  <c r="I59" i="2"/>
  <c r="I75" i="2"/>
  <c r="I118" i="2"/>
  <c r="I152" i="2"/>
  <c r="I102" i="2"/>
  <c r="I138" i="2"/>
  <c r="I127" i="2"/>
  <c r="I165" i="2"/>
  <c r="I80" i="2"/>
  <c r="I21" i="2"/>
  <c r="I160" i="2"/>
  <c r="I145" i="2"/>
  <c r="I163" i="2"/>
  <c r="I162" i="2"/>
  <c r="I161" i="2"/>
  <c r="I144" i="2"/>
  <c r="I72" i="2"/>
  <c r="I109" i="2"/>
  <c r="I58" i="2"/>
  <c r="I136" i="2"/>
  <c r="I147" i="2"/>
  <c r="I78" i="2"/>
  <c r="I154" i="2"/>
  <c r="I178" i="2"/>
  <c r="I177" i="2"/>
  <c r="I23" i="2"/>
  <c r="I43" i="2"/>
  <c r="I39" i="2"/>
  <c r="I24" i="2"/>
  <c r="I150" i="2"/>
  <c r="I143" i="2"/>
  <c r="I67" i="2"/>
  <c r="I146" i="2"/>
  <c r="I123" i="2"/>
  <c r="I105" i="2"/>
  <c r="I103" i="2"/>
  <c r="I107" i="2"/>
  <c r="I130" i="2"/>
  <c r="I38" i="2"/>
  <c r="I124" i="2"/>
  <c r="I176" i="2"/>
  <c r="I175" i="2"/>
  <c r="I4" i="2"/>
  <c r="I70" i="2"/>
  <c r="I71" i="2"/>
  <c r="I3" i="2"/>
  <c r="I88" i="2"/>
  <c r="I5" i="2"/>
  <c r="I174" i="2"/>
  <c r="I10" i="2"/>
  <c r="I134" i="2"/>
  <c r="I129" i="2"/>
  <c r="I128" i="2"/>
  <c r="I77" i="2"/>
  <c r="I7" i="2"/>
  <c r="I173" i="2"/>
  <c r="I133" i="2"/>
  <c r="I8" i="2"/>
  <c r="I108" i="2"/>
  <c r="I91" i="2"/>
  <c r="I172" i="2"/>
  <c r="I20" i="2"/>
  <c r="I68" i="2"/>
  <c r="I18" i="2"/>
  <c r="I81" i="2"/>
  <c r="I171" i="2"/>
  <c r="I16" i="2"/>
  <c r="I153" i="2"/>
  <c r="I64" i="2"/>
  <c r="I170" i="2"/>
  <c r="I132" i="2"/>
  <c r="I142" i="2"/>
  <c r="I25" i="2"/>
  <c r="I121" i="2"/>
  <c r="I92" i="2"/>
  <c r="I9" i="2"/>
  <c r="I49" i="2"/>
  <c r="I155" i="2"/>
  <c r="I15" i="2"/>
  <c r="I66" i="2"/>
  <c r="I122" i="2"/>
  <c r="I119" i="2"/>
  <c r="I12" i="2"/>
  <c r="I139" i="2"/>
  <c r="I116" i="2"/>
  <c r="I106" i="2"/>
  <c r="I2" i="2"/>
  <c r="I6" i="2"/>
  <c r="I31" i="2"/>
  <c r="I45" i="2"/>
  <c r="I65" i="2"/>
  <c r="I83" i="2"/>
  <c r="I100" i="2"/>
  <c r="I11" i="2"/>
  <c r="I112" i="2"/>
  <c r="I126" i="2"/>
  <c r="I169" i="2"/>
  <c r="I168" i="2"/>
  <c r="I17" i="2"/>
  <c r="I167" i="2"/>
  <c r="I57" i="2"/>
  <c r="I84" i="2"/>
  <c r="I74" i="2"/>
  <c r="I117" i="2"/>
  <c r="I93" i="2"/>
  <c r="I14" i="2"/>
  <c r="I42" i="2"/>
  <c r="I164" i="2"/>
  <c r="I140" i="2"/>
  <c r="I141" i="2"/>
  <c r="I166" i="2"/>
  <c r="I158" i="2"/>
  <c r="I99" i="2"/>
  <c r="H52" i="2"/>
  <c r="H51" i="2"/>
  <c r="H50" i="2"/>
  <c r="H159" i="2"/>
  <c r="H41" i="2"/>
  <c r="H13" i="2"/>
  <c r="H69" i="2"/>
  <c r="H85" i="2"/>
  <c r="H19" i="2"/>
  <c r="H44" i="2"/>
  <c r="H40" i="2"/>
  <c r="H135" i="2"/>
  <c r="H56" i="2"/>
  <c r="H55" i="2"/>
  <c r="H54" i="2"/>
  <c r="H86" i="2"/>
  <c r="H125" i="2"/>
  <c r="H48" i="2"/>
  <c r="H90" i="2"/>
  <c r="H62" i="2"/>
  <c r="H35" i="2"/>
  <c r="H28" i="2"/>
  <c r="H96" i="2"/>
  <c r="H61" i="2"/>
  <c r="H34" i="2"/>
  <c r="H27" i="2"/>
  <c r="H60" i="2"/>
  <c r="H33" i="2"/>
  <c r="H97" i="2"/>
  <c r="H149" i="2"/>
  <c r="H157" i="2"/>
  <c r="H115" i="2"/>
  <c r="H26" i="2"/>
  <c r="H101" i="2"/>
  <c r="H110" i="2"/>
  <c r="H79" i="2"/>
  <c r="H29" i="2"/>
  <c r="H98" i="2"/>
  <c r="H73" i="2"/>
  <c r="H63" i="2"/>
  <c r="H156" i="2"/>
  <c r="H53" i="2"/>
  <c r="H87" i="2"/>
  <c r="H36" i="2"/>
  <c r="H104" i="2"/>
  <c r="H76" i="2"/>
  <c r="H22" i="2"/>
  <c r="H46" i="2"/>
  <c r="H37" i="2"/>
  <c r="H82" i="2"/>
  <c r="H137" i="2"/>
  <c r="H151" i="2"/>
  <c r="H120" i="2"/>
  <c r="H47" i="2"/>
  <c r="H89" i="2"/>
  <c r="H131" i="2"/>
  <c r="H148" i="2"/>
  <c r="H114" i="2"/>
  <c r="H113" i="2"/>
  <c r="H95" i="2"/>
  <c r="H94" i="2"/>
  <c r="H111" i="2"/>
  <c r="H30" i="2"/>
  <c r="H32" i="2"/>
  <c r="H59" i="2"/>
  <c r="H75" i="2"/>
  <c r="H118" i="2"/>
  <c r="H152" i="2"/>
  <c r="H102" i="2"/>
  <c r="H138" i="2"/>
  <c r="H127" i="2"/>
  <c r="H165" i="2"/>
  <c r="H80" i="2"/>
  <c r="H21" i="2"/>
  <c r="H160" i="2"/>
  <c r="H145" i="2"/>
  <c r="H163" i="2"/>
  <c r="H162" i="2"/>
  <c r="H161" i="2"/>
  <c r="H144" i="2"/>
  <c r="H72" i="2"/>
  <c r="H109" i="2"/>
  <c r="H58" i="2"/>
  <c r="H136" i="2"/>
  <c r="H147" i="2"/>
  <c r="H78" i="2"/>
  <c r="H154" i="2"/>
  <c r="H178" i="2"/>
  <c r="H177" i="2"/>
  <c r="H23" i="2"/>
  <c r="H43" i="2"/>
  <c r="H39" i="2"/>
  <c r="H24" i="2"/>
  <c r="H150" i="2"/>
  <c r="H143" i="2"/>
  <c r="H67" i="2"/>
  <c r="H146" i="2"/>
  <c r="H123" i="2"/>
  <c r="H105" i="2"/>
  <c r="H103" i="2"/>
  <c r="H107" i="2"/>
  <c r="H130" i="2"/>
  <c r="H38" i="2"/>
  <c r="H124" i="2"/>
  <c r="H176" i="2"/>
  <c r="H175" i="2"/>
  <c r="H4" i="2"/>
  <c r="H70" i="2"/>
  <c r="H71" i="2"/>
  <c r="H3" i="2"/>
  <c r="H88" i="2"/>
  <c r="H5" i="2"/>
  <c r="H174" i="2"/>
  <c r="H10" i="2"/>
  <c r="H134" i="2"/>
  <c r="H129" i="2"/>
  <c r="H128" i="2"/>
  <c r="H77" i="2"/>
  <c r="H7" i="2"/>
  <c r="H173" i="2"/>
  <c r="H133" i="2"/>
  <c r="H8" i="2"/>
  <c r="H108" i="2"/>
  <c r="H91" i="2"/>
  <c r="H172" i="2"/>
  <c r="H20" i="2"/>
  <c r="H68" i="2"/>
  <c r="H18" i="2"/>
  <c r="H81" i="2"/>
  <c r="H171" i="2"/>
  <c r="H16" i="2"/>
  <c r="H153" i="2"/>
  <c r="H64" i="2"/>
  <c r="H170" i="2"/>
  <c r="H132" i="2"/>
  <c r="H142" i="2"/>
  <c r="H25" i="2"/>
  <c r="H121" i="2"/>
  <c r="H92" i="2"/>
  <c r="H9" i="2"/>
  <c r="H49" i="2"/>
  <c r="H155" i="2"/>
  <c r="H15" i="2"/>
  <c r="H66" i="2"/>
  <c r="H122" i="2"/>
  <c r="H119" i="2"/>
  <c r="H12" i="2"/>
  <c r="H139" i="2"/>
  <c r="H116" i="2"/>
  <c r="H106" i="2"/>
  <c r="H2" i="2"/>
  <c r="H6" i="2"/>
  <c r="H31" i="2"/>
  <c r="H45" i="2"/>
  <c r="H65" i="2"/>
  <c r="H83" i="2"/>
  <c r="H100" i="2"/>
  <c r="H11" i="2"/>
  <c r="H112" i="2"/>
  <c r="H126" i="2"/>
  <c r="H169" i="2"/>
  <c r="H168" i="2"/>
  <c r="H17" i="2"/>
  <c r="H167" i="2"/>
  <c r="H57" i="2"/>
  <c r="H84" i="2"/>
  <c r="H74" i="2"/>
  <c r="H117" i="2"/>
  <c r="H93" i="2"/>
  <c r="H14" i="2"/>
  <c r="H42" i="2"/>
  <c r="H164" i="2"/>
  <c r="H140" i="2"/>
  <c r="H141" i="2"/>
  <c r="H166" i="2"/>
  <c r="H158" i="2"/>
  <c r="H99" i="2"/>
  <c r="J116" i="1" l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16" i="1" l="1"/>
  <c r="I115" i="1"/>
  <c r="I72" i="1"/>
  <c r="I62" i="1"/>
  <c r="I25" i="1"/>
  <c r="I58" i="1"/>
  <c r="I28" i="1"/>
  <c r="I89" i="1"/>
  <c r="I88" i="1"/>
  <c r="I52" i="1"/>
  <c r="I32" i="1"/>
  <c r="I44" i="1"/>
  <c r="I27" i="1"/>
  <c r="I45" i="1"/>
  <c r="I75" i="1"/>
  <c r="I46" i="1"/>
  <c r="I23" i="1"/>
  <c r="I34" i="1"/>
  <c r="I76" i="1"/>
  <c r="I99" i="1"/>
  <c r="I54" i="1"/>
  <c r="I73" i="1"/>
  <c r="I51" i="1"/>
  <c r="I43" i="1"/>
  <c r="I42" i="1"/>
  <c r="I87" i="1"/>
  <c r="I86" i="1"/>
  <c r="I41" i="1"/>
  <c r="I21" i="1"/>
  <c r="I56" i="1"/>
  <c r="I60" i="1"/>
  <c r="I78" i="1"/>
  <c r="I71" i="1"/>
  <c r="I35" i="1"/>
  <c r="I94" i="1"/>
  <c r="I91" i="1"/>
  <c r="I84" i="1"/>
  <c r="I93" i="1"/>
  <c r="I92" i="1"/>
  <c r="I90" i="1"/>
  <c r="I74" i="1"/>
  <c r="I83" i="1"/>
  <c r="I50" i="1"/>
  <c r="I37" i="1"/>
  <c r="I114" i="1"/>
  <c r="I113" i="1"/>
  <c r="I69" i="1"/>
  <c r="I65" i="1"/>
  <c r="I49" i="1"/>
  <c r="I38" i="1"/>
  <c r="I64" i="1"/>
  <c r="I26" i="1"/>
  <c r="I53" i="1"/>
  <c r="I77" i="1"/>
  <c r="I24" i="1"/>
  <c r="I39" i="1"/>
  <c r="I112" i="1"/>
  <c r="I111" i="1"/>
  <c r="I3" i="1"/>
  <c r="I48" i="1"/>
  <c r="I2" i="1"/>
  <c r="I14" i="1"/>
  <c r="I110" i="1"/>
  <c r="I4" i="1"/>
  <c r="I82" i="1"/>
  <c r="I68" i="1"/>
  <c r="I57" i="1"/>
  <c r="I15" i="1"/>
  <c r="I109" i="1"/>
  <c r="I80" i="1"/>
  <c r="I12" i="1"/>
  <c r="I63" i="1"/>
  <c r="I108" i="1"/>
  <c r="I9" i="1"/>
  <c r="I22" i="1"/>
  <c r="I8" i="1"/>
  <c r="I20" i="1"/>
  <c r="I107" i="1"/>
  <c r="I17" i="1"/>
  <c r="I70" i="1"/>
  <c r="I106" i="1"/>
  <c r="I79" i="1"/>
  <c r="I98" i="1"/>
  <c r="I13" i="1"/>
  <c r="I55" i="1"/>
  <c r="I95" i="1"/>
  <c r="I10" i="1"/>
  <c r="I19" i="1"/>
  <c r="I97" i="1"/>
  <c r="I96" i="1"/>
  <c r="I16" i="1"/>
  <c r="I67" i="1"/>
  <c r="I29" i="1"/>
  <c r="I59" i="1"/>
  <c r="I11" i="1"/>
  <c r="I5" i="1"/>
  <c r="I101" i="1"/>
  <c r="I6" i="1"/>
  <c r="I40" i="1"/>
  <c r="I33" i="1"/>
  <c r="I105" i="1"/>
  <c r="I104" i="1"/>
  <c r="I7" i="1"/>
  <c r="I103" i="1"/>
  <c r="I61" i="1"/>
  <c r="I47" i="1"/>
  <c r="I85" i="1"/>
  <c r="I18" i="1"/>
  <c r="I30" i="1"/>
  <c r="I100" i="1"/>
  <c r="I36" i="1"/>
  <c r="I66" i="1"/>
  <c r="I102" i="1"/>
  <c r="I81" i="1"/>
  <c r="I31" i="1"/>
  <c r="H116" i="1"/>
  <c r="H115" i="1"/>
  <c r="H72" i="1"/>
  <c r="H62" i="1"/>
  <c r="H25" i="1"/>
  <c r="H58" i="1"/>
  <c r="H28" i="1"/>
  <c r="H89" i="1"/>
  <c r="H88" i="1"/>
  <c r="H52" i="1"/>
  <c r="H32" i="1"/>
  <c r="H44" i="1"/>
  <c r="H27" i="1"/>
  <c r="H45" i="1"/>
  <c r="H75" i="1"/>
  <c r="H46" i="1"/>
  <c r="H23" i="1"/>
  <c r="H34" i="1"/>
  <c r="H76" i="1"/>
  <c r="H99" i="1"/>
  <c r="H54" i="1"/>
  <c r="H73" i="1"/>
  <c r="H51" i="1"/>
  <c r="H43" i="1"/>
  <c r="H42" i="1"/>
  <c r="H87" i="1"/>
  <c r="H86" i="1"/>
  <c r="H41" i="1"/>
  <c r="H21" i="1"/>
  <c r="H56" i="1"/>
  <c r="H60" i="1"/>
  <c r="H78" i="1"/>
  <c r="H71" i="1"/>
  <c r="H35" i="1"/>
  <c r="H94" i="1"/>
  <c r="H91" i="1"/>
  <c r="H84" i="1"/>
  <c r="H93" i="1"/>
  <c r="H92" i="1"/>
  <c r="H90" i="1"/>
  <c r="H74" i="1"/>
  <c r="H83" i="1"/>
  <c r="H50" i="1"/>
  <c r="H37" i="1"/>
  <c r="H114" i="1"/>
  <c r="H113" i="1"/>
  <c r="H69" i="1"/>
  <c r="H65" i="1"/>
  <c r="H49" i="1"/>
  <c r="H38" i="1"/>
  <c r="H64" i="1"/>
  <c r="H26" i="1"/>
  <c r="H53" i="1"/>
  <c r="H77" i="1"/>
  <c r="H24" i="1"/>
  <c r="H39" i="1"/>
  <c r="H112" i="1"/>
  <c r="H111" i="1"/>
  <c r="H3" i="1"/>
  <c r="H48" i="1"/>
  <c r="H2" i="1"/>
  <c r="H14" i="1"/>
  <c r="H110" i="1"/>
  <c r="H4" i="1"/>
  <c r="H82" i="1"/>
  <c r="H68" i="1"/>
  <c r="H57" i="1"/>
  <c r="H15" i="1"/>
  <c r="H109" i="1"/>
  <c r="H80" i="1"/>
  <c r="H12" i="1"/>
  <c r="H63" i="1"/>
  <c r="H108" i="1"/>
  <c r="H9" i="1"/>
  <c r="H22" i="1"/>
  <c r="H8" i="1"/>
  <c r="H20" i="1"/>
  <c r="H107" i="1"/>
  <c r="H17" i="1"/>
  <c r="H70" i="1"/>
  <c r="H106" i="1"/>
  <c r="H79" i="1"/>
  <c r="H98" i="1"/>
  <c r="H13" i="1"/>
  <c r="H55" i="1"/>
  <c r="H95" i="1"/>
  <c r="H10" i="1"/>
  <c r="H19" i="1"/>
  <c r="H97" i="1"/>
  <c r="H96" i="1"/>
  <c r="H16" i="1"/>
  <c r="H67" i="1"/>
  <c r="H29" i="1"/>
  <c r="H59" i="1"/>
  <c r="H11" i="1"/>
  <c r="H5" i="1"/>
  <c r="H101" i="1"/>
  <c r="H6" i="1"/>
  <c r="H40" i="1"/>
  <c r="H33" i="1"/>
  <c r="H105" i="1"/>
  <c r="H104" i="1"/>
  <c r="H7" i="1"/>
  <c r="H103" i="1"/>
  <c r="H61" i="1"/>
  <c r="H47" i="1"/>
  <c r="H85" i="1"/>
  <c r="H18" i="1"/>
  <c r="H30" i="1"/>
  <c r="H100" i="1"/>
  <c r="H36" i="1"/>
  <c r="H66" i="1"/>
  <c r="H102" i="1"/>
  <c r="H81" i="1"/>
  <c r="H31" i="1"/>
</calcChain>
</file>

<file path=xl/sharedStrings.xml><?xml version="1.0" encoding="utf-8"?>
<sst xmlns="http://schemas.openxmlformats.org/spreadsheetml/2006/main" count="633" uniqueCount="200">
  <si>
    <t>Aetna Life Insurance Company: Managed Pharmacy PPO</t>
  </si>
  <si>
    <t>Oscar Insurance Corp.</t>
  </si>
  <si>
    <t>UnitedHealthcare of New York Inc. - Not Currently in Use</t>
  </si>
  <si>
    <t>(null)</t>
  </si>
  <si>
    <t>Excellus Health Plan, Inc.</t>
  </si>
  <si>
    <t>Extended MLTC LLC</t>
  </si>
  <si>
    <t>Prime Health Choice LLC</t>
  </si>
  <si>
    <t>Cigna Health and Life Insurance Company, Inc: Medical OAP Network</t>
  </si>
  <si>
    <t>Nippon Life Insurance Company of America: Aetna Signature Administrators (ASA) PPO Network</t>
  </si>
  <si>
    <t>Aetna Life Insurance Company: Broad PPO</t>
  </si>
  <si>
    <t>Niagara Advantage LLC</t>
  </si>
  <si>
    <t>WellCare of New York, Inc.</t>
  </si>
  <si>
    <t>Oxford Health Plans (NY), Inc.: Liberty</t>
  </si>
  <si>
    <t>Centers Plan for Healthy Living LLC</t>
  </si>
  <si>
    <t>Hamaspik Choice Inc.</t>
  </si>
  <si>
    <t>ErieNiagara MLTCP Inc.</t>
  </si>
  <si>
    <t>ICircle Services of the Finger Lakes</t>
  </si>
  <si>
    <t>Beacon Health Options: Empire Plan</t>
  </si>
  <si>
    <t>VNA Homecare Options LLC</t>
  </si>
  <si>
    <t>Nippon Life Insurance Company of America: Multiplan/PHCS</t>
  </si>
  <si>
    <t>Eddy Senior Care</t>
  </si>
  <si>
    <t>Delaware American Life Insurance Company: PHCS</t>
  </si>
  <si>
    <t>Consolidated Health Plans: Cigna</t>
  </si>
  <si>
    <t>Nationwide Life Insurance Company: Multiplan - Not Currently in Use</t>
  </si>
  <si>
    <t>Nationwide Life Insurance Company: Magnacare PPO - Not Currently in Use</t>
  </si>
  <si>
    <t>UnitedHealthcare Insurance Company of New York: Empire Plan</t>
  </si>
  <si>
    <t>Oxford Health Plans (NY), Inc.: Metro</t>
  </si>
  <si>
    <t>Aetna Life Insurance Company: Aetna Whole Health Two</t>
  </si>
  <si>
    <t>Fallon Health Weinberg Inc</t>
  </si>
  <si>
    <t>Crystal Run Health Plan, LLC</t>
  </si>
  <si>
    <t>North Shore LIJ</t>
  </si>
  <si>
    <t>Delaware American Life Insurance Company: Aetna Passport</t>
  </si>
  <si>
    <t>HealthNow of New York, Inc: Medicaid &amp; CHP</t>
  </si>
  <si>
    <t>Amida Care, Inc.</t>
  </si>
  <si>
    <t>VillageCareMAX</t>
  </si>
  <si>
    <t>Centerlight Healthcare</t>
  </si>
  <si>
    <t>Aetna Life Insurance Company: Savings Plus</t>
  </si>
  <si>
    <t>Cigna Health and Life Insurance Company, Inc. Dental DPPO Network</t>
  </si>
  <si>
    <t>YourCare Health Plan, Inc.</t>
  </si>
  <si>
    <t>UnitedHealthcare of New York, Inc.</t>
  </si>
  <si>
    <t>Consolidated Health Plans: MagnaCare</t>
  </si>
  <si>
    <t>Senior Network Health</t>
  </si>
  <si>
    <t>Affinity Health Plan, Inc.</t>
  </si>
  <si>
    <t>Cigna Health and Life Insurance Company, Inc: Medical PPO Network</t>
  </si>
  <si>
    <t>Ameritas Life Insurance Corp. of New York: Ameritas Prime Classic PPO</t>
  </si>
  <si>
    <t>Tufts Insurance Company: Cigna PPO- Not Currently in Use</t>
  </si>
  <si>
    <t>Total Senior Care Inc.</t>
  </si>
  <si>
    <t>MVP Health Plan, Inc.</t>
  </si>
  <si>
    <t>Aetna Better Health Inc</t>
  </si>
  <si>
    <t>Montefiore HMO LLC</t>
  </si>
  <si>
    <t>Guildnet</t>
  </si>
  <si>
    <t>Commercial Travelers Mutual Insurance Company: Cigna</t>
  </si>
  <si>
    <t>Physicians Mutual Insurance Company: Ameritas PPO Classic Network</t>
  </si>
  <si>
    <t>Independence Care System</t>
  </si>
  <si>
    <t>MetroPlus Health Plan, Inc.</t>
  </si>
  <si>
    <t>Healthfirst Health Plan, Inc. / Healthfirst PHSP, Inc.</t>
  </si>
  <si>
    <t>United Healthcare Insurance Company: Choice Plus</t>
  </si>
  <si>
    <t>Elderplan Inc.</t>
  </si>
  <si>
    <t>Consolidated Health Plans: PHCS/Multiplan</t>
  </si>
  <si>
    <t>Cigna Health and Life Insurance Company, Inc: Medical Network POS</t>
  </si>
  <si>
    <t>Elant Choice</t>
  </si>
  <si>
    <t>UnitedHealthcare of New York, Inc.: QHP</t>
  </si>
  <si>
    <t>AlphaCare of New York Inc.</t>
  </si>
  <si>
    <t>Aetna Life Insurance Company: Aetna Whole Health-Metro NY</t>
  </si>
  <si>
    <t>Aetna Life Insurance Company: Signature</t>
  </si>
  <si>
    <t>Delaware American Life Insurance Company: Cigna Lifesource Transplant</t>
  </si>
  <si>
    <t>First Reliance Standard Life Company: Ameritas PPO Classic Network</t>
  </si>
  <si>
    <t>Aetna Life Insurance Company: NYCCP</t>
  </si>
  <si>
    <t>Jefferson-Lewis, et. Al. School Employees HealthCare Plan: POMCO North Country PPO</t>
  </si>
  <si>
    <t>Aetna Life Insurance Company: Tiered</t>
  </si>
  <si>
    <t>United Healthcare Insurance Company: Charter</t>
  </si>
  <si>
    <t>ArchCare</t>
  </si>
  <si>
    <t>Standard Insurance Company of New York: Ameritas PPO Classic Network</t>
  </si>
  <si>
    <t>Standard Insurance Company of New York: Value Network</t>
  </si>
  <si>
    <t>Ameritas Life Insurance Corp. of New York: Ameritas PPO Classic</t>
  </si>
  <si>
    <t>Ameritas Life Insurance Corp. of New York: Ameritas Value Network</t>
  </si>
  <si>
    <t>HealthPlus HP, LLC</t>
  </si>
  <si>
    <t>Health Insurance Plan of Greater New York, Inc.</t>
  </si>
  <si>
    <t>HealthNow of New York, Inc</t>
  </si>
  <si>
    <t>HealthNow BCBS / Health Now New York Inc. - Not Currently in Use</t>
  </si>
  <si>
    <t>Complete Senior Care (PACE)</t>
  </si>
  <si>
    <t>Liberty Health Advantage</t>
  </si>
  <si>
    <t>Capital District Physicians Health Plan - Not Currently in Use</t>
  </si>
  <si>
    <t>Empire Healthchoice Assurance, Inc: Blue Priority</t>
  </si>
  <si>
    <t>MetroPlus Health Plan, Inc. (HIV/SNP)</t>
  </si>
  <si>
    <t>Partners Health Plan</t>
  </si>
  <si>
    <t>Integra MLTC Inc.</t>
  </si>
  <si>
    <t>OMH</t>
  </si>
  <si>
    <t>AgeWell New York LLC</t>
  </si>
  <si>
    <t>Empire Healthchoice Assurance, Inc: PPO</t>
  </si>
  <si>
    <t>United Healthcare Insurance Company: Conversion</t>
  </si>
  <si>
    <t>New York State Catholic Health Plan, Inc.</t>
  </si>
  <si>
    <t>VNS Choice, Inc.</t>
  </si>
  <si>
    <t>Commercial Travelers Mutual Insurance Company: Magnacare</t>
  </si>
  <si>
    <t>Nationwide Life Insurance Company: Cigna PPO - Not Currently in Use</t>
  </si>
  <si>
    <t>Independent Health Association, Inc.</t>
  </si>
  <si>
    <t>Empire Healthchoice Assurance, Inc: Indemnity</t>
  </si>
  <si>
    <t>Commercial Travelers Mutual Insurance Company: Multiplan/PHCS</t>
  </si>
  <si>
    <t>United Healthcare Insurance Company: Navigate</t>
  </si>
  <si>
    <t>OASAS</t>
  </si>
  <si>
    <t>Senior Whole Health</t>
  </si>
  <si>
    <t>VNS Choice SNP</t>
  </si>
  <si>
    <t>Cigna Health and Life Insurance Company, Inc: Dental DHMO Network</t>
  </si>
  <si>
    <t>CDPHP Universal Benefits - Not Currently in Use</t>
  </si>
  <si>
    <t>Molina Healthcare of New York, Inc.</t>
  </si>
  <si>
    <t>Excellus Health Plan, Inc./Univera Healthcare</t>
  </si>
  <si>
    <t>United Healthcare Insurance Company: Choice</t>
  </si>
  <si>
    <t>United Healthcare Insurance Company: Core</t>
  </si>
  <si>
    <t>Catholic Health - LIFE</t>
  </si>
  <si>
    <t>Delaware American Life Insurance Company: Cigna</t>
  </si>
  <si>
    <t>PACE CNY</t>
  </si>
  <si>
    <t>Empire BC/ Empire BCBS/ Empire HealthChoice HMO Inc</t>
  </si>
  <si>
    <t>Capital District Physicians' Health Plan, Inc. (CDPHP)</t>
  </si>
  <si>
    <t>Oxford Health Plans of New York Inc.</t>
  </si>
  <si>
    <t>Independent Living for Seniors (ILS)</t>
  </si>
  <si>
    <t>ElderServe Health Inc</t>
  </si>
  <si>
    <t>plan</t>
  </si>
  <si>
    <t>pndsid</t>
  </si>
  <si>
    <t>new</t>
  </si>
  <si>
    <t xml:space="preserve">Excellus Health Plan, Inc./Univera Healthcare </t>
  </si>
  <si>
    <t xml:space="preserve">Molina Healthcare of New York, Inc. </t>
  </si>
  <si>
    <t xml:space="preserve">HealthPlus HP, LLC </t>
  </si>
  <si>
    <t>rmci_plan</t>
  </si>
  <si>
    <t>rmci_pndsid</t>
  </si>
  <si>
    <t>rmci_count</t>
  </si>
  <si>
    <t>check1</t>
  </si>
  <si>
    <t>check2</t>
  </si>
  <si>
    <t>count</t>
  </si>
  <si>
    <t>AXA Equitable Life Insurance Company: Careington International Corporation</t>
  </si>
  <si>
    <t>AXA Equitable Life Insurance Company: VSP</t>
  </si>
  <si>
    <t>Delta Dental</t>
  </si>
  <si>
    <t>Dentcare</t>
  </si>
  <si>
    <t>Dentegra</t>
  </si>
  <si>
    <t>Eastern Vision Service Plan, Inc.: Choice</t>
  </si>
  <si>
    <t>Fidelity Security Life Insurance Company of New York: EyeMed Access</t>
  </si>
  <si>
    <t>Gerber Life Insurance Company: MESVision Network</t>
  </si>
  <si>
    <t>Guardian Life Insurance Company</t>
  </si>
  <si>
    <t>Healthplex</t>
  </si>
  <si>
    <t>Met Life/ Metropolitian Life Insurance Company: PDP Plus</t>
  </si>
  <si>
    <t>Nippon Life Insurance Company of America: Aetna Dental Administrators (ADA) PPO Network</t>
  </si>
  <si>
    <t>Renaissance Health Insurance Company of New York: Renaissance Dental Network</t>
  </si>
  <si>
    <t>Solstice</t>
  </si>
  <si>
    <t>Empire Healthchoice Assurance, Inc: Blue View</t>
  </si>
  <si>
    <t>Fidelity Security Life Insurance Company of New York: EyeMed Advantage</t>
  </si>
  <si>
    <t>Fidelity Security Life Insurance Company of New York: EyeMed Insight</t>
  </si>
  <si>
    <t>Fidelity Security Life Insurance Company of New York: EyeMed Select</t>
  </si>
  <si>
    <t>Fidelity Security Life Insurance Company of New York: NVA</t>
  </si>
  <si>
    <t>Nippon Life Insurance Company of America: Dental Health Alliance (DHA) PPO</t>
  </si>
  <si>
    <t>Renaissance Health Insurance Company of New York: VSP</t>
  </si>
  <si>
    <t>United Concordia Insurance Company of New York: Advantage 2.0</t>
  </si>
  <si>
    <t>UnitedHealthcare Insurance Company of New York: Dental Benefit Providers Inc.</t>
  </si>
  <si>
    <t>UnitedHealthcare Insurance Company of New York: Dental PPO</t>
  </si>
  <si>
    <t>Independence American Insurance Company: Dentemax</t>
  </si>
  <si>
    <t>Independence American Insurance Company: Davis Vision</t>
  </si>
  <si>
    <t>Eastern Vision Service Plan VSP</t>
  </si>
  <si>
    <t>ShelterPoint Life Insurance Company: Pro Benefits Dental</t>
  </si>
  <si>
    <t>Provident Life and Casualty Insurance Company: DenteMax Dental Network</t>
  </si>
  <si>
    <t>Provident Life and Casualty Insurance Company: First Look Vision Network</t>
  </si>
  <si>
    <t>Aetna Life Insurance Company: Dental PPO</t>
  </si>
  <si>
    <t>Aetna Life Insurance Company: Dental DMO</t>
  </si>
  <si>
    <t>Aetna Life Insurance Company: Aetna Vision Preferred Select Network</t>
  </si>
  <si>
    <t>ShelterPoint Life Insurance Company: National Vision Administrators</t>
  </si>
  <si>
    <t>ShelterPoint Life Insurance Company: Dentemax</t>
  </si>
  <si>
    <t>Cigna Health and Life Insurance Company, Inc. Vision Network</t>
  </si>
  <si>
    <t>ShelterPoint Life Insurance Company: Davis Vision</t>
  </si>
  <si>
    <t>Humana Insurance Company: Humana Dental PPO/Tranditional Preferred Network</t>
  </si>
  <si>
    <t>Sun Life and Health Insurance Company: Sun Life Dental PPO Network</t>
  </si>
  <si>
    <t>Sun Life and Health Insurance Copmany: Sun Life Prepaid Dental Network</t>
  </si>
  <si>
    <t>Dental Health Alliance, LLC: Dental Health Alliance, LLC</t>
  </si>
  <si>
    <t xml:space="preserve">Lincoln Life &amp; Annuity Company of New York: Lincoln DentalConnect </t>
  </si>
  <si>
    <t>Ameritas Life Insurance Corp. of New York: VSP</t>
  </si>
  <si>
    <t>Ameritas Life Insurance Corp. of New York: EyeMed Access</t>
  </si>
  <si>
    <t>First Reliance Standard Life Company: Value Network</t>
  </si>
  <si>
    <t>First Reliance Standard Life Company: VSP</t>
  </si>
  <si>
    <t>First Reliance Standard Life Company: EyeMed Access</t>
  </si>
  <si>
    <t>Standard Insurance Company of New York: VSP</t>
  </si>
  <si>
    <t>Standard Insurance Company of New York: EyeMed Access</t>
  </si>
  <si>
    <t>The Paul Revere Life Insurance Company: DenteMax Dental Network</t>
  </si>
  <si>
    <t>The Paul Revere Life Insurance Company: First Look Vision Network</t>
  </si>
  <si>
    <t>Standard Insurance Company of New York: EyeMed Select</t>
  </si>
  <si>
    <t>Ameritas Life Insurance Corp. of New York: EyeMed Select</t>
  </si>
  <si>
    <t>First Reliance Standard Life Company: EyeMed Select</t>
  </si>
  <si>
    <t>Humana Insurance Company:  Humana Vision Refresh/Insight vision network</t>
  </si>
  <si>
    <t xml:space="preserve">Humana Insurance Company: Humana Vision Focus/Select vision network </t>
  </si>
  <si>
    <t>Met Life/ Metropolitian Life Insurance Company: DHMO</t>
  </si>
  <si>
    <t>Nationwide Life Insurance Company: Maximum Care</t>
  </si>
  <si>
    <t>Lincoln Life &amp; Annuity Company of New York: UCD</t>
  </si>
  <si>
    <t>Lincoln Life &amp; Annuity Company of New York: Maverest</t>
  </si>
  <si>
    <t>Nippon Life Insurance Company of America: EyeMed Insight Vision Network</t>
  </si>
  <si>
    <t>Ameritas: EyeMed Insight</t>
  </si>
  <si>
    <t xml:space="preserve">First Reliance: EyeMed Insight </t>
  </si>
  <si>
    <t>Standard Insurance: EyeMed Insight</t>
  </si>
  <si>
    <t>check3</t>
  </si>
  <si>
    <t>Humana Insurance Company: Humana Vision Focus/Select vision network</t>
  </si>
  <si>
    <t>First Reliance: EyeMed Insight</t>
  </si>
  <si>
    <t>Lincoln Life &amp; Annuity Company of New York: Lincoln DentalConnect</t>
  </si>
  <si>
    <t>row_count_difference</t>
  </si>
  <si>
    <t>rmci_rowcount</t>
  </si>
  <si>
    <t>row_count</t>
  </si>
  <si>
    <t>new_row_count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</si>
</sst>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J102" sqref="A102:J116"/>
    </sheetView>
  </sheetViews>
  <sheetFormatPr defaultRowHeight="15" x14ac:dyDescent="0.25"/>
  <cols>
    <col min="1" max="1" width="88.140625" bestFit="1" customWidth="1"/>
    <col min="2" max="2" width="12.5703125" customWidth="1"/>
  </cols>
  <sheetData>
    <row r="1" spans="1:10" x14ac:dyDescent="0.25">
      <c r="A1" t="s">
        <v>116</v>
      </c>
      <c r="B1" t="s">
        <v>117</v>
      </c>
      <c r="C1" t="s">
        <v>127</v>
      </c>
      <c r="D1" t="s">
        <v>118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192</v>
      </c>
    </row>
    <row r="2" spans="1:10" x14ac:dyDescent="0.25">
      <c r="A2" t="s">
        <v>41</v>
      </c>
      <c r="B2">
        <v>83</v>
      </c>
      <c r="C2">
        <v>52</v>
      </c>
      <c r="D2">
        <v>52</v>
      </c>
      <c r="E2" t="s">
        <v>41</v>
      </c>
      <c r="F2">
        <v>83</v>
      </c>
      <c r="G2">
        <v>52</v>
      </c>
      <c r="H2">
        <f t="shared" ref="H2:H33" si="0">IF(F2=B2,1,0)</f>
        <v>1</v>
      </c>
      <c r="I2">
        <f t="shared" ref="I2:I33" si="1">IF(G2=C2,1,0)</f>
        <v>1</v>
      </c>
      <c r="J2">
        <f>IF(C2=D2,1,0)</f>
        <v>1</v>
      </c>
    </row>
    <row r="3" spans="1:10" x14ac:dyDescent="0.25">
      <c r="A3" t="s">
        <v>46</v>
      </c>
      <c r="B3">
        <v>87</v>
      </c>
      <c r="C3">
        <v>60</v>
      </c>
      <c r="D3">
        <v>60</v>
      </c>
      <c r="E3" t="s">
        <v>46</v>
      </c>
      <c r="F3">
        <v>87</v>
      </c>
      <c r="G3">
        <v>60</v>
      </c>
      <c r="H3">
        <f t="shared" si="0"/>
        <v>1</v>
      </c>
      <c r="I3">
        <f t="shared" si="1"/>
        <v>1</v>
      </c>
      <c r="J3">
        <f t="shared" ref="J3:J66" si="2">IF(C3=D3,1,0)</f>
        <v>1</v>
      </c>
    </row>
    <row r="4" spans="1:10" x14ac:dyDescent="0.25">
      <c r="A4" t="s">
        <v>110</v>
      </c>
      <c r="B4">
        <v>77</v>
      </c>
      <c r="C4">
        <v>67</v>
      </c>
      <c r="D4">
        <v>67</v>
      </c>
      <c r="E4" t="s">
        <v>110</v>
      </c>
      <c r="F4">
        <v>77</v>
      </c>
      <c r="G4">
        <v>67</v>
      </c>
      <c r="H4">
        <f t="shared" si="0"/>
        <v>1</v>
      </c>
      <c r="I4">
        <f t="shared" si="1"/>
        <v>1</v>
      </c>
      <c r="J4">
        <f t="shared" si="2"/>
        <v>1</v>
      </c>
    </row>
    <row r="5" spans="1:10" x14ac:dyDescent="0.25">
      <c r="A5" t="s">
        <v>20</v>
      </c>
      <c r="B5">
        <v>28</v>
      </c>
      <c r="C5">
        <v>68</v>
      </c>
      <c r="D5">
        <v>68</v>
      </c>
      <c r="E5" t="s">
        <v>20</v>
      </c>
      <c r="F5">
        <v>28</v>
      </c>
      <c r="G5">
        <v>68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25">
      <c r="A6" t="s">
        <v>80</v>
      </c>
      <c r="B6">
        <v>22</v>
      </c>
      <c r="C6">
        <v>72</v>
      </c>
      <c r="D6">
        <v>72</v>
      </c>
      <c r="E6" t="s">
        <v>80</v>
      </c>
      <c r="F6">
        <v>22</v>
      </c>
      <c r="G6">
        <v>72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25">
      <c r="A7" t="s">
        <v>108</v>
      </c>
      <c r="B7">
        <v>16</v>
      </c>
      <c r="C7">
        <v>84</v>
      </c>
      <c r="D7">
        <v>84</v>
      </c>
      <c r="E7" t="s">
        <v>108</v>
      </c>
      <c r="F7">
        <v>16</v>
      </c>
      <c r="G7">
        <v>84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25">
      <c r="A8" t="s">
        <v>114</v>
      </c>
      <c r="B8">
        <v>61</v>
      </c>
      <c r="C8">
        <v>154</v>
      </c>
      <c r="D8">
        <v>154</v>
      </c>
      <c r="E8" t="s">
        <v>114</v>
      </c>
      <c r="F8">
        <v>61</v>
      </c>
      <c r="G8">
        <v>154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25">
      <c r="A9" t="s">
        <v>68</v>
      </c>
      <c r="B9">
        <v>63</v>
      </c>
      <c r="C9">
        <v>167</v>
      </c>
      <c r="D9">
        <v>167</v>
      </c>
      <c r="E9" t="s">
        <v>68</v>
      </c>
      <c r="F9">
        <v>63</v>
      </c>
      <c r="G9">
        <v>167</v>
      </c>
      <c r="H9">
        <f t="shared" si="0"/>
        <v>1</v>
      </c>
      <c r="I9">
        <f t="shared" si="1"/>
        <v>1</v>
      </c>
      <c r="J9">
        <f t="shared" si="2"/>
        <v>1</v>
      </c>
    </row>
    <row r="10" spans="1:10" x14ac:dyDescent="0.25">
      <c r="A10" t="s">
        <v>28</v>
      </c>
      <c r="B10">
        <v>43</v>
      </c>
      <c r="C10">
        <v>199</v>
      </c>
      <c r="D10">
        <v>199</v>
      </c>
      <c r="E10" t="s">
        <v>28</v>
      </c>
      <c r="F10">
        <v>43</v>
      </c>
      <c r="G10">
        <v>199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25">
      <c r="A11" t="s">
        <v>60</v>
      </c>
      <c r="B11">
        <v>29</v>
      </c>
      <c r="C11">
        <v>227</v>
      </c>
      <c r="D11">
        <v>227</v>
      </c>
      <c r="E11" t="s">
        <v>60</v>
      </c>
      <c r="F11">
        <v>29</v>
      </c>
      <c r="G11">
        <v>227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25">
      <c r="A12" t="s">
        <v>49</v>
      </c>
      <c r="B12">
        <v>68</v>
      </c>
      <c r="C12">
        <v>238</v>
      </c>
      <c r="D12">
        <v>238</v>
      </c>
      <c r="E12" t="s">
        <v>49</v>
      </c>
      <c r="F12">
        <v>68</v>
      </c>
      <c r="G12">
        <v>238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25">
      <c r="A13" t="s">
        <v>14</v>
      </c>
      <c r="B13">
        <v>49</v>
      </c>
      <c r="C13">
        <v>285</v>
      </c>
      <c r="D13">
        <v>285</v>
      </c>
      <c r="E13" t="s">
        <v>14</v>
      </c>
      <c r="F13">
        <v>49</v>
      </c>
      <c r="G13">
        <v>285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25">
      <c r="A14" t="s">
        <v>6</v>
      </c>
      <c r="B14">
        <v>79</v>
      </c>
      <c r="C14">
        <v>286</v>
      </c>
      <c r="D14">
        <v>286</v>
      </c>
      <c r="E14" t="s">
        <v>6</v>
      </c>
      <c r="F14">
        <v>79</v>
      </c>
      <c r="G14">
        <v>286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25">
      <c r="A15" t="s">
        <v>10</v>
      </c>
      <c r="B15">
        <v>72</v>
      </c>
      <c r="C15">
        <v>339</v>
      </c>
      <c r="D15">
        <v>339</v>
      </c>
      <c r="E15" t="s">
        <v>10</v>
      </c>
      <c r="F15">
        <v>72</v>
      </c>
      <c r="G15">
        <v>339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25">
      <c r="A16" t="s">
        <v>15</v>
      </c>
      <c r="B16">
        <v>37</v>
      </c>
      <c r="C16">
        <v>488</v>
      </c>
      <c r="D16">
        <v>488</v>
      </c>
      <c r="E16" t="s">
        <v>15</v>
      </c>
      <c r="F16">
        <v>37</v>
      </c>
      <c r="G16">
        <v>488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25">
      <c r="A17" t="s">
        <v>16</v>
      </c>
      <c r="B17">
        <v>58</v>
      </c>
      <c r="C17">
        <v>544</v>
      </c>
      <c r="D17">
        <v>544</v>
      </c>
      <c r="E17" t="s">
        <v>16</v>
      </c>
      <c r="F17">
        <v>58</v>
      </c>
      <c r="G17">
        <v>544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25">
      <c r="A18" t="s">
        <v>62</v>
      </c>
      <c r="B18">
        <v>8</v>
      </c>
      <c r="C18">
        <v>654</v>
      </c>
      <c r="D18">
        <v>654</v>
      </c>
      <c r="E18" t="s">
        <v>62</v>
      </c>
      <c r="F18">
        <v>8</v>
      </c>
      <c r="G18">
        <v>654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25">
      <c r="A19" t="s">
        <v>5</v>
      </c>
      <c r="B19">
        <v>42</v>
      </c>
      <c r="C19">
        <v>919</v>
      </c>
      <c r="D19">
        <v>919</v>
      </c>
      <c r="E19" t="s">
        <v>5</v>
      </c>
      <c r="F19">
        <v>42</v>
      </c>
      <c r="G19">
        <v>919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25">
      <c r="A20" t="s">
        <v>95</v>
      </c>
      <c r="B20">
        <v>60</v>
      </c>
      <c r="C20">
        <v>1032</v>
      </c>
      <c r="D20">
        <v>1032</v>
      </c>
      <c r="E20" t="s">
        <v>95</v>
      </c>
      <c r="F20">
        <v>60</v>
      </c>
      <c r="G20">
        <v>1032</v>
      </c>
      <c r="H20">
        <f t="shared" si="0"/>
        <v>1</v>
      </c>
      <c r="I20">
        <f t="shared" si="1"/>
        <v>1</v>
      </c>
      <c r="J20">
        <f t="shared" si="2"/>
        <v>1</v>
      </c>
    </row>
    <row r="21" spans="1:10" x14ac:dyDescent="0.25">
      <c r="A21" t="s">
        <v>69</v>
      </c>
      <c r="B21">
        <v>132</v>
      </c>
      <c r="C21">
        <v>1132</v>
      </c>
      <c r="D21">
        <v>1132</v>
      </c>
      <c r="E21" t="s">
        <v>69</v>
      </c>
      <c r="F21">
        <v>132</v>
      </c>
      <c r="G21">
        <v>1132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25">
      <c r="A22" t="s">
        <v>86</v>
      </c>
      <c r="B22">
        <v>62</v>
      </c>
      <c r="C22">
        <v>1220</v>
      </c>
      <c r="D22">
        <v>1220</v>
      </c>
      <c r="E22" t="s">
        <v>86</v>
      </c>
      <c r="F22">
        <v>62</v>
      </c>
      <c r="G22">
        <v>1220</v>
      </c>
      <c r="H22">
        <f t="shared" si="0"/>
        <v>1</v>
      </c>
      <c r="I22">
        <f t="shared" si="1"/>
        <v>1</v>
      </c>
      <c r="J22">
        <f t="shared" si="2"/>
        <v>1</v>
      </c>
    </row>
    <row r="23" spans="1:10" x14ac:dyDescent="0.25">
      <c r="A23" t="s">
        <v>102</v>
      </c>
      <c r="B23">
        <v>156</v>
      </c>
      <c r="C23">
        <v>1230</v>
      </c>
      <c r="D23">
        <v>1230</v>
      </c>
      <c r="E23" t="s">
        <v>102</v>
      </c>
      <c r="F23">
        <v>156</v>
      </c>
      <c r="G23">
        <v>1230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25">
      <c r="A24" t="s">
        <v>18</v>
      </c>
      <c r="B24">
        <v>91</v>
      </c>
      <c r="C24">
        <v>1329</v>
      </c>
      <c r="D24">
        <v>1329</v>
      </c>
      <c r="E24" t="s">
        <v>18</v>
      </c>
      <c r="F24">
        <v>91</v>
      </c>
      <c r="G24">
        <v>1329</v>
      </c>
      <c r="H24">
        <f t="shared" si="0"/>
        <v>1</v>
      </c>
      <c r="I24">
        <f t="shared" si="1"/>
        <v>1</v>
      </c>
      <c r="J24">
        <f t="shared" si="2"/>
        <v>1</v>
      </c>
    </row>
    <row r="25" spans="1:10" x14ac:dyDescent="0.25">
      <c r="A25" t="s">
        <v>32</v>
      </c>
      <c r="B25">
        <v>185</v>
      </c>
      <c r="C25">
        <v>1401</v>
      </c>
      <c r="D25">
        <v>1401</v>
      </c>
      <c r="E25" t="s">
        <v>32</v>
      </c>
      <c r="F25">
        <v>185</v>
      </c>
      <c r="G25">
        <v>1401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25">
      <c r="A26" t="s">
        <v>38</v>
      </c>
      <c r="B26">
        <v>94</v>
      </c>
      <c r="C26">
        <v>1687</v>
      </c>
      <c r="D26">
        <v>1687</v>
      </c>
      <c r="E26" t="s">
        <v>38</v>
      </c>
      <c r="F26">
        <v>94</v>
      </c>
      <c r="G26">
        <v>1687</v>
      </c>
      <c r="H26">
        <f t="shared" si="0"/>
        <v>1</v>
      </c>
      <c r="I26">
        <f t="shared" si="1"/>
        <v>1</v>
      </c>
      <c r="J26">
        <f t="shared" si="2"/>
        <v>1</v>
      </c>
    </row>
    <row r="27" spans="1:10" x14ac:dyDescent="0.25">
      <c r="A27" t="s">
        <v>75</v>
      </c>
      <c r="B27">
        <v>167</v>
      </c>
      <c r="C27">
        <v>1826</v>
      </c>
      <c r="D27">
        <v>1826</v>
      </c>
      <c r="E27" t="s">
        <v>75</v>
      </c>
      <c r="F27">
        <v>167</v>
      </c>
      <c r="G27">
        <v>1826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25">
      <c r="A28" t="s">
        <v>73</v>
      </c>
      <c r="B28">
        <v>178</v>
      </c>
      <c r="C28">
        <v>1826</v>
      </c>
      <c r="D28">
        <v>1826</v>
      </c>
      <c r="E28" t="s">
        <v>73</v>
      </c>
      <c r="F28">
        <v>178</v>
      </c>
      <c r="G28">
        <v>1826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25">
      <c r="A29" t="s">
        <v>115</v>
      </c>
      <c r="B29">
        <v>31</v>
      </c>
      <c r="C29">
        <v>1865</v>
      </c>
      <c r="D29">
        <v>1865</v>
      </c>
      <c r="E29" t="s">
        <v>115</v>
      </c>
      <c r="F29">
        <v>31</v>
      </c>
      <c r="G29">
        <v>1865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25">
      <c r="A30" t="s">
        <v>88</v>
      </c>
      <c r="B30">
        <v>7</v>
      </c>
      <c r="C30">
        <v>2310</v>
      </c>
      <c r="D30">
        <v>2310</v>
      </c>
      <c r="E30" t="s">
        <v>88</v>
      </c>
      <c r="F30">
        <v>7</v>
      </c>
      <c r="G30">
        <v>2310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25">
      <c r="A31" t="s">
        <v>48</v>
      </c>
      <c r="B31">
        <v>1</v>
      </c>
      <c r="C31">
        <v>2334</v>
      </c>
      <c r="D31">
        <v>2334</v>
      </c>
      <c r="E31" t="s">
        <v>48</v>
      </c>
      <c r="F31">
        <v>1</v>
      </c>
      <c r="G31">
        <v>2334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25">
      <c r="A32" t="s">
        <v>40</v>
      </c>
      <c r="B32">
        <v>169</v>
      </c>
      <c r="C32">
        <v>2630</v>
      </c>
      <c r="D32">
        <v>2630</v>
      </c>
      <c r="E32" t="s">
        <v>40</v>
      </c>
      <c r="F32">
        <v>169</v>
      </c>
      <c r="G32">
        <v>2630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25">
      <c r="A33" t="s">
        <v>35</v>
      </c>
      <c r="B33">
        <v>20</v>
      </c>
      <c r="C33">
        <v>2964</v>
      </c>
      <c r="D33">
        <v>2964</v>
      </c>
      <c r="E33" t="s">
        <v>35</v>
      </c>
      <c r="F33">
        <v>20</v>
      </c>
      <c r="G33">
        <v>2964</v>
      </c>
      <c r="H33">
        <f t="shared" si="0"/>
        <v>1</v>
      </c>
      <c r="I33">
        <f t="shared" si="1"/>
        <v>1</v>
      </c>
      <c r="J33">
        <f t="shared" si="2"/>
        <v>1</v>
      </c>
    </row>
    <row r="34" spans="1:10" x14ac:dyDescent="0.25">
      <c r="A34" t="s">
        <v>59</v>
      </c>
      <c r="B34">
        <v>155</v>
      </c>
      <c r="C34">
        <v>3010</v>
      </c>
      <c r="D34">
        <v>3010</v>
      </c>
      <c r="E34" t="s">
        <v>59</v>
      </c>
      <c r="F34">
        <v>155</v>
      </c>
      <c r="G34">
        <v>3010</v>
      </c>
      <c r="H34">
        <f t="shared" ref="H34:H65" si="3">IF(F34=B34,1,0)</f>
        <v>1</v>
      </c>
      <c r="I34">
        <f t="shared" ref="I34:I65" si="4">IF(G34=C34,1,0)</f>
        <v>1</v>
      </c>
      <c r="J34">
        <f t="shared" si="2"/>
        <v>1</v>
      </c>
    </row>
    <row r="35" spans="1:10" x14ac:dyDescent="0.25">
      <c r="A35" t="s">
        <v>25</v>
      </c>
      <c r="B35">
        <v>125</v>
      </c>
      <c r="C35">
        <v>3102</v>
      </c>
      <c r="D35">
        <v>3102</v>
      </c>
      <c r="E35" t="s">
        <v>25</v>
      </c>
      <c r="F35">
        <v>125</v>
      </c>
      <c r="G35">
        <v>3102</v>
      </c>
      <c r="H35">
        <f t="shared" si="3"/>
        <v>1</v>
      </c>
      <c r="I35">
        <f t="shared" si="4"/>
        <v>1</v>
      </c>
      <c r="J35">
        <f t="shared" si="2"/>
        <v>1</v>
      </c>
    </row>
    <row r="36" spans="1:10" x14ac:dyDescent="0.25">
      <c r="A36" t="s">
        <v>64</v>
      </c>
      <c r="B36">
        <v>5</v>
      </c>
      <c r="C36">
        <v>3381</v>
      </c>
      <c r="D36">
        <v>3381</v>
      </c>
      <c r="E36" t="s">
        <v>64</v>
      </c>
      <c r="F36">
        <v>5</v>
      </c>
      <c r="G36">
        <v>3381</v>
      </c>
      <c r="H36">
        <f t="shared" si="3"/>
        <v>1</v>
      </c>
      <c r="I36">
        <f t="shared" si="4"/>
        <v>1</v>
      </c>
      <c r="J36">
        <f t="shared" si="2"/>
        <v>1</v>
      </c>
    </row>
    <row r="37" spans="1:10" x14ac:dyDescent="0.25">
      <c r="A37" t="s">
        <v>8</v>
      </c>
      <c r="B37">
        <v>109</v>
      </c>
      <c r="C37">
        <v>3705</v>
      </c>
      <c r="D37">
        <v>3705</v>
      </c>
      <c r="E37" t="s">
        <v>8</v>
      </c>
      <c r="F37">
        <v>109</v>
      </c>
      <c r="G37">
        <v>3705</v>
      </c>
      <c r="H37">
        <f t="shared" si="3"/>
        <v>1</v>
      </c>
      <c r="I37">
        <f t="shared" si="4"/>
        <v>1</v>
      </c>
      <c r="J37">
        <f t="shared" si="2"/>
        <v>1</v>
      </c>
    </row>
    <row r="38" spans="1:10" x14ac:dyDescent="0.25">
      <c r="A38" t="s">
        <v>13</v>
      </c>
      <c r="B38">
        <v>96</v>
      </c>
      <c r="C38">
        <v>3834</v>
      </c>
      <c r="D38">
        <v>3834</v>
      </c>
      <c r="E38" t="s">
        <v>13</v>
      </c>
      <c r="F38">
        <v>96</v>
      </c>
      <c r="G38">
        <v>3834</v>
      </c>
      <c r="H38">
        <f t="shared" si="3"/>
        <v>1</v>
      </c>
      <c r="I38">
        <f t="shared" si="4"/>
        <v>1</v>
      </c>
      <c r="J38">
        <f t="shared" si="2"/>
        <v>1</v>
      </c>
    </row>
    <row r="39" spans="1:10" x14ac:dyDescent="0.25">
      <c r="A39" t="s">
        <v>34</v>
      </c>
      <c r="B39">
        <v>90</v>
      </c>
      <c r="C39">
        <v>4432</v>
      </c>
      <c r="D39">
        <v>4432</v>
      </c>
      <c r="E39" t="s">
        <v>34</v>
      </c>
      <c r="F39">
        <v>90</v>
      </c>
      <c r="G39">
        <v>4432</v>
      </c>
      <c r="H39">
        <f t="shared" si="3"/>
        <v>1</v>
      </c>
      <c r="I39">
        <f t="shared" si="4"/>
        <v>1</v>
      </c>
      <c r="J39">
        <f t="shared" si="2"/>
        <v>1</v>
      </c>
    </row>
    <row r="40" spans="1:10" x14ac:dyDescent="0.25">
      <c r="A40" t="s">
        <v>51</v>
      </c>
      <c r="B40">
        <v>21</v>
      </c>
      <c r="C40">
        <v>4674</v>
      </c>
      <c r="D40">
        <v>4674</v>
      </c>
      <c r="E40" t="s">
        <v>51</v>
      </c>
      <c r="F40">
        <v>21</v>
      </c>
      <c r="G40">
        <v>4674</v>
      </c>
      <c r="H40">
        <f t="shared" si="3"/>
        <v>1</v>
      </c>
      <c r="I40">
        <f t="shared" si="4"/>
        <v>1</v>
      </c>
      <c r="J40">
        <f t="shared" si="2"/>
        <v>1</v>
      </c>
    </row>
    <row r="41" spans="1:10" x14ac:dyDescent="0.25">
      <c r="A41" t="s">
        <v>43</v>
      </c>
      <c r="B41">
        <v>137</v>
      </c>
      <c r="C41">
        <v>4674</v>
      </c>
      <c r="D41">
        <v>4674</v>
      </c>
      <c r="E41" t="s">
        <v>43</v>
      </c>
      <c r="F41">
        <v>137</v>
      </c>
      <c r="G41">
        <v>4674</v>
      </c>
      <c r="H41">
        <f t="shared" si="3"/>
        <v>1</v>
      </c>
      <c r="I41">
        <f t="shared" si="4"/>
        <v>1</v>
      </c>
      <c r="J41">
        <f t="shared" si="2"/>
        <v>1</v>
      </c>
    </row>
    <row r="42" spans="1:10" x14ac:dyDescent="0.25">
      <c r="A42" t="s">
        <v>109</v>
      </c>
      <c r="B42">
        <v>140</v>
      </c>
      <c r="C42">
        <v>4674</v>
      </c>
      <c r="D42">
        <v>4674</v>
      </c>
      <c r="E42" t="s">
        <v>109</v>
      </c>
      <c r="F42">
        <v>140</v>
      </c>
      <c r="G42">
        <v>4674</v>
      </c>
      <c r="H42">
        <f t="shared" si="3"/>
        <v>1</v>
      </c>
      <c r="I42">
        <f t="shared" si="4"/>
        <v>1</v>
      </c>
      <c r="J42">
        <f t="shared" si="2"/>
        <v>1</v>
      </c>
    </row>
    <row r="43" spans="1:10" x14ac:dyDescent="0.25">
      <c r="A43" t="s">
        <v>65</v>
      </c>
      <c r="B43">
        <v>141</v>
      </c>
      <c r="C43">
        <v>4674</v>
      </c>
      <c r="D43">
        <v>4674</v>
      </c>
      <c r="E43" t="s">
        <v>65</v>
      </c>
      <c r="F43">
        <v>141</v>
      </c>
      <c r="G43">
        <v>4674</v>
      </c>
      <c r="H43">
        <f t="shared" si="3"/>
        <v>1</v>
      </c>
      <c r="I43">
        <f t="shared" si="4"/>
        <v>1</v>
      </c>
      <c r="J43">
        <f t="shared" si="2"/>
        <v>1</v>
      </c>
    </row>
    <row r="44" spans="1:10" x14ac:dyDescent="0.25">
      <c r="A44" t="s">
        <v>22</v>
      </c>
      <c r="B44">
        <v>168</v>
      </c>
      <c r="C44">
        <v>4674</v>
      </c>
      <c r="D44">
        <v>4674</v>
      </c>
      <c r="E44" t="s">
        <v>22</v>
      </c>
      <c r="F44">
        <v>168</v>
      </c>
      <c r="G44">
        <v>4674</v>
      </c>
      <c r="H44">
        <f t="shared" si="3"/>
        <v>1</v>
      </c>
      <c r="I44">
        <f t="shared" si="4"/>
        <v>1</v>
      </c>
      <c r="J44">
        <f t="shared" si="2"/>
        <v>1</v>
      </c>
    </row>
    <row r="45" spans="1:10" x14ac:dyDescent="0.25">
      <c r="A45" t="s">
        <v>7</v>
      </c>
      <c r="B45">
        <v>165</v>
      </c>
      <c r="C45">
        <v>4675</v>
      </c>
      <c r="D45">
        <v>4675</v>
      </c>
      <c r="E45" t="s">
        <v>7</v>
      </c>
      <c r="F45">
        <v>165</v>
      </c>
      <c r="G45">
        <v>4675</v>
      </c>
      <c r="H45">
        <f t="shared" si="3"/>
        <v>1</v>
      </c>
      <c r="I45">
        <f t="shared" si="4"/>
        <v>1</v>
      </c>
      <c r="J45">
        <f t="shared" si="2"/>
        <v>1</v>
      </c>
    </row>
    <row r="46" spans="1:10" x14ac:dyDescent="0.25">
      <c r="A46" t="s">
        <v>37</v>
      </c>
      <c r="B46">
        <v>157</v>
      </c>
      <c r="C46">
        <v>4802</v>
      </c>
      <c r="D46">
        <v>4802</v>
      </c>
      <c r="E46" t="s">
        <v>37</v>
      </c>
      <c r="F46">
        <v>157</v>
      </c>
      <c r="G46">
        <v>4802</v>
      </c>
      <c r="H46">
        <f t="shared" si="3"/>
        <v>1</v>
      </c>
      <c r="I46">
        <f t="shared" si="4"/>
        <v>1</v>
      </c>
      <c r="J46">
        <f t="shared" si="2"/>
        <v>1</v>
      </c>
    </row>
    <row r="47" spans="1:10" x14ac:dyDescent="0.25">
      <c r="A47" t="s">
        <v>33</v>
      </c>
      <c r="B47">
        <v>11</v>
      </c>
      <c r="C47">
        <v>4856</v>
      </c>
      <c r="D47">
        <v>4856</v>
      </c>
      <c r="E47" t="s">
        <v>33</v>
      </c>
      <c r="F47">
        <v>11</v>
      </c>
      <c r="G47">
        <v>4856</v>
      </c>
      <c r="H47">
        <f t="shared" si="3"/>
        <v>1</v>
      </c>
      <c r="I47">
        <f t="shared" si="4"/>
        <v>1</v>
      </c>
      <c r="J47">
        <f t="shared" si="2"/>
        <v>1</v>
      </c>
    </row>
    <row r="48" spans="1:10" x14ac:dyDescent="0.25">
      <c r="A48" t="s">
        <v>104</v>
      </c>
      <c r="B48">
        <v>86</v>
      </c>
      <c r="C48">
        <v>5079</v>
      </c>
      <c r="D48">
        <v>5079</v>
      </c>
      <c r="E48" t="s">
        <v>120</v>
      </c>
      <c r="F48">
        <v>86</v>
      </c>
      <c r="G48">
        <v>5079</v>
      </c>
      <c r="H48">
        <f t="shared" si="3"/>
        <v>1</v>
      </c>
      <c r="I48">
        <f t="shared" si="4"/>
        <v>1</v>
      </c>
      <c r="J48">
        <f t="shared" si="2"/>
        <v>1</v>
      </c>
    </row>
    <row r="49" spans="1:10" x14ac:dyDescent="0.25">
      <c r="A49" t="s">
        <v>97</v>
      </c>
      <c r="B49">
        <v>97</v>
      </c>
      <c r="C49">
        <v>5168</v>
      </c>
      <c r="D49">
        <v>5168</v>
      </c>
      <c r="E49" t="s">
        <v>97</v>
      </c>
      <c r="F49">
        <v>97</v>
      </c>
      <c r="G49">
        <v>5168</v>
      </c>
      <c r="H49">
        <f t="shared" si="3"/>
        <v>1</v>
      </c>
      <c r="I49">
        <f t="shared" si="4"/>
        <v>1</v>
      </c>
      <c r="J49">
        <f t="shared" si="2"/>
        <v>1</v>
      </c>
    </row>
    <row r="50" spans="1:10" x14ac:dyDescent="0.25">
      <c r="A50" t="s">
        <v>19</v>
      </c>
      <c r="B50">
        <v>111</v>
      </c>
      <c r="C50">
        <v>5168</v>
      </c>
      <c r="D50">
        <v>5168</v>
      </c>
      <c r="E50" t="s">
        <v>19</v>
      </c>
      <c r="F50">
        <v>111</v>
      </c>
      <c r="G50">
        <v>5168</v>
      </c>
      <c r="H50">
        <f t="shared" si="3"/>
        <v>1</v>
      </c>
      <c r="I50">
        <f t="shared" si="4"/>
        <v>1</v>
      </c>
      <c r="J50">
        <f t="shared" si="2"/>
        <v>1</v>
      </c>
    </row>
    <row r="51" spans="1:10" x14ac:dyDescent="0.25">
      <c r="A51" t="s">
        <v>21</v>
      </c>
      <c r="B51">
        <v>142</v>
      </c>
      <c r="C51">
        <v>5168</v>
      </c>
      <c r="D51">
        <v>5168</v>
      </c>
      <c r="E51" t="s">
        <v>21</v>
      </c>
      <c r="F51">
        <v>142</v>
      </c>
      <c r="G51">
        <v>5168</v>
      </c>
      <c r="H51">
        <f t="shared" si="3"/>
        <v>1</v>
      </c>
      <c r="I51">
        <f t="shared" si="4"/>
        <v>1</v>
      </c>
      <c r="J51">
        <f t="shared" si="2"/>
        <v>1</v>
      </c>
    </row>
    <row r="52" spans="1:10" x14ac:dyDescent="0.25">
      <c r="A52" t="s">
        <v>58</v>
      </c>
      <c r="B52">
        <v>170</v>
      </c>
      <c r="C52">
        <v>5168</v>
      </c>
      <c r="D52">
        <v>5168</v>
      </c>
      <c r="E52" t="s">
        <v>58</v>
      </c>
      <c r="F52">
        <v>170</v>
      </c>
      <c r="G52">
        <v>5168</v>
      </c>
      <c r="H52">
        <f t="shared" si="3"/>
        <v>1</v>
      </c>
      <c r="I52">
        <f t="shared" si="4"/>
        <v>1</v>
      </c>
      <c r="J52">
        <f t="shared" si="2"/>
        <v>1</v>
      </c>
    </row>
    <row r="53" spans="1:10" x14ac:dyDescent="0.25">
      <c r="A53" t="s">
        <v>11</v>
      </c>
      <c r="B53">
        <v>93</v>
      </c>
      <c r="C53">
        <v>5501</v>
      </c>
      <c r="D53">
        <v>5501</v>
      </c>
      <c r="E53" t="s">
        <v>11</v>
      </c>
      <c r="F53">
        <v>93</v>
      </c>
      <c r="G53">
        <v>5501</v>
      </c>
      <c r="H53">
        <f t="shared" si="3"/>
        <v>1</v>
      </c>
      <c r="I53">
        <f t="shared" si="4"/>
        <v>1</v>
      </c>
      <c r="J53">
        <f t="shared" si="2"/>
        <v>1</v>
      </c>
    </row>
    <row r="54" spans="1:10" x14ac:dyDescent="0.25">
      <c r="A54" t="s">
        <v>112</v>
      </c>
      <c r="B54">
        <v>147</v>
      </c>
      <c r="C54">
        <v>5660</v>
      </c>
      <c r="D54">
        <v>5660</v>
      </c>
      <c r="E54" t="s">
        <v>112</v>
      </c>
      <c r="F54">
        <v>147</v>
      </c>
      <c r="G54">
        <v>5660</v>
      </c>
      <c r="H54">
        <f t="shared" si="3"/>
        <v>1</v>
      </c>
      <c r="I54">
        <f t="shared" si="4"/>
        <v>1</v>
      </c>
      <c r="J54">
        <f t="shared" si="2"/>
        <v>1</v>
      </c>
    </row>
    <row r="55" spans="1:10" x14ac:dyDescent="0.25">
      <c r="A55" t="s">
        <v>50</v>
      </c>
      <c r="B55">
        <v>48</v>
      </c>
      <c r="C55">
        <v>5817</v>
      </c>
      <c r="D55">
        <v>5817</v>
      </c>
      <c r="E55" t="s">
        <v>50</v>
      </c>
      <c r="F55">
        <v>48</v>
      </c>
      <c r="G55">
        <v>5817</v>
      </c>
      <c r="H55">
        <f t="shared" si="3"/>
        <v>1</v>
      </c>
      <c r="I55">
        <f t="shared" si="4"/>
        <v>1</v>
      </c>
      <c r="J55">
        <f t="shared" si="2"/>
        <v>1</v>
      </c>
    </row>
    <row r="56" spans="1:10" x14ac:dyDescent="0.25">
      <c r="A56" t="s">
        <v>93</v>
      </c>
      <c r="B56">
        <v>130</v>
      </c>
      <c r="C56">
        <v>5926</v>
      </c>
      <c r="D56">
        <v>5926</v>
      </c>
      <c r="E56" t="s">
        <v>93</v>
      </c>
      <c r="F56">
        <v>130</v>
      </c>
      <c r="G56">
        <v>5926</v>
      </c>
      <c r="H56">
        <f t="shared" si="3"/>
        <v>1</v>
      </c>
      <c r="I56">
        <f t="shared" si="4"/>
        <v>1</v>
      </c>
      <c r="J56">
        <f t="shared" si="2"/>
        <v>1</v>
      </c>
    </row>
    <row r="57" spans="1:10" x14ac:dyDescent="0.25">
      <c r="A57" t="s">
        <v>30</v>
      </c>
      <c r="B57">
        <v>74</v>
      </c>
      <c r="C57">
        <v>6097</v>
      </c>
      <c r="D57">
        <v>6097</v>
      </c>
      <c r="E57" t="s">
        <v>30</v>
      </c>
      <c r="F57">
        <v>74</v>
      </c>
      <c r="G57">
        <v>6097</v>
      </c>
      <c r="H57">
        <f t="shared" si="3"/>
        <v>1</v>
      </c>
      <c r="I57">
        <f t="shared" si="4"/>
        <v>1</v>
      </c>
      <c r="J57">
        <f t="shared" si="2"/>
        <v>1</v>
      </c>
    </row>
    <row r="58" spans="1:10" x14ac:dyDescent="0.25">
      <c r="A58" t="s">
        <v>78</v>
      </c>
      <c r="B58">
        <v>184</v>
      </c>
      <c r="C58">
        <v>6101</v>
      </c>
      <c r="D58">
        <v>6101</v>
      </c>
      <c r="E58" t="s">
        <v>78</v>
      </c>
      <c r="F58">
        <v>184</v>
      </c>
      <c r="G58">
        <v>6101</v>
      </c>
      <c r="H58">
        <f t="shared" si="3"/>
        <v>1</v>
      </c>
      <c r="I58">
        <f t="shared" si="4"/>
        <v>1</v>
      </c>
      <c r="J58">
        <f t="shared" si="2"/>
        <v>1</v>
      </c>
    </row>
    <row r="59" spans="1:10" x14ac:dyDescent="0.25">
      <c r="A59" t="s">
        <v>57</v>
      </c>
      <c r="B59">
        <v>30</v>
      </c>
      <c r="C59">
        <v>6210</v>
      </c>
      <c r="D59">
        <v>6210</v>
      </c>
      <c r="E59" t="s">
        <v>57</v>
      </c>
      <c r="F59">
        <v>30</v>
      </c>
      <c r="G59">
        <v>6210</v>
      </c>
      <c r="H59">
        <f t="shared" si="3"/>
        <v>1</v>
      </c>
      <c r="I59">
        <f t="shared" si="4"/>
        <v>1</v>
      </c>
      <c r="J59">
        <f t="shared" si="2"/>
        <v>1</v>
      </c>
    </row>
    <row r="60" spans="1:10" x14ac:dyDescent="0.25">
      <c r="A60" t="s">
        <v>63</v>
      </c>
      <c r="B60">
        <v>129</v>
      </c>
      <c r="C60">
        <v>6256</v>
      </c>
      <c r="D60">
        <v>6256</v>
      </c>
      <c r="E60" t="s">
        <v>63</v>
      </c>
      <c r="F60">
        <v>129</v>
      </c>
      <c r="G60">
        <v>6256</v>
      </c>
      <c r="H60">
        <f t="shared" si="3"/>
        <v>1</v>
      </c>
      <c r="I60">
        <f t="shared" si="4"/>
        <v>1</v>
      </c>
      <c r="J60">
        <f t="shared" si="2"/>
        <v>1</v>
      </c>
    </row>
    <row r="61" spans="1:10" x14ac:dyDescent="0.25">
      <c r="A61" t="s">
        <v>71</v>
      </c>
      <c r="B61">
        <v>12</v>
      </c>
      <c r="C61">
        <v>6291</v>
      </c>
      <c r="D61">
        <v>6291</v>
      </c>
      <c r="E61" t="s">
        <v>71</v>
      </c>
      <c r="F61">
        <v>12</v>
      </c>
      <c r="G61">
        <v>6291</v>
      </c>
      <c r="H61">
        <f t="shared" si="3"/>
        <v>1</v>
      </c>
      <c r="I61">
        <f t="shared" si="4"/>
        <v>1</v>
      </c>
      <c r="J61">
        <f t="shared" si="2"/>
        <v>1</v>
      </c>
    </row>
    <row r="62" spans="1:10" x14ac:dyDescent="0.25">
      <c r="A62" t="s">
        <v>27</v>
      </c>
      <c r="B62">
        <v>189</v>
      </c>
      <c r="C62">
        <v>6430</v>
      </c>
      <c r="D62">
        <v>6430</v>
      </c>
      <c r="E62" t="s">
        <v>27</v>
      </c>
      <c r="F62">
        <v>189</v>
      </c>
      <c r="G62">
        <v>6430</v>
      </c>
      <c r="H62">
        <f t="shared" si="3"/>
        <v>1</v>
      </c>
      <c r="I62">
        <f t="shared" si="4"/>
        <v>1</v>
      </c>
      <c r="J62">
        <f t="shared" si="2"/>
        <v>1</v>
      </c>
    </row>
    <row r="63" spans="1:10" x14ac:dyDescent="0.25">
      <c r="A63" t="s">
        <v>54</v>
      </c>
      <c r="B63">
        <v>66</v>
      </c>
      <c r="C63">
        <v>7504</v>
      </c>
      <c r="D63">
        <v>7504</v>
      </c>
      <c r="E63" t="s">
        <v>54</v>
      </c>
      <c r="F63">
        <v>66</v>
      </c>
      <c r="G63">
        <v>7504</v>
      </c>
      <c r="H63">
        <f t="shared" si="3"/>
        <v>1</v>
      </c>
      <c r="I63">
        <f t="shared" si="4"/>
        <v>1</v>
      </c>
      <c r="J63">
        <f t="shared" si="2"/>
        <v>1</v>
      </c>
    </row>
    <row r="64" spans="1:10" x14ac:dyDescent="0.25">
      <c r="A64" t="s">
        <v>84</v>
      </c>
      <c r="B64">
        <v>95</v>
      </c>
      <c r="C64">
        <v>7504</v>
      </c>
      <c r="D64">
        <v>7504</v>
      </c>
      <c r="E64" t="s">
        <v>84</v>
      </c>
      <c r="F64">
        <v>95</v>
      </c>
      <c r="G64">
        <v>7504</v>
      </c>
      <c r="H64">
        <f t="shared" si="3"/>
        <v>1</v>
      </c>
      <c r="I64">
        <f t="shared" si="4"/>
        <v>1</v>
      </c>
      <c r="J64">
        <f t="shared" si="2"/>
        <v>1</v>
      </c>
    </row>
    <row r="65" spans="1:10" x14ac:dyDescent="0.25">
      <c r="A65" t="s">
        <v>96</v>
      </c>
      <c r="B65">
        <v>99</v>
      </c>
      <c r="C65">
        <v>7688</v>
      </c>
      <c r="D65">
        <v>7688</v>
      </c>
      <c r="E65" t="s">
        <v>96</v>
      </c>
      <c r="F65">
        <v>99</v>
      </c>
      <c r="G65">
        <v>7688</v>
      </c>
      <c r="H65">
        <f t="shared" si="3"/>
        <v>1</v>
      </c>
      <c r="I65">
        <f t="shared" si="4"/>
        <v>1</v>
      </c>
      <c r="J65">
        <f t="shared" si="2"/>
        <v>1</v>
      </c>
    </row>
    <row r="66" spans="1:10" x14ac:dyDescent="0.25">
      <c r="A66" t="s">
        <v>36</v>
      </c>
      <c r="B66">
        <v>4</v>
      </c>
      <c r="C66">
        <v>7738</v>
      </c>
      <c r="D66">
        <v>7738</v>
      </c>
      <c r="E66" t="s">
        <v>36</v>
      </c>
      <c r="F66">
        <v>4</v>
      </c>
      <c r="G66">
        <v>7738</v>
      </c>
      <c r="H66">
        <f t="shared" ref="H66:H97" si="5">IF(F66=B66,1,0)</f>
        <v>1</v>
      </c>
      <c r="I66">
        <f t="shared" ref="I66:I97" si="6">IF(G66=C66,1,0)</f>
        <v>1</v>
      </c>
      <c r="J66">
        <f t="shared" si="2"/>
        <v>1</v>
      </c>
    </row>
    <row r="67" spans="1:10" x14ac:dyDescent="0.25">
      <c r="A67" t="s">
        <v>83</v>
      </c>
      <c r="B67">
        <v>35</v>
      </c>
      <c r="C67">
        <v>7948</v>
      </c>
      <c r="D67">
        <v>7948</v>
      </c>
      <c r="E67" t="s">
        <v>83</v>
      </c>
      <c r="F67">
        <v>35</v>
      </c>
      <c r="G67">
        <v>7948</v>
      </c>
      <c r="H67">
        <f t="shared" si="5"/>
        <v>1</v>
      </c>
      <c r="I67">
        <f t="shared" si="6"/>
        <v>1</v>
      </c>
      <c r="J67">
        <f t="shared" ref="J67:J116" si="7">IF(C67=D67,1,0)</f>
        <v>1</v>
      </c>
    </row>
    <row r="68" spans="1:10" x14ac:dyDescent="0.25">
      <c r="A68" t="s">
        <v>1</v>
      </c>
      <c r="B68">
        <v>75</v>
      </c>
      <c r="C68">
        <v>8053</v>
      </c>
      <c r="D68">
        <v>8053</v>
      </c>
      <c r="E68" t="s">
        <v>1</v>
      </c>
      <c r="F68">
        <v>75</v>
      </c>
      <c r="G68">
        <v>8053</v>
      </c>
      <c r="H68">
        <f t="shared" si="5"/>
        <v>1</v>
      </c>
      <c r="I68">
        <f t="shared" si="6"/>
        <v>1</v>
      </c>
      <c r="J68">
        <f t="shared" si="7"/>
        <v>1</v>
      </c>
    </row>
    <row r="69" spans="1:10" x14ac:dyDescent="0.25">
      <c r="A69" t="s">
        <v>89</v>
      </c>
      <c r="B69">
        <v>100</v>
      </c>
      <c r="C69">
        <v>8061</v>
      </c>
      <c r="D69">
        <v>8061</v>
      </c>
      <c r="E69" t="s">
        <v>89</v>
      </c>
      <c r="F69">
        <v>100</v>
      </c>
      <c r="G69">
        <v>8061</v>
      </c>
      <c r="H69">
        <f t="shared" si="5"/>
        <v>1</v>
      </c>
      <c r="I69">
        <f t="shared" si="6"/>
        <v>1</v>
      </c>
      <c r="J69">
        <f t="shared" si="7"/>
        <v>1</v>
      </c>
    </row>
    <row r="70" spans="1:10" x14ac:dyDescent="0.25">
      <c r="A70" t="s">
        <v>111</v>
      </c>
      <c r="B70">
        <v>57</v>
      </c>
      <c r="C70">
        <v>8080</v>
      </c>
      <c r="D70">
        <v>8080</v>
      </c>
      <c r="E70" t="s">
        <v>111</v>
      </c>
      <c r="F70">
        <v>57</v>
      </c>
      <c r="G70">
        <v>8080</v>
      </c>
      <c r="H70">
        <f t="shared" si="5"/>
        <v>1</v>
      </c>
      <c r="I70">
        <f t="shared" si="6"/>
        <v>1</v>
      </c>
      <c r="J70">
        <f t="shared" si="7"/>
        <v>1</v>
      </c>
    </row>
    <row r="71" spans="1:10" x14ac:dyDescent="0.25">
      <c r="A71" t="s">
        <v>101</v>
      </c>
      <c r="B71">
        <v>126</v>
      </c>
      <c r="C71">
        <v>8281</v>
      </c>
      <c r="D71">
        <v>8281</v>
      </c>
      <c r="E71" t="s">
        <v>101</v>
      </c>
      <c r="F71">
        <v>126</v>
      </c>
      <c r="G71">
        <v>8281</v>
      </c>
      <c r="H71">
        <f t="shared" si="5"/>
        <v>1</v>
      </c>
      <c r="I71">
        <f t="shared" si="6"/>
        <v>1</v>
      </c>
      <c r="J71">
        <f t="shared" si="7"/>
        <v>1</v>
      </c>
    </row>
    <row r="72" spans="1:10" x14ac:dyDescent="0.25">
      <c r="A72" t="s">
        <v>0</v>
      </c>
      <c r="B72">
        <v>197</v>
      </c>
      <c r="C72">
        <v>8630</v>
      </c>
      <c r="D72">
        <v>8630</v>
      </c>
      <c r="E72" t="s">
        <v>0</v>
      </c>
      <c r="F72">
        <v>197</v>
      </c>
      <c r="G72">
        <v>8630</v>
      </c>
      <c r="H72">
        <f t="shared" si="5"/>
        <v>1</v>
      </c>
      <c r="I72">
        <f t="shared" si="6"/>
        <v>1</v>
      </c>
      <c r="J72">
        <f t="shared" si="7"/>
        <v>1</v>
      </c>
    </row>
    <row r="73" spans="1:10" x14ac:dyDescent="0.25">
      <c r="A73" t="s">
        <v>26</v>
      </c>
      <c r="B73">
        <v>143</v>
      </c>
      <c r="C73">
        <v>9157</v>
      </c>
      <c r="D73">
        <v>9157</v>
      </c>
      <c r="E73" t="s">
        <v>26</v>
      </c>
      <c r="F73">
        <v>143</v>
      </c>
      <c r="G73">
        <v>9157</v>
      </c>
      <c r="H73">
        <f t="shared" si="5"/>
        <v>1</v>
      </c>
      <c r="I73">
        <f t="shared" si="6"/>
        <v>1</v>
      </c>
      <c r="J73">
        <f t="shared" si="7"/>
        <v>1</v>
      </c>
    </row>
    <row r="74" spans="1:10" x14ac:dyDescent="0.25">
      <c r="A74" t="s">
        <v>100</v>
      </c>
      <c r="B74">
        <v>115</v>
      </c>
      <c r="C74">
        <v>9222</v>
      </c>
      <c r="D74">
        <v>9222</v>
      </c>
      <c r="E74" t="s">
        <v>100</v>
      </c>
      <c r="F74">
        <v>115</v>
      </c>
      <c r="G74">
        <v>9222</v>
      </c>
      <c r="H74">
        <f t="shared" si="5"/>
        <v>1</v>
      </c>
      <c r="I74">
        <f t="shared" si="6"/>
        <v>1</v>
      </c>
      <c r="J74">
        <f t="shared" si="7"/>
        <v>1</v>
      </c>
    </row>
    <row r="75" spans="1:10" x14ac:dyDescent="0.25">
      <c r="A75" t="s">
        <v>31</v>
      </c>
      <c r="B75">
        <v>159</v>
      </c>
      <c r="C75">
        <v>9461</v>
      </c>
      <c r="D75">
        <v>9461</v>
      </c>
      <c r="E75" t="s">
        <v>31</v>
      </c>
      <c r="F75">
        <v>159</v>
      </c>
      <c r="G75">
        <v>9461</v>
      </c>
      <c r="H75">
        <f t="shared" si="5"/>
        <v>1</v>
      </c>
      <c r="I75">
        <f t="shared" si="6"/>
        <v>1</v>
      </c>
      <c r="J75">
        <f t="shared" si="7"/>
        <v>1</v>
      </c>
    </row>
    <row r="76" spans="1:10" x14ac:dyDescent="0.25">
      <c r="A76" t="s">
        <v>61</v>
      </c>
      <c r="B76">
        <v>149</v>
      </c>
      <c r="C76">
        <v>9903</v>
      </c>
      <c r="D76">
        <v>9903</v>
      </c>
      <c r="E76" t="s">
        <v>61</v>
      </c>
      <c r="F76">
        <v>149</v>
      </c>
      <c r="G76">
        <v>9903</v>
      </c>
      <c r="H76">
        <f t="shared" si="5"/>
        <v>1</v>
      </c>
      <c r="I76">
        <f t="shared" si="6"/>
        <v>1</v>
      </c>
      <c r="J76">
        <f t="shared" si="7"/>
        <v>1</v>
      </c>
    </row>
    <row r="77" spans="1:10" x14ac:dyDescent="0.25">
      <c r="A77" t="s">
        <v>92</v>
      </c>
      <c r="B77">
        <v>92</v>
      </c>
      <c r="C77">
        <v>10001</v>
      </c>
      <c r="D77">
        <v>10001</v>
      </c>
      <c r="E77" t="s">
        <v>92</v>
      </c>
      <c r="F77">
        <v>92</v>
      </c>
      <c r="G77">
        <v>10001</v>
      </c>
      <c r="H77">
        <f t="shared" si="5"/>
        <v>1</v>
      </c>
      <c r="I77">
        <f t="shared" si="6"/>
        <v>1</v>
      </c>
      <c r="J77">
        <f t="shared" si="7"/>
        <v>1</v>
      </c>
    </row>
    <row r="78" spans="1:10" x14ac:dyDescent="0.25">
      <c r="A78" t="s">
        <v>76</v>
      </c>
      <c r="B78">
        <v>128</v>
      </c>
      <c r="C78">
        <v>10518</v>
      </c>
      <c r="D78">
        <v>10518</v>
      </c>
      <c r="E78" t="s">
        <v>121</v>
      </c>
      <c r="F78">
        <v>128</v>
      </c>
      <c r="G78">
        <v>10518</v>
      </c>
      <c r="H78">
        <f t="shared" si="5"/>
        <v>1</v>
      </c>
      <c r="I78">
        <f t="shared" si="6"/>
        <v>1</v>
      </c>
      <c r="J78">
        <f t="shared" si="7"/>
        <v>1</v>
      </c>
    </row>
    <row r="79" spans="1:10" x14ac:dyDescent="0.25">
      <c r="A79" t="s">
        <v>55</v>
      </c>
      <c r="B79">
        <v>52</v>
      </c>
      <c r="C79">
        <v>10572</v>
      </c>
      <c r="D79">
        <v>10572</v>
      </c>
      <c r="E79" t="s">
        <v>55</v>
      </c>
      <c r="F79">
        <v>52</v>
      </c>
      <c r="G79">
        <v>10572</v>
      </c>
      <c r="H79">
        <f t="shared" si="5"/>
        <v>1</v>
      </c>
      <c r="I79">
        <f t="shared" si="6"/>
        <v>1</v>
      </c>
      <c r="J79">
        <f t="shared" si="7"/>
        <v>1</v>
      </c>
    </row>
    <row r="80" spans="1:10" x14ac:dyDescent="0.25">
      <c r="A80" t="s">
        <v>47</v>
      </c>
      <c r="B80">
        <v>69</v>
      </c>
      <c r="C80">
        <v>10608</v>
      </c>
      <c r="D80">
        <v>10608</v>
      </c>
      <c r="E80" t="s">
        <v>47</v>
      </c>
      <c r="F80">
        <v>69</v>
      </c>
      <c r="G80">
        <v>10608</v>
      </c>
      <c r="H80">
        <f t="shared" si="5"/>
        <v>1</v>
      </c>
      <c r="I80">
        <f t="shared" si="6"/>
        <v>1</v>
      </c>
      <c r="J80">
        <f t="shared" si="7"/>
        <v>1</v>
      </c>
    </row>
    <row r="81" spans="1:10" x14ac:dyDescent="0.25">
      <c r="A81" t="s">
        <v>9</v>
      </c>
      <c r="B81">
        <v>2</v>
      </c>
      <c r="C81">
        <v>10684</v>
      </c>
      <c r="D81">
        <v>10684</v>
      </c>
      <c r="E81" t="s">
        <v>9</v>
      </c>
      <c r="F81">
        <v>2</v>
      </c>
      <c r="G81">
        <v>10684</v>
      </c>
      <c r="H81">
        <f t="shared" si="5"/>
        <v>1</v>
      </c>
      <c r="I81">
        <f t="shared" si="6"/>
        <v>1</v>
      </c>
      <c r="J81">
        <f t="shared" si="7"/>
        <v>1</v>
      </c>
    </row>
    <row r="82" spans="1:10" x14ac:dyDescent="0.25">
      <c r="A82" t="s">
        <v>12</v>
      </c>
      <c r="B82">
        <v>76</v>
      </c>
      <c r="C82">
        <v>11424</v>
      </c>
      <c r="D82">
        <v>11424</v>
      </c>
      <c r="E82" t="s">
        <v>12</v>
      </c>
      <c r="F82">
        <v>76</v>
      </c>
      <c r="G82">
        <v>11424</v>
      </c>
      <c r="H82">
        <f t="shared" si="5"/>
        <v>1</v>
      </c>
      <c r="I82">
        <f t="shared" si="6"/>
        <v>1</v>
      </c>
      <c r="J82">
        <f t="shared" si="7"/>
        <v>1</v>
      </c>
    </row>
    <row r="83" spans="1:10" x14ac:dyDescent="0.25">
      <c r="A83" t="s">
        <v>113</v>
      </c>
      <c r="B83">
        <v>112</v>
      </c>
      <c r="C83">
        <v>11438</v>
      </c>
      <c r="D83">
        <v>11438</v>
      </c>
      <c r="E83" t="s">
        <v>113</v>
      </c>
      <c r="F83">
        <v>112</v>
      </c>
      <c r="G83">
        <v>11438</v>
      </c>
      <c r="H83">
        <f t="shared" si="5"/>
        <v>1</v>
      </c>
      <c r="I83">
        <f t="shared" si="6"/>
        <v>1</v>
      </c>
      <c r="J83">
        <f t="shared" si="7"/>
        <v>1</v>
      </c>
    </row>
    <row r="84" spans="1:10" x14ac:dyDescent="0.25">
      <c r="A84" t="s">
        <v>90</v>
      </c>
      <c r="B84">
        <v>120</v>
      </c>
      <c r="C84">
        <v>12172</v>
      </c>
      <c r="D84">
        <v>12172</v>
      </c>
      <c r="E84" t="s">
        <v>90</v>
      </c>
      <c r="F84">
        <v>120</v>
      </c>
      <c r="G84">
        <v>12172</v>
      </c>
      <c r="H84">
        <f t="shared" si="5"/>
        <v>1</v>
      </c>
      <c r="I84">
        <f t="shared" si="6"/>
        <v>1</v>
      </c>
      <c r="J84">
        <f t="shared" si="7"/>
        <v>1</v>
      </c>
    </row>
    <row r="85" spans="1:10" x14ac:dyDescent="0.25">
      <c r="A85" t="s">
        <v>74</v>
      </c>
      <c r="B85">
        <v>10</v>
      </c>
      <c r="C85">
        <v>12236</v>
      </c>
      <c r="D85">
        <v>12236</v>
      </c>
      <c r="E85" t="s">
        <v>74</v>
      </c>
      <c r="F85">
        <v>10</v>
      </c>
      <c r="G85">
        <v>12236</v>
      </c>
      <c r="H85">
        <f t="shared" si="5"/>
        <v>1</v>
      </c>
      <c r="I85">
        <f t="shared" si="6"/>
        <v>1</v>
      </c>
      <c r="J85">
        <f t="shared" si="7"/>
        <v>1</v>
      </c>
    </row>
    <row r="86" spans="1:10" x14ac:dyDescent="0.25">
      <c r="A86" t="s">
        <v>66</v>
      </c>
      <c r="B86">
        <v>138</v>
      </c>
      <c r="C86">
        <v>12236</v>
      </c>
      <c r="D86">
        <v>12236</v>
      </c>
      <c r="E86" t="s">
        <v>66</v>
      </c>
      <c r="F86">
        <v>138</v>
      </c>
      <c r="G86">
        <v>12236</v>
      </c>
      <c r="H86">
        <f t="shared" si="5"/>
        <v>1</v>
      </c>
      <c r="I86">
        <f t="shared" si="6"/>
        <v>1</v>
      </c>
      <c r="J86">
        <f t="shared" si="7"/>
        <v>1</v>
      </c>
    </row>
    <row r="87" spans="1:10" x14ac:dyDescent="0.25">
      <c r="A87" t="s">
        <v>72</v>
      </c>
      <c r="B87">
        <v>139</v>
      </c>
      <c r="C87">
        <v>12236</v>
      </c>
      <c r="D87">
        <v>12236</v>
      </c>
      <c r="E87" t="s">
        <v>72</v>
      </c>
      <c r="F87">
        <v>139</v>
      </c>
      <c r="G87">
        <v>12236</v>
      </c>
      <c r="H87">
        <f t="shared" si="5"/>
        <v>1</v>
      </c>
      <c r="I87">
        <f t="shared" si="6"/>
        <v>1</v>
      </c>
      <c r="J87">
        <f t="shared" si="7"/>
        <v>1</v>
      </c>
    </row>
    <row r="88" spans="1:10" x14ac:dyDescent="0.25">
      <c r="A88" t="s">
        <v>44</v>
      </c>
      <c r="B88">
        <v>171</v>
      </c>
      <c r="C88">
        <v>12236</v>
      </c>
      <c r="D88">
        <v>12236</v>
      </c>
      <c r="E88" t="s">
        <v>44</v>
      </c>
      <c r="F88">
        <v>171</v>
      </c>
      <c r="G88">
        <v>12236</v>
      </c>
      <c r="H88">
        <f t="shared" si="5"/>
        <v>1</v>
      </c>
      <c r="I88">
        <f t="shared" si="6"/>
        <v>1</v>
      </c>
      <c r="J88">
        <f t="shared" si="7"/>
        <v>1</v>
      </c>
    </row>
    <row r="89" spans="1:10" x14ac:dyDescent="0.25">
      <c r="A89" t="s">
        <v>52</v>
      </c>
      <c r="B89">
        <v>177</v>
      </c>
      <c r="C89">
        <v>12236</v>
      </c>
      <c r="D89">
        <v>12236</v>
      </c>
      <c r="E89" t="s">
        <v>52</v>
      </c>
      <c r="F89">
        <v>177</v>
      </c>
      <c r="G89">
        <v>12236</v>
      </c>
      <c r="H89">
        <f t="shared" si="5"/>
        <v>1</v>
      </c>
      <c r="I89">
        <f t="shared" si="6"/>
        <v>1</v>
      </c>
      <c r="J89">
        <f t="shared" si="7"/>
        <v>1</v>
      </c>
    </row>
    <row r="90" spans="1:10" x14ac:dyDescent="0.25">
      <c r="A90" t="s">
        <v>70</v>
      </c>
      <c r="B90">
        <v>117</v>
      </c>
      <c r="C90">
        <v>13769</v>
      </c>
      <c r="D90">
        <v>13769</v>
      </c>
      <c r="E90" t="s">
        <v>70</v>
      </c>
      <c r="F90">
        <v>117</v>
      </c>
      <c r="G90">
        <v>13769</v>
      </c>
      <c r="H90">
        <f t="shared" si="5"/>
        <v>1</v>
      </c>
      <c r="I90">
        <f t="shared" si="6"/>
        <v>1</v>
      </c>
      <c r="J90">
        <f t="shared" si="7"/>
        <v>1</v>
      </c>
    </row>
    <row r="91" spans="1:10" x14ac:dyDescent="0.25">
      <c r="A91" t="s">
        <v>107</v>
      </c>
      <c r="B91">
        <v>121</v>
      </c>
      <c r="C91">
        <v>13769</v>
      </c>
      <c r="D91">
        <v>13769</v>
      </c>
      <c r="E91" t="s">
        <v>107</v>
      </c>
      <c r="F91">
        <v>121</v>
      </c>
      <c r="G91">
        <v>13769</v>
      </c>
      <c r="H91">
        <f t="shared" si="5"/>
        <v>1</v>
      </c>
      <c r="I91">
        <f t="shared" si="6"/>
        <v>1</v>
      </c>
      <c r="J91">
        <f t="shared" si="7"/>
        <v>1</v>
      </c>
    </row>
    <row r="92" spans="1:10" x14ac:dyDescent="0.25">
      <c r="A92" t="s">
        <v>106</v>
      </c>
      <c r="B92">
        <v>118</v>
      </c>
      <c r="C92">
        <v>14058</v>
      </c>
      <c r="D92">
        <v>14058</v>
      </c>
      <c r="E92" t="s">
        <v>106</v>
      </c>
      <c r="F92">
        <v>118</v>
      </c>
      <c r="G92">
        <v>14058</v>
      </c>
      <c r="H92">
        <f t="shared" si="5"/>
        <v>1</v>
      </c>
      <c r="I92">
        <f t="shared" si="6"/>
        <v>1</v>
      </c>
      <c r="J92">
        <f t="shared" si="7"/>
        <v>1</v>
      </c>
    </row>
    <row r="93" spans="1:10" x14ac:dyDescent="0.25">
      <c r="A93" t="s">
        <v>56</v>
      </c>
      <c r="B93">
        <v>119</v>
      </c>
      <c r="C93">
        <v>14058</v>
      </c>
      <c r="D93">
        <v>14058</v>
      </c>
      <c r="E93" t="s">
        <v>56</v>
      </c>
      <c r="F93">
        <v>119</v>
      </c>
      <c r="G93">
        <v>14058</v>
      </c>
      <c r="H93">
        <f t="shared" si="5"/>
        <v>1</v>
      </c>
      <c r="I93">
        <f t="shared" si="6"/>
        <v>1</v>
      </c>
      <c r="J93">
        <f t="shared" si="7"/>
        <v>1</v>
      </c>
    </row>
    <row r="94" spans="1:10" x14ac:dyDescent="0.25">
      <c r="A94" t="s">
        <v>98</v>
      </c>
      <c r="B94">
        <v>122</v>
      </c>
      <c r="C94">
        <v>14058</v>
      </c>
      <c r="D94">
        <v>14058</v>
      </c>
      <c r="E94" t="s">
        <v>98</v>
      </c>
      <c r="F94">
        <v>122</v>
      </c>
      <c r="G94">
        <v>14058</v>
      </c>
      <c r="H94">
        <f t="shared" si="5"/>
        <v>1</v>
      </c>
      <c r="I94">
        <f t="shared" si="6"/>
        <v>1</v>
      </c>
      <c r="J94">
        <f t="shared" si="7"/>
        <v>1</v>
      </c>
    </row>
    <row r="95" spans="1:10" x14ac:dyDescent="0.25">
      <c r="A95" t="s">
        <v>91</v>
      </c>
      <c r="B95">
        <v>44</v>
      </c>
      <c r="C95">
        <v>17490</v>
      </c>
      <c r="D95">
        <v>17490</v>
      </c>
      <c r="E95" t="s">
        <v>91</v>
      </c>
      <c r="F95">
        <v>44</v>
      </c>
      <c r="G95">
        <v>17490</v>
      </c>
      <c r="H95">
        <f t="shared" si="5"/>
        <v>1</v>
      </c>
      <c r="I95">
        <f t="shared" si="6"/>
        <v>1</v>
      </c>
      <c r="J95">
        <f t="shared" si="7"/>
        <v>1</v>
      </c>
    </row>
    <row r="96" spans="1:10" x14ac:dyDescent="0.25">
      <c r="A96" t="s">
        <v>4</v>
      </c>
      <c r="B96">
        <v>38</v>
      </c>
      <c r="C96">
        <v>18809</v>
      </c>
      <c r="D96">
        <v>18809</v>
      </c>
      <c r="E96" t="s">
        <v>4</v>
      </c>
      <c r="F96">
        <v>38</v>
      </c>
      <c r="G96">
        <v>18809</v>
      </c>
      <c r="H96">
        <f t="shared" si="5"/>
        <v>1</v>
      </c>
      <c r="I96">
        <f t="shared" si="6"/>
        <v>1</v>
      </c>
      <c r="J96">
        <f t="shared" si="7"/>
        <v>1</v>
      </c>
    </row>
    <row r="97" spans="1:10" x14ac:dyDescent="0.25">
      <c r="A97" t="s">
        <v>105</v>
      </c>
      <c r="B97">
        <v>41</v>
      </c>
      <c r="C97">
        <v>19766</v>
      </c>
      <c r="D97">
        <v>19766</v>
      </c>
      <c r="E97" t="s">
        <v>119</v>
      </c>
      <c r="F97">
        <v>41</v>
      </c>
      <c r="G97">
        <v>19766</v>
      </c>
      <c r="H97">
        <f t="shared" si="5"/>
        <v>1</v>
      </c>
      <c r="I97">
        <f t="shared" si="6"/>
        <v>1</v>
      </c>
      <c r="J97">
        <f t="shared" si="7"/>
        <v>1</v>
      </c>
    </row>
    <row r="98" spans="1:10" x14ac:dyDescent="0.25">
      <c r="A98" t="s">
        <v>77</v>
      </c>
      <c r="B98">
        <v>50</v>
      </c>
      <c r="C98">
        <v>27108</v>
      </c>
      <c r="D98">
        <v>27108</v>
      </c>
      <c r="E98" t="s">
        <v>77</v>
      </c>
      <c r="F98">
        <v>50</v>
      </c>
      <c r="G98">
        <v>27108</v>
      </c>
      <c r="H98">
        <f t="shared" ref="H98:H116" si="8">IF(F98=B98,1,0)</f>
        <v>1</v>
      </c>
      <c r="I98">
        <f t="shared" ref="I98:I116" si="9">IF(G98=C98,1,0)</f>
        <v>1</v>
      </c>
      <c r="J98">
        <f t="shared" si="7"/>
        <v>1</v>
      </c>
    </row>
    <row r="99" spans="1:10" x14ac:dyDescent="0.25">
      <c r="A99" t="s">
        <v>39</v>
      </c>
      <c r="B99">
        <v>148</v>
      </c>
      <c r="C99">
        <v>32311</v>
      </c>
      <c r="D99">
        <v>32311</v>
      </c>
      <c r="E99" t="s">
        <v>39</v>
      </c>
      <c r="F99">
        <v>148</v>
      </c>
      <c r="G99">
        <v>32311</v>
      </c>
      <c r="H99">
        <f t="shared" si="8"/>
        <v>1</v>
      </c>
      <c r="I99">
        <f t="shared" si="9"/>
        <v>1</v>
      </c>
      <c r="J99">
        <f t="shared" si="7"/>
        <v>1</v>
      </c>
    </row>
    <row r="100" spans="1:10" x14ac:dyDescent="0.25">
      <c r="A100" t="s">
        <v>42</v>
      </c>
      <c r="B100">
        <v>6</v>
      </c>
      <c r="C100">
        <v>40677</v>
      </c>
      <c r="D100">
        <v>40677</v>
      </c>
      <c r="E100" t="s">
        <v>42</v>
      </c>
      <c r="F100">
        <v>6</v>
      </c>
      <c r="G100">
        <v>40677</v>
      </c>
      <c r="H100">
        <f t="shared" si="8"/>
        <v>1</v>
      </c>
      <c r="I100">
        <f t="shared" si="9"/>
        <v>1</v>
      </c>
      <c r="J100">
        <f t="shared" si="7"/>
        <v>1</v>
      </c>
    </row>
    <row r="101" spans="1:10" x14ac:dyDescent="0.25">
      <c r="A101" t="s">
        <v>29</v>
      </c>
      <c r="B101">
        <v>23</v>
      </c>
      <c r="C101">
        <v>58794</v>
      </c>
      <c r="D101">
        <v>58794</v>
      </c>
      <c r="E101" t="s">
        <v>29</v>
      </c>
      <c r="F101">
        <v>23</v>
      </c>
      <c r="G101">
        <v>58794</v>
      </c>
      <c r="H101">
        <f t="shared" si="8"/>
        <v>1</v>
      </c>
      <c r="I101">
        <f t="shared" si="9"/>
        <v>1</v>
      </c>
      <c r="J101">
        <f t="shared" si="7"/>
        <v>1</v>
      </c>
    </row>
    <row r="102" spans="1:10" x14ac:dyDescent="0.25">
      <c r="A102" t="s">
        <v>67</v>
      </c>
      <c r="B102">
        <v>3</v>
      </c>
      <c r="C102">
        <v>4658</v>
      </c>
      <c r="D102" t="s">
        <v>3</v>
      </c>
      <c r="E102" t="s">
        <v>67</v>
      </c>
      <c r="F102">
        <v>3</v>
      </c>
      <c r="G102">
        <v>4658</v>
      </c>
      <c r="H102">
        <f t="shared" si="8"/>
        <v>1</v>
      </c>
      <c r="I102">
        <f t="shared" si="9"/>
        <v>1</v>
      </c>
      <c r="J102">
        <f t="shared" si="7"/>
        <v>0</v>
      </c>
    </row>
    <row r="103" spans="1:10" x14ac:dyDescent="0.25">
      <c r="A103" t="s">
        <v>17</v>
      </c>
      <c r="B103">
        <v>15</v>
      </c>
      <c r="C103">
        <v>1189</v>
      </c>
      <c r="D103" t="s">
        <v>3</v>
      </c>
      <c r="E103" t="s">
        <v>17</v>
      </c>
      <c r="F103">
        <v>15</v>
      </c>
      <c r="G103">
        <v>1189</v>
      </c>
      <c r="H103">
        <f t="shared" si="8"/>
        <v>1</v>
      </c>
      <c r="I103">
        <f t="shared" si="9"/>
        <v>1</v>
      </c>
      <c r="J103">
        <f t="shared" si="7"/>
        <v>0</v>
      </c>
    </row>
    <row r="104" spans="1:10" x14ac:dyDescent="0.25">
      <c r="A104" t="s">
        <v>82</v>
      </c>
      <c r="B104">
        <v>17</v>
      </c>
      <c r="C104">
        <v>5268</v>
      </c>
      <c r="D104" t="s">
        <v>3</v>
      </c>
      <c r="E104" t="s">
        <v>82</v>
      </c>
      <c r="F104">
        <v>17</v>
      </c>
      <c r="G104">
        <v>5268</v>
      </c>
      <c r="H104">
        <f t="shared" si="8"/>
        <v>1</v>
      </c>
      <c r="I104">
        <f t="shared" si="9"/>
        <v>1</v>
      </c>
      <c r="J104">
        <f t="shared" si="7"/>
        <v>0</v>
      </c>
    </row>
    <row r="105" spans="1:10" x14ac:dyDescent="0.25">
      <c r="A105" t="s">
        <v>103</v>
      </c>
      <c r="B105">
        <v>18</v>
      </c>
      <c r="C105">
        <v>8372</v>
      </c>
      <c r="D105" t="s">
        <v>3</v>
      </c>
      <c r="E105" t="s">
        <v>103</v>
      </c>
      <c r="F105">
        <v>18</v>
      </c>
      <c r="G105">
        <v>8372</v>
      </c>
      <c r="H105">
        <f t="shared" si="8"/>
        <v>1</v>
      </c>
      <c r="I105">
        <f t="shared" si="9"/>
        <v>1</v>
      </c>
      <c r="J105">
        <f t="shared" si="7"/>
        <v>0</v>
      </c>
    </row>
    <row r="106" spans="1:10" x14ac:dyDescent="0.25">
      <c r="A106" t="s">
        <v>79</v>
      </c>
      <c r="B106">
        <v>53</v>
      </c>
      <c r="C106">
        <v>13244</v>
      </c>
      <c r="D106" t="s">
        <v>3</v>
      </c>
      <c r="E106" t="s">
        <v>79</v>
      </c>
      <c r="F106">
        <v>53</v>
      </c>
      <c r="G106">
        <v>13244</v>
      </c>
      <c r="H106">
        <f t="shared" si="8"/>
        <v>1</v>
      </c>
      <c r="I106">
        <f t="shared" si="9"/>
        <v>1</v>
      </c>
      <c r="J106">
        <f t="shared" si="7"/>
        <v>0</v>
      </c>
    </row>
    <row r="107" spans="1:10" x14ac:dyDescent="0.25">
      <c r="A107" t="s">
        <v>53</v>
      </c>
      <c r="B107">
        <v>59</v>
      </c>
      <c r="C107">
        <v>2810</v>
      </c>
      <c r="D107" t="s">
        <v>3</v>
      </c>
      <c r="E107" t="s">
        <v>53</v>
      </c>
      <c r="F107">
        <v>59</v>
      </c>
      <c r="G107">
        <v>2810</v>
      </c>
      <c r="H107">
        <f t="shared" si="8"/>
        <v>1</v>
      </c>
      <c r="I107">
        <f t="shared" si="9"/>
        <v>1</v>
      </c>
      <c r="J107">
        <f t="shared" si="7"/>
        <v>0</v>
      </c>
    </row>
    <row r="108" spans="1:10" x14ac:dyDescent="0.25">
      <c r="A108" t="s">
        <v>81</v>
      </c>
      <c r="B108">
        <v>64</v>
      </c>
      <c r="C108">
        <v>223</v>
      </c>
      <c r="D108" t="s">
        <v>3</v>
      </c>
      <c r="E108" t="s">
        <v>81</v>
      </c>
      <c r="F108">
        <v>64</v>
      </c>
      <c r="G108">
        <v>223</v>
      </c>
      <c r="H108">
        <f t="shared" si="8"/>
        <v>1</v>
      </c>
      <c r="I108">
        <f t="shared" si="9"/>
        <v>1</v>
      </c>
      <c r="J108">
        <f t="shared" si="7"/>
        <v>0</v>
      </c>
    </row>
    <row r="109" spans="1:10" x14ac:dyDescent="0.25">
      <c r="A109" t="s">
        <v>94</v>
      </c>
      <c r="B109">
        <v>70</v>
      </c>
      <c r="C109">
        <v>7833</v>
      </c>
      <c r="D109" t="s">
        <v>3</v>
      </c>
      <c r="E109" t="s">
        <v>94</v>
      </c>
      <c r="F109">
        <v>70</v>
      </c>
      <c r="G109">
        <v>7833</v>
      </c>
      <c r="H109">
        <f t="shared" si="8"/>
        <v>1</v>
      </c>
      <c r="I109">
        <f t="shared" si="9"/>
        <v>1</v>
      </c>
      <c r="J109">
        <f t="shared" si="7"/>
        <v>0</v>
      </c>
    </row>
    <row r="110" spans="1:10" x14ac:dyDescent="0.25">
      <c r="A110" t="s">
        <v>85</v>
      </c>
      <c r="B110">
        <v>78</v>
      </c>
      <c r="C110">
        <v>7227</v>
      </c>
      <c r="D110" t="s">
        <v>3</v>
      </c>
      <c r="E110" t="s">
        <v>85</v>
      </c>
      <c r="F110">
        <v>78</v>
      </c>
      <c r="G110">
        <v>7227</v>
      </c>
      <c r="H110">
        <f t="shared" si="8"/>
        <v>1</v>
      </c>
      <c r="I110">
        <f t="shared" si="9"/>
        <v>1</v>
      </c>
      <c r="J110">
        <f t="shared" si="7"/>
        <v>0</v>
      </c>
    </row>
    <row r="111" spans="1:10" x14ac:dyDescent="0.25">
      <c r="A111" t="s">
        <v>45</v>
      </c>
      <c r="B111">
        <v>88</v>
      </c>
      <c r="C111">
        <v>7833</v>
      </c>
      <c r="D111" t="s">
        <v>3</v>
      </c>
      <c r="E111" t="s">
        <v>45</v>
      </c>
      <c r="F111">
        <v>88</v>
      </c>
      <c r="G111">
        <v>7833</v>
      </c>
      <c r="H111">
        <f t="shared" si="8"/>
        <v>1</v>
      </c>
      <c r="I111">
        <f t="shared" si="9"/>
        <v>1</v>
      </c>
      <c r="J111">
        <f t="shared" si="7"/>
        <v>0</v>
      </c>
    </row>
    <row r="112" spans="1:10" x14ac:dyDescent="0.25">
      <c r="A112" t="s">
        <v>2</v>
      </c>
      <c r="B112">
        <v>89</v>
      </c>
      <c r="C112">
        <v>33648</v>
      </c>
      <c r="D112" t="s">
        <v>3</v>
      </c>
      <c r="E112" t="s">
        <v>2</v>
      </c>
      <c r="F112">
        <v>89</v>
      </c>
      <c r="G112">
        <v>33648</v>
      </c>
      <c r="H112">
        <f t="shared" si="8"/>
        <v>1</v>
      </c>
      <c r="I112">
        <f t="shared" si="9"/>
        <v>1</v>
      </c>
      <c r="J112">
        <f t="shared" si="7"/>
        <v>0</v>
      </c>
    </row>
    <row r="113" spans="1:10" x14ac:dyDescent="0.25">
      <c r="A113" t="s">
        <v>24</v>
      </c>
      <c r="B113">
        <v>107</v>
      </c>
      <c r="C113">
        <v>5926</v>
      </c>
      <c r="D113" t="s">
        <v>3</v>
      </c>
      <c r="E113" t="s">
        <v>24</v>
      </c>
      <c r="F113">
        <v>107</v>
      </c>
      <c r="G113">
        <v>5926</v>
      </c>
      <c r="H113">
        <f t="shared" si="8"/>
        <v>1</v>
      </c>
      <c r="I113">
        <f t="shared" si="9"/>
        <v>1</v>
      </c>
      <c r="J113">
        <f t="shared" si="7"/>
        <v>0</v>
      </c>
    </row>
    <row r="114" spans="1:10" x14ac:dyDescent="0.25">
      <c r="A114" t="s">
        <v>23</v>
      </c>
      <c r="B114">
        <v>108</v>
      </c>
      <c r="C114">
        <v>8368</v>
      </c>
      <c r="D114" t="s">
        <v>3</v>
      </c>
      <c r="E114" t="s">
        <v>23</v>
      </c>
      <c r="F114">
        <v>108</v>
      </c>
      <c r="G114">
        <v>8368</v>
      </c>
      <c r="H114">
        <f t="shared" si="8"/>
        <v>1</v>
      </c>
      <c r="I114">
        <f t="shared" si="9"/>
        <v>1</v>
      </c>
      <c r="J114">
        <f t="shared" si="7"/>
        <v>0</v>
      </c>
    </row>
    <row r="115" spans="1:10" x14ac:dyDescent="0.25">
      <c r="A115" t="s">
        <v>87</v>
      </c>
      <c r="B115">
        <v>9997</v>
      </c>
      <c r="C115">
        <v>4375</v>
      </c>
      <c r="D115" t="s">
        <v>3</v>
      </c>
      <c r="E115" t="s">
        <v>87</v>
      </c>
      <c r="F115">
        <v>9997</v>
      </c>
      <c r="G115">
        <v>4375</v>
      </c>
      <c r="H115">
        <f t="shared" si="8"/>
        <v>1</v>
      </c>
      <c r="I115">
        <f t="shared" si="9"/>
        <v>1</v>
      </c>
      <c r="J115">
        <f t="shared" si="7"/>
        <v>0</v>
      </c>
    </row>
    <row r="116" spans="1:10" x14ac:dyDescent="0.25">
      <c r="A116" t="s">
        <v>99</v>
      </c>
      <c r="B116">
        <v>9998</v>
      </c>
      <c r="C116">
        <v>597</v>
      </c>
      <c r="D116" t="s">
        <v>3</v>
      </c>
      <c r="E116" t="s">
        <v>99</v>
      </c>
      <c r="F116">
        <v>9998</v>
      </c>
      <c r="G116">
        <v>597</v>
      </c>
      <c r="H116">
        <f t="shared" si="8"/>
        <v>1</v>
      </c>
      <c r="I116">
        <f t="shared" si="9"/>
        <v>1</v>
      </c>
      <c r="J116">
        <f t="shared" si="7"/>
        <v>0</v>
      </c>
    </row>
  </sheetData>
  <autoFilter ref="A1:I116">
    <sortState ref="A2:I116">
      <sortCondition ref="D2:D116"/>
    </sortState>
  </autoFilter>
  <sortState ref="A2:D116">
    <sortCondition ref="B2:B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8"/>
  <sheetViews>
    <sheetView tabSelected="1" workbookViewId="0">
      <selection activeCell="A70" sqref="A70"/>
    </sheetView>
  </sheetViews>
  <sheetFormatPr defaultRowHeight="15" x14ac:dyDescent="0.25"/>
  <cols>
    <col min="1" max="1" width="86.42578125" customWidth="1"/>
    <col min="5" max="5" width="82.85546875" customWidth="1"/>
  </cols>
  <sheetData>
    <row r="1" spans="1:11" x14ac:dyDescent="0.25">
      <c r="A1" t="s">
        <v>116</v>
      </c>
      <c r="B1" t="s">
        <v>117</v>
      </c>
      <c r="C1" t="s">
        <v>198</v>
      </c>
      <c r="D1" t="s">
        <v>199</v>
      </c>
      <c r="E1" t="s">
        <v>122</v>
      </c>
      <c r="F1" t="s">
        <v>123</v>
      </c>
      <c r="G1" t="s">
        <v>197</v>
      </c>
      <c r="H1" t="s">
        <v>125</v>
      </c>
      <c r="I1" t="s">
        <v>126</v>
      </c>
      <c r="J1" t="s">
        <v>192</v>
      </c>
      <c r="K1" t="s">
        <v>196</v>
      </c>
    </row>
    <row r="2" spans="1:11" hidden="1" x14ac:dyDescent="0.25">
      <c r="A2" t="s">
        <v>60</v>
      </c>
      <c r="B2">
        <v>29</v>
      </c>
      <c r="C2">
        <v>44</v>
      </c>
      <c r="D2">
        <v>44</v>
      </c>
      <c r="E2" t="s">
        <v>60</v>
      </c>
      <c r="F2">
        <v>29</v>
      </c>
      <c r="G2">
        <v>44</v>
      </c>
      <c r="H2">
        <f>IF(F2=B2,1,0)</f>
        <v>1</v>
      </c>
      <c r="I2">
        <f>IF(G2=C2,1,0)</f>
        <v>1</v>
      </c>
      <c r="J2">
        <f>IF(C2=D2,1,0)</f>
        <v>1</v>
      </c>
    </row>
    <row r="3" spans="1:11" hidden="1" x14ac:dyDescent="0.25">
      <c r="A3" t="s">
        <v>41</v>
      </c>
      <c r="B3">
        <v>83</v>
      </c>
      <c r="C3">
        <v>92</v>
      </c>
      <c r="D3">
        <v>92</v>
      </c>
      <c r="E3" t="s">
        <v>41</v>
      </c>
      <c r="F3">
        <v>83</v>
      </c>
      <c r="G3">
        <v>92</v>
      </c>
      <c r="H3">
        <f>IF(F3=B3,1,0)</f>
        <v>1</v>
      </c>
      <c r="I3">
        <f>IF(G3=C3,1,0)</f>
        <v>1</v>
      </c>
      <c r="J3">
        <f>IF(C3=D3,1,0)</f>
        <v>1</v>
      </c>
    </row>
    <row r="4" spans="1:11" hidden="1" x14ac:dyDescent="0.25">
      <c r="A4" t="s">
        <v>46</v>
      </c>
      <c r="B4">
        <v>87</v>
      </c>
      <c r="C4">
        <v>99</v>
      </c>
      <c r="D4">
        <v>99</v>
      </c>
      <c r="E4" t="s">
        <v>46</v>
      </c>
      <c r="F4">
        <v>87</v>
      </c>
      <c r="G4">
        <v>99</v>
      </c>
      <c r="H4">
        <f>IF(F4=B4,1,0)</f>
        <v>1</v>
      </c>
      <c r="I4">
        <f>IF(G4=C4,1,0)</f>
        <v>1</v>
      </c>
      <c r="J4">
        <f>IF(C4=D4,1,0)</f>
        <v>1</v>
      </c>
    </row>
    <row r="5" spans="1:11" hidden="1" x14ac:dyDescent="0.25">
      <c r="A5" t="s">
        <v>6</v>
      </c>
      <c r="B5">
        <v>79</v>
      </c>
      <c r="C5">
        <v>154</v>
      </c>
      <c r="D5">
        <v>154</v>
      </c>
      <c r="E5" t="s">
        <v>6</v>
      </c>
      <c r="F5">
        <v>79</v>
      </c>
      <c r="G5">
        <v>154</v>
      </c>
      <c r="H5">
        <f>IF(F5=B5,1,0)</f>
        <v>1</v>
      </c>
      <c r="I5">
        <f>IF(G5=C5,1,0)</f>
        <v>1</v>
      </c>
      <c r="J5">
        <f>IF(C5=D5,1,0)</f>
        <v>1</v>
      </c>
    </row>
    <row r="6" spans="1:11" hidden="1" x14ac:dyDescent="0.25">
      <c r="A6" t="s">
        <v>20</v>
      </c>
      <c r="B6">
        <v>28</v>
      </c>
      <c r="C6">
        <v>168</v>
      </c>
      <c r="D6">
        <v>168</v>
      </c>
      <c r="E6" t="s">
        <v>20</v>
      </c>
      <c r="F6">
        <v>28</v>
      </c>
      <c r="G6">
        <v>168</v>
      </c>
      <c r="H6">
        <f>IF(F6=B6,1,0)</f>
        <v>1</v>
      </c>
      <c r="I6">
        <f>IF(G6=C6,1,0)</f>
        <v>1</v>
      </c>
      <c r="J6">
        <f>IF(C6=D6,1,0)</f>
        <v>1</v>
      </c>
    </row>
    <row r="7" spans="1:11" hidden="1" x14ac:dyDescent="0.25">
      <c r="A7" t="s">
        <v>10</v>
      </c>
      <c r="B7">
        <v>72</v>
      </c>
      <c r="C7">
        <v>313</v>
      </c>
      <c r="D7">
        <v>313</v>
      </c>
      <c r="E7" t="s">
        <v>10</v>
      </c>
      <c r="F7">
        <v>72</v>
      </c>
      <c r="G7">
        <v>313</v>
      </c>
      <c r="H7">
        <f>IF(F7=B7,1,0)</f>
        <v>1</v>
      </c>
      <c r="I7">
        <f>IF(G7=C7,1,0)</f>
        <v>1</v>
      </c>
      <c r="J7">
        <f>IF(C7=D7,1,0)</f>
        <v>1</v>
      </c>
    </row>
    <row r="8" spans="1:11" hidden="1" x14ac:dyDescent="0.25">
      <c r="A8" t="s">
        <v>49</v>
      </c>
      <c r="B8">
        <v>68</v>
      </c>
      <c r="C8">
        <v>424</v>
      </c>
      <c r="D8">
        <v>424</v>
      </c>
      <c r="E8" t="s">
        <v>49</v>
      </c>
      <c r="F8">
        <v>68</v>
      </c>
      <c r="G8">
        <v>424</v>
      </c>
      <c r="H8">
        <f>IF(F8=B8,1,0)</f>
        <v>1</v>
      </c>
      <c r="I8">
        <f>IF(G8=C8,1,0)</f>
        <v>1</v>
      </c>
      <c r="J8">
        <f>IF(C8=D8,1,0)</f>
        <v>1</v>
      </c>
    </row>
    <row r="9" spans="1:11" hidden="1" x14ac:dyDescent="0.25">
      <c r="A9" t="s">
        <v>135</v>
      </c>
      <c r="B9">
        <v>46</v>
      </c>
      <c r="C9">
        <v>432</v>
      </c>
      <c r="D9">
        <v>432</v>
      </c>
      <c r="E9" t="s">
        <v>135</v>
      </c>
      <c r="F9">
        <v>46</v>
      </c>
      <c r="G9">
        <v>432</v>
      </c>
      <c r="H9">
        <f>IF(F9=B9,1,0)</f>
        <v>1</v>
      </c>
      <c r="I9">
        <f>IF(G9=C9,1,0)</f>
        <v>1</v>
      </c>
      <c r="J9">
        <f>IF(C9=D9,1,0)</f>
        <v>1</v>
      </c>
    </row>
    <row r="10" spans="1:11" hidden="1" x14ac:dyDescent="0.25">
      <c r="A10" t="s">
        <v>110</v>
      </c>
      <c r="B10">
        <v>77</v>
      </c>
      <c r="C10">
        <v>470</v>
      </c>
      <c r="D10">
        <v>470</v>
      </c>
      <c r="E10" t="s">
        <v>110</v>
      </c>
      <c r="F10">
        <v>77</v>
      </c>
      <c r="G10">
        <v>470</v>
      </c>
      <c r="H10">
        <f>IF(F10=B10,1,0)</f>
        <v>1</v>
      </c>
      <c r="I10">
        <f>IF(G10=C10,1,0)</f>
        <v>1</v>
      </c>
      <c r="J10">
        <f>IF(C10=D10,1,0)</f>
        <v>1</v>
      </c>
    </row>
    <row r="11" spans="1:11" hidden="1" x14ac:dyDescent="0.25">
      <c r="A11" t="s">
        <v>80</v>
      </c>
      <c r="B11">
        <v>22</v>
      </c>
      <c r="C11">
        <v>486</v>
      </c>
      <c r="D11">
        <v>486</v>
      </c>
      <c r="E11" t="s">
        <v>80</v>
      </c>
      <c r="F11">
        <v>22</v>
      </c>
      <c r="G11">
        <v>486</v>
      </c>
      <c r="H11">
        <f>IF(F11=B11,1,0)</f>
        <v>1</v>
      </c>
      <c r="I11">
        <f>IF(G11=C11,1,0)</f>
        <v>1</v>
      </c>
      <c r="J11">
        <f>IF(C11=D11,1,0)</f>
        <v>1</v>
      </c>
    </row>
    <row r="12" spans="1:11" hidden="1" x14ac:dyDescent="0.25">
      <c r="A12" t="s">
        <v>15</v>
      </c>
      <c r="B12">
        <v>37</v>
      </c>
      <c r="C12">
        <v>624</v>
      </c>
      <c r="D12">
        <v>624</v>
      </c>
      <c r="E12" t="s">
        <v>15</v>
      </c>
      <c r="F12">
        <v>37</v>
      </c>
      <c r="G12">
        <v>624</v>
      </c>
      <c r="H12">
        <f>IF(F12=B12,1,0)</f>
        <v>1</v>
      </c>
      <c r="I12">
        <f>IF(G12=C12,1,0)</f>
        <v>1</v>
      </c>
      <c r="J12">
        <f>IF(C12=D12,1,0)</f>
        <v>1</v>
      </c>
    </row>
    <row r="13" spans="1:11" hidden="1" x14ac:dyDescent="0.25">
      <c r="A13" t="s">
        <v>187</v>
      </c>
      <c r="B13">
        <v>195</v>
      </c>
      <c r="C13">
        <v>652</v>
      </c>
      <c r="D13">
        <v>652</v>
      </c>
      <c r="E13" t="s">
        <v>187</v>
      </c>
      <c r="F13">
        <v>195</v>
      </c>
      <c r="G13">
        <v>652</v>
      </c>
      <c r="H13">
        <f>IF(F13=B13,1,0)</f>
        <v>1</v>
      </c>
      <c r="I13">
        <f>IF(G13=C13,1,0)</f>
        <v>1</v>
      </c>
      <c r="J13">
        <f>IF(C13=D13,1,0)</f>
        <v>1</v>
      </c>
    </row>
    <row r="14" spans="1:11" hidden="1" x14ac:dyDescent="0.25">
      <c r="A14" t="s">
        <v>62</v>
      </c>
      <c r="B14">
        <v>8</v>
      </c>
      <c r="C14">
        <v>675</v>
      </c>
      <c r="D14">
        <v>675</v>
      </c>
      <c r="E14" t="s">
        <v>62</v>
      </c>
      <c r="F14">
        <v>8</v>
      </c>
      <c r="G14">
        <v>675</v>
      </c>
      <c r="H14">
        <f>IF(F14=B14,1,0)</f>
        <v>1</v>
      </c>
      <c r="I14">
        <f>IF(G14=C14,1,0)</f>
        <v>1</v>
      </c>
      <c r="J14">
        <f>IF(C14=D14,1,0)</f>
        <v>1</v>
      </c>
    </row>
    <row r="15" spans="1:11" hidden="1" x14ac:dyDescent="0.25">
      <c r="A15" t="s">
        <v>28</v>
      </c>
      <c r="B15">
        <v>43</v>
      </c>
      <c r="C15">
        <v>907</v>
      </c>
      <c r="D15">
        <v>907</v>
      </c>
      <c r="E15" t="s">
        <v>28</v>
      </c>
      <c r="F15">
        <v>43</v>
      </c>
      <c r="G15">
        <v>907</v>
      </c>
      <c r="H15">
        <f>IF(F15=B15,1,0)</f>
        <v>1</v>
      </c>
      <c r="I15">
        <f>IF(G15=C15,1,0)</f>
        <v>1</v>
      </c>
      <c r="J15">
        <f>IF(C15=D15,1,0)</f>
        <v>1</v>
      </c>
    </row>
    <row r="16" spans="1:11" hidden="1" x14ac:dyDescent="0.25">
      <c r="A16" t="s">
        <v>16</v>
      </c>
      <c r="B16">
        <v>58</v>
      </c>
      <c r="C16">
        <v>912</v>
      </c>
      <c r="D16">
        <v>912</v>
      </c>
      <c r="E16" t="s">
        <v>16</v>
      </c>
      <c r="F16">
        <v>58</v>
      </c>
      <c r="G16">
        <v>912</v>
      </c>
      <c r="H16">
        <f>IF(F16=B16,1,0)</f>
        <v>1</v>
      </c>
      <c r="I16">
        <f>IF(G16=C16,1,0)</f>
        <v>1</v>
      </c>
      <c r="J16">
        <f>IF(C16=D16,1,0)</f>
        <v>1</v>
      </c>
    </row>
    <row r="17" spans="1:11" hidden="1" x14ac:dyDescent="0.25">
      <c r="A17" t="s">
        <v>108</v>
      </c>
      <c r="B17">
        <v>16</v>
      </c>
      <c r="C17">
        <v>918</v>
      </c>
      <c r="D17">
        <v>918</v>
      </c>
      <c r="E17" t="s">
        <v>108</v>
      </c>
      <c r="F17">
        <v>16</v>
      </c>
      <c r="G17">
        <v>918</v>
      </c>
      <c r="H17">
        <f>IF(F17=B17,1,0)</f>
        <v>1</v>
      </c>
      <c r="I17">
        <f>IF(G17=C17,1,0)</f>
        <v>1</v>
      </c>
      <c r="J17">
        <f>IF(C17=D17,1,0)</f>
        <v>1</v>
      </c>
    </row>
    <row r="18" spans="1:11" hidden="1" x14ac:dyDescent="0.25">
      <c r="A18" t="s">
        <v>114</v>
      </c>
      <c r="B18">
        <v>61</v>
      </c>
      <c r="C18">
        <v>1030</v>
      </c>
      <c r="D18">
        <v>1030</v>
      </c>
      <c r="E18" t="s">
        <v>114</v>
      </c>
      <c r="F18">
        <v>61</v>
      </c>
      <c r="G18">
        <v>1030</v>
      </c>
      <c r="H18">
        <f>IF(F18=B18,1,0)</f>
        <v>1</v>
      </c>
      <c r="I18">
        <f>IF(G18=C18,1,0)</f>
        <v>1</v>
      </c>
      <c r="J18">
        <f>IF(C18=D18,1,0)</f>
        <v>1</v>
      </c>
    </row>
    <row r="19" spans="1:11" hidden="1" x14ac:dyDescent="0.25">
      <c r="A19" t="s">
        <v>184</v>
      </c>
      <c r="B19">
        <v>192</v>
      </c>
      <c r="C19">
        <v>1056</v>
      </c>
      <c r="D19">
        <v>1056</v>
      </c>
      <c r="E19" t="s">
        <v>184</v>
      </c>
      <c r="F19">
        <v>192</v>
      </c>
      <c r="G19">
        <v>1056</v>
      </c>
      <c r="H19">
        <f>IF(F19=B19,1,0)</f>
        <v>1</v>
      </c>
      <c r="I19">
        <f>IF(G19=C19,1,0)</f>
        <v>1</v>
      </c>
      <c r="J19">
        <f>IF(C19=D19,1,0)</f>
        <v>1</v>
      </c>
    </row>
    <row r="20" spans="1:11" x14ac:dyDescent="0.25">
      <c r="A20" t="s">
        <v>68</v>
      </c>
      <c r="B20">
        <v>63</v>
      </c>
      <c r="C20">
        <v>1105</v>
      </c>
      <c r="D20">
        <v>1105</v>
      </c>
      <c r="E20" t="s">
        <v>68</v>
      </c>
      <c r="F20">
        <v>63</v>
      </c>
      <c r="G20">
        <v>1112</v>
      </c>
      <c r="H20">
        <f>IF(F20=B20,1,0)</f>
        <v>1</v>
      </c>
      <c r="I20">
        <f>IF(G20=C20,1,0)</f>
        <v>0</v>
      </c>
      <c r="J20">
        <f>IF(C20=D20,1,0)</f>
        <v>1</v>
      </c>
      <c r="K20">
        <f>G20-C20</f>
        <v>7</v>
      </c>
    </row>
    <row r="21" spans="1:11" hidden="1" x14ac:dyDescent="0.25">
      <c r="A21" t="s">
        <v>150</v>
      </c>
      <c r="B21">
        <v>123</v>
      </c>
      <c r="C21">
        <v>1256</v>
      </c>
      <c r="D21">
        <v>1256</v>
      </c>
      <c r="E21" t="s">
        <v>150</v>
      </c>
      <c r="F21">
        <v>123</v>
      </c>
      <c r="G21">
        <v>1256</v>
      </c>
      <c r="H21">
        <f>IF(F21=B21,1,0)</f>
        <v>1</v>
      </c>
      <c r="I21">
        <f>IF(G21=C21,1,0)</f>
        <v>1</v>
      </c>
      <c r="J21">
        <f>IF(C21=D21,1,0)</f>
        <v>1</v>
      </c>
    </row>
    <row r="22" spans="1:11" hidden="1" x14ac:dyDescent="0.25">
      <c r="A22" t="s">
        <v>161</v>
      </c>
      <c r="B22">
        <v>153</v>
      </c>
      <c r="C22">
        <v>1667</v>
      </c>
      <c r="D22">
        <v>1667</v>
      </c>
      <c r="E22" t="s">
        <v>161</v>
      </c>
      <c r="F22">
        <v>153</v>
      </c>
      <c r="G22">
        <v>1667</v>
      </c>
      <c r="H22">
        <f>IF(F22=B22,1,0)</f>
        <v>1</v>
      </c>
      <c r="I22">
        <f>IF(G22=C22,1,0)</f>
        <v>1</v>
      </c>
      <c r="J22">
        <f>IF(C22=D22,1,0)</f>
        <v>1</v>
      </c>
    </row>
    <row r="23" spans="1:11" hidden="1" x14ac:dyDescent="0.25">
      <c r="A23" t="s">
        <v>146</v>
      </c>
      <c r="B23">
        <v>104</v>
      </c>
      <c r="C23">
        <v>1701</v>
      </c>
      <c r="D23">
        <v>1701</v>
      </c>
      <c r="E23" t="s">
        <v>146</v>
      </c>
      <c r="F23">
        <v>104</v>
      </c>
      <c r="G23">
        <v>1701</v>
      </c>
      <c r="H23">
        <f>IF(F23=B23,1,0)</f>
        <v>1</v>
      </c>
      <c r="I23">
        <f>IF(G23=C23,1,0)</f>
        <v>1</v>
      </c>
      <c r="J23">
        <f>IF(C23=D23,1,0)</f>
        <v>1</v>
      </c>
    </row>
    <row r="24" spans="1:11" hidden="1" x14ac:dyDescent="0.25">
      <c r="A24" t="s">
        <v>143</v>
      </c>
      <c r="B24">
        <v>101</v>
      </c>
      <c r="C24">
        <v>1861</v>
      </c>
      <c r="D24">
        <v>1861</v>
      </c>
      <c r="E24" t="s">
        <v>143</v>
      </c>
      <c r="F24">
        <v>101</v>
      </c>
      <c r="G24">
        <v>1861</v>
      </c>
      <c r="H24">
        <f>IF(F24=B24,1,0)</f>
        <v>1</v>
      </c>
      <c r="I24">
        <f>IF(G24=C24,1,0)</f>
        <v>1</v>
      </c>
      <c r="J24">
        <f>IF(C24=D24,1,0)</f>
        <v>1</v>
      </c>
    </row>
    <row r="25" spans="1:11" hidden="1" x14ac:dyDescent="0.25">
      <c r="A25" t="s">
        <v>14</v>
      </c>
      <c r="B25">
        <v>49</v>
      </c>
      <c r="C25">
        <v>1896</v>
      </c>
      <c r="D25">
        <v>1896</v>
      </c>
      <c r="E25" t="s">
        <v>14</v>
      </c>
      <c r="F25">
        <v>49</v>
      </c>
      <c r="G25">
        <v>1896</v>
      </c>
      <c r="H25">
        <f>IF(F25=B25,1,0)</f>
        <v>1</v>
      </c>
      <c r="I25">
        <f>IF(G25=C25,1,0)</f>
        <v>1</v>
      </c>
      <c r="J25">
        <f>IF(C25=D25,1,0)</f>
        <v>1</v>
      </c>
    </row>
    <row r="26" spans="1:11" hidden="1" x14ac:dyDescent="0.25">
      <c r="A26" t="s">
        <v>75</v>
      </c>
      <c r="B26">
        <v>167</v>
      </c>
      <c r="C26">
        <v>1904</v>
      </c>
      <c r="D26">
        <v>1904</v>
      </c>
      <c r="E26" t="s">
        <v>75</v>
      </c>
      <c r="F26">
        <v>167</v>
      </c>
      <c r="G26">
        <v>1904</v>
      </c>
      <c r="H26">
        <f>IF(F26=B26,1,0)</f>
        <v>1</v>
      </c>
      <c r="I26">
        <f>IF(G26=C26,1,0)</f>
        <v>1</v>
      </c>
      <c r="J26">
        <f>IF(C26=D26,1,0)</f>
        <v>1</v>
      </c>
    </row>
    <row r="27" spans="1:11" hidden="1" x14ac:dyDescent="0.25">
      <c r="A27" t="s">
        <v>172</v>
      </c>
      <c r="B27">
        <v>174</v>
      </c>
      <c r="C27">
        <v>1904</v>
      </c>
      <c r="D27">
        <v>1904</v>
      </c>
      <c r="E27" t="s">
        <v>172</v>
      </c>
      <c r="F27">
        <v>174</v>
      </c>
      <c r="G27">
        <v>1904</v>
      </c>
      <c r="H27">
        <f>IF(F27=B27,1,0)</f>
        <v>1</v>
      </c>
      <c r="I27">
        <f>IF(G27=C27,1,0)</f>
        <v>1</v>
      </c>
      <c r="J27">
        <f>IF(C27=D27,1,0)</f>
        <v>1</v>
      </c>
    </row>
    <row r="28" spans="1:11" hidden="1" x14ac:dyDescent="0.25">
      <c r="A28" t="s">
        <v>73</v>
      </c>
      <c r="B28">
        <v>178</v>
      </c>
      <c r="C28">
        <v>1904</v>
      </c>
      <c r="D28">
        <v>1904</v>
      </c>
      <c r="E28" t="s">
        <v>73</v>
      </c>
      <c r="F28">
        <v>178</v>
      </c>
      <c r="G28">
        <v>1904</v>
      </c>
      <c r="H28">
        <f>IF(F28=B28,1,0)</f>
        <v>1</v>
      </c>
      <c r="I28">
        <f>IF(G28=C28,1,0)</f>
        <v>1</v>
      </c>
      <c r="J28">
        <f>IF(C28=D28,1,0)</f>
        <v>1</v>
      </c>
    </row>
    <row r="29" spans="1:11" hidden="1" x14ac:dyDescent="0.25">
      <c r="A29" t="s">
        <v>167</v>
      </c>
      <c r="B29">
        <v>163</v>
      </c>
      <c r="C29">
        <v>2037</v>
      </c>
      <c r="D29">
        <v>2037</v>
      </c>
      <c r="E29" t="s">
        <v>167</v>
      </c>
      <c r="F29">
        <v>163</v>
      </c>
      <c r="G29">
        <v>2037</v>
      </c>
      <c r="H29">
        <f>IF(F29=B29,1,0)</f>
        <v>1</v>
      </c>
      <c r="I29">
        <f>IF(G29=C29,1,0)</f>
        <v>1</v>
      </c>
      <c r="J29">
        <f>IF(C29=D29,1,0)</f>
        <v>1</v>
      </c>
    </row>
    <row r="30" spans="1:11" hidden="1" x14ac:dyDescent="0.25">
      <c r="A30" t="s">
        <v>155</v>
      </c>
      <c r="B30">
        <v>136</v>
      </c>
      <c r="C30">
        <v>2262</v>
      </c>
      <c r="D30">
        <v>2262</v>
      </c>
      <c r="E30" t="s">
        <v>155</v>
      </c>
      <c r="F30">
        <v>136</v>
      </c>
      <c r="G30">
        <v>2262</v>
      </c>
      <c r="H30">
        <f>IF(F30=B30,1,0)</f>
        <v>1</v>
      </c>
      <c r="I30">
        <f>IF(G30=C30,1,0)</f>
        <v>1</v>
      </c>
      <c r="J30">
        <f>IF(C30=D30,1,0)</f>
        <v>1</v>
      </c>
    </row>
    <row r="31" spans="1:11" hidden="1" x14ac:dyDescent="0.25">
      <c r="A31" t="s">
        <v>133</v>
      </c>
      <c r="B31">
        <v>27</v>
      </c>
      <c r="C31">
        <v>2507</v>
      </c>
      <c r="D31">
        <v>2507</v>
      </c>
      <c r="E31" t="s">
        <v>133</v>
      </c>
      <c r="F31">
        <v>27</v>
      </c>
      <c r="G31">
        <v>2507</v>
      </c>
      <c r="H31">
        <f>IF(F31=B31,1,0)</f>
        <v>1</v>
      </c>
      <c r="I31">
        <f>IF(G31=C31,1,0)</f>
        <v>1</v>
      </c>
      <c r="J31">
        <f>IF(C31=D31,1,0)</f>
        <v>1</v>
      </c>
    </row>
    <row r="32" spans="1:11" hidden="1" x14ac:dyDescent="0.25">
      <c r="A32" t="s">
        <v>154</v>
      </c>
      <c r="B32">
        <v>135</v>
      </c>
      <c r="C32">
        <v>2507</v>
      </c>
      <c r="D32">
        <v>2507</v>
      </c>
      <c r="E32" t="s">
        <v>154</v>
      </c>
      <c r="F32">
        <v>135</v>
      </c>
      <c r="G32">
        <v>2507</v>
      </c>
      <c r="H32">
        <f>IF(F32=B32,1,0)</f>
        <v>1</v>
      </c>
      <c r="I32">
        <f>IF(G32=C32,1,0)</f>
        <v>1</v>
      </c>
      <c r="J32">
        <f>IF(C32=D32,1,0)</f>
        <v>1</v>
      </c>
    </row>
    <row r="33" spans="1:10" hidden="1" x14ac:dyDescent="0.25">
      <c r="A33" t="s">
        <v>170</v>
      </c>
      <c r="B33">
        <v>172</v>
      </c>
      <c r="C33">
        <v>2507</v>
      </c>
      <c r="D33">
        <v>2507</v>
      </c>
      <c r="E33" t="s">
        <v>170</v>
      </c>
      <c r="F33">
        <v>172</v>
      </c>
      <c r="G33">
        <v>2507</v>
      </c>
      <c r="H33">
        <f>IF(F33=B33,1,0)</f>
        <v>1</v>
      </c>
      <c r="I33">
        <f>IF(G33=C33,1,0)</f>
        <v>1</v>
      </c>
      <c r="J33">
        <f>IF(C33=D33,1,0)</f>
        <v>1</v>
      </c>
    </row>
    <row r="34" spans="1:10" hidden="1" x14ac:dyDescent="0.25">
      <c r="A34" t="s">
        <v>173</v>
      </c>
      <c r="B34">
        <v>175</v>
      </c>
      <c r="C34">
        <v>2507</v>
      </c>
      <c r="D34">
        <v>2507</v>
      </c>
      <c r="E34" t="s">
        <v>173</v>
      </c>
      <c r="F34">
        <v>175</v>
      </c>
      <c r="G34">
        <v>2507</v>
      </c>
      <c r="H34">
        <f>IF(F34=B34,1,0)</f>
        <v>1</v>
      </c>
      <c r="I34">
        <f>IF(G34=C34,1,0)</f>
        <v>1</v>
      </c>
      <c r="J34">
        <f>IF(C34=D34,1,0)</f>
        <v>1</v>
      </c>
    </row>
    <row r="35" spans="1:10" hidden="1" x14ac:dyDescent="0.25">
      <c r="A35" t="s">
        <v>175</v>
      </c>
      <c r="B35">
        <v>179</v>
      </c>
      <c r="C35">
        <v>2507</v>
      </c>
      <c r="D35">
        <v>2507</v>
      </c>
      <c r="E35" t="s">
        <v>175</v>
      </c>
      <c r="F35">
        <v>179</v>
      </c>
      <c r="G35">
        <v>2507</v>
      </c>
      <c r="H35">
        <f>IF(F35=B35,1,0)</f>
        <v>1</v>
      </c>
      <c r="I35">
        <f>IF(G35=C35,1,0)</f>
        <v>1</v>
      </c>
      <c r="J35">
        <f>IF(C35=D35,1,0)</f>
        <v>1</v>
      </c>
    </row>
    <row r="36" spans="1:10" hidden="1" x14ac:dyDescent="0.25">
      <c r="A36" t="s">
        <v>102</v>
      </c>
      <c r="B36">
        <v>156</v>
      </c>
      <c r="C36">
        <v>2756</v>
      </c>
      <c r="D36">
        <v>2756</v>
      </c>
      <c r="E36" t="s">
        <v>102</v>
      </c>
      <c r="F36">
        <v>156</v>
      </c>
      <c r="G36">
        <v>2756</v>
      </c>
      <c r="H36">
        <f>IF(F36=B36,1,0)</f>
        <v>1</v>
      </c>
      <c r="I36">
        <f>IF(G36=C36,1,0)</f>
        <v>1</v>
      </c>
      <c r="J36">
        <f>IF(C36=D36,1,0)</f>
        <v>1</v>
      </c>
    </row>
    <row r="37" spans="1:10" hidden="1" x14ac:dyDescent="0.25">
      <c r="A37" t="s">
        <v>159</v>
      </c>
      <c r="B37">
        <v>151</v>
      </c>
      <c r="C37">
        <v>3525</v>
      </c>
      <c r="D37">
        <v>3525</v>
      </c>
      <c r="E37" t="s">
        <v>159</v>
      </c>
      <c r="F37">
        <v>151</v>
      </c>
      <c r="G37">
        <v>3525</v>
      </c>
      <c r="H37">
        <f>IF(F37=B37,1,0)</f>
        <v>1</v>
      </c>
      <c r="I37">
        <f>IF(G37=C37,1,0)</f>
        <v>1</v>
      </c>
      <c r="J37">
        <f>IF(C37=D37,1,0)</f>
        <v>1</v>
      </c>
    </row>
    <row r="38" spans="1:10" hidden="1" x14ac:dyDescent="0.25">
      <c r="A38" t="s">
        <v>18</v>
      </c>
      <c r="B38">
        <v>91</v>
      </c>
      <c r="C38">
        <v>3567</v>
      </c>
      <c r="D38">
        <v>3567</v>
      </c>
      <c r="E38" t="s">
        <v>18</v>
      </c>
      <c r="F38">
        <v>91</v>
      </c>
      <c r="G38">
        <v>3567</v>
      </c>
      <c r="H38">
        <f>IF(F38=B38,1,0)</f>
        <v>1</v>
      </c>
      <c r="I38">
        <f>IF(G38=C38,1,0)</f>
        <v>1</v>
      </c>
      <c r="J38">
        <f>IF(C38=D38,1,0)</f>
        <v>1</v>
      </c>
    </row>
    <row r="39" spans="1:10" hidden="1" x14ac:dyDescent="0.25">
      <c r="A39" t="s">
        <v>144</v>
      </c>
      <c r="B39">
        <v>102</v>
      </c>
      <c r="C39">
        <v>3645</v>
      </c>
      <c r="D39">
        <v>3645</v>
      </c>
      <c r="E39" t="s">
        <v>144</v>
      </c>
      <c r="F39">
        <v>102</v>
      </c>
      <c r="G39">
        <v>3645</v>
      </c>
      <c r="H39">
        <f>IF(F39=B39,1,0)</f>
        <v>1</v>
      </c>
      <c r="I39">
        <f>IF(G39=C39,1,0)</f>
        <v>1</v>
      </c>
      <c r="J39">
        <f>IF(C39=D39,1,0)</f>
        <v>1</v>
      </c>
    </row>
    <row r="40" spans="1:10" hidden="1" x14ac:dyDescent="0.25">
      <c r="A40" t="s">
        <v>182</v>
      </c>
      <c r="B40">
        <v>190</v>
      </c>
      <c r="C40">
        <v>3645</v>
      </c>
      <c r="D40">
        <v>3645</v>
      </c>
      <c r="E40" t="s">
        <v>182</v>
      </c>
      <c r="F40">
        <v>190</v>
      </c>
      <c r="G40">
        <v>3645</v>
      </c>
      <c r="H40">
        <f>IF(F40=B40,1,0)</f>
        <v>1</v>
      </c>
      <c r="I40">
        <f>IF(G40=C40,1,0)</f>
        <v>1</v>
      </c>
      <c r="J40">
        <f>IF(C40=D40,1,0)</f>
        <v>1</v>
      </c>
    </row>
    <row r="41" spans="1:10" hidden="1" x14ac:dyDescent="0.25">
      <c r="A41" t="s">
        <v>188</v>
      </c>
      <c r="B41">
        <v>196</v>
      </c>
      <c r="C41">
        <v>3645</v>
      </c>
      <c r="D41">
        <v>3645</v>
      </c>
      <c r="E41" t="s">
        <v>188</v>
      </c>
      <c r="F41">
        <v>196</v>
      </c>
      <c r="G41">
        <v>3645</v>
      </c>
      <c r="H41">
        <f>IF(F41=B41,1,0)</f>
        <v>1</v>
      </c>
      <c r="I41">
        <f>IF(G41=C41,1,0)</f>
        <v>1</v>
      </c>
      <c r="J41">
        <f>IF(C41=D41,1,0)</f>
        <v>1</v>
      </c>
    </row>
    <row r="42" spans="1:10" hidden="1" x14ac:dyDescent="0.25">
      <c r="A42" t="s">
        <v>88</v>
      </c>
      <c r="B42">
        <v>7</v>
      </c>
      <c r="C42">
        <v>3753</v>
      </c>
      <c r="D42">
        <v>3753</v>
      </c>
      <c r="E42" t="s">
        <v>88</v>
      </c>
      <c r="F42">
        <v>7</v>
      </c>
      <c r="G42">
        <v>3753</v>
      </c>
      <c r="H42">
        <f>IF(F42=B42,1,0)</f>
        <v>1</v>
      </c>
      <c r="I42">
        <f>IF(G42=C42,1,0)</f>
        <v>1</v>
      </c>
      <c r="J42">
        <f>IF(C42=D42,1,0)</f>
        <v>1</v>
      </c>
    </row>
    <row r="43" spans="1:10" hidden="1" x14ac:dyDescent="0.25">
      <c r="A43" t="s">
        <v>145</v>
      </c>
      <c r="B43">
        <v>103</v>
      </c>
      <c r="C43">
        <v>3835</v>
      </c>
      <c r="D43">
        <v>3835</v>
      </c>
      <c r="E43" t="s">
        <v>145</v>
      </c>
      <c r="F43">
        <v>103</v>
      </c>
      <c r="G43">
        <v>3835</v>
      </c>
      <c r="H43">
        <f>IF(F43=B43,1,0)</f>
        <v>1</v>
      </c>
      <c r="I43">
        <f>IF(G43=C43,1,0)</f>
        <v>1</v>
      </c>
      <c r="J43">
        <f>IF(C43=D43,1,0)</f>
        <v>1</v>
      </c>
    </row>
    <row r="44" spans="1:10" hidden="1" x14ac:dyDescent="0.25">
      <c r="A44" t="s">
        <v>193</v>
      </c>
      <c r="B44">
        <v>191</v>
      </c>
      <c r="C44">
        <v>3835</v>
      </c>
      <c r="D44">
        <v>3835</v>
      </c>
      <c r="E44" t="s">
        <v>183</v>
      </c>
      <c r="F44">
        <v>191</v>
      </c>
      <c r="G44">
        <v>3835</v>
      </c>
      <c r="H44">
        <f>IF(F44=B44,1,0)</f>
        <v>1</v>
      </c>
      <c r="I44">
        <f>IF(G44=C44,1,0)</f>
        <v>1</v>
      </c>
      <c r="J44">
        <f>IF(C44=D44,1,0)</f>
        <v>1</v>
      </c>
    </row>
    <row r="45" spans="1:10" hidden="1" x14ac:dyDescent="0.25">
      <c r="A45" t="s">
        <v>132</v>
      </c>
      <c r="B45">
        <v>26</v>
      </c>
      <c r="C45">
        <v>3873</v>
      </c>
      <c r="D45">
        <v>3873</v>
      </c>
      <c r="E45" t="s">
        <v>132</v>
      </c>
      <c r="F45">
        <v>26</v>
      </c>
      <c r="G45">
        <v>3873</v>
      </c>
      <c r="H45">
        <f>IF(F45=B45,1,0)</f>
        <v>1</v>
      </c>
      <c r="I45">
        <f>IF(G45=C45,1,0)</f>
        <v>1</v>
      </c>
      <c r="J45">
        <f>IF(C45=D45,1,0)</f>
        <v>1</v>
      </c>
    </row>
    <row r="46" spans="1:10" hidden="1" x14ac:dyDescent="0.25">
      <c r="A46" t="s">
        <v>160</v>
      </c>
      <c r="B46">
        <v>152</v>
      </c>
      <c r="C46">
        <v>4037</v>
      </c>
      <c r="D46">
        <v>4037</v>
      </c>
      <c r="E46" t="s">
        <v>160</v>
      </c>
      <c r="F46">
        <v>152</v>
      </c>
      <c r="G46">
        <v>4037</v>
      </c>
      <c r="H46">
        <f>IF(F46=B46,1,0)</f>
        <v>1</v>
      </c>
      <c r="I46">
        <f>IF(G46=C46,1,0)</f>
        <v>1</v>
      </c>
      <c r="J46">
        <f>IF(C46=D46,1,0)</f>
        <v>1</v>
      </c>
    </row>
    <row r="47" spans="1:10" hidden="1" x14ac:dyDescent="0.25">
      <c r="A47" t="s">
        <v>157</v>
      </c>
      <c r="B47">
        <v>146</v>
      </c>
      <c r="C47">
        <v>4039</v>
      </c>
      <c r="D47">
        <v>4039</v>
      </c>
      <c r="E47" t="s">
        <v>157</v>
      </c>
      <c r="F47">
        <v>146</v>
      </c>
      <c r="G47">
        <v>4039</v>
      </c>
      <c r="H47">
        <f>IF(F47=B47,1,0)</f>
        <v>1</v>
      </c>
      <c r="I47">
        <f>IF(G47=C47,1,0)</f>
        <v>1</v>
      </c>
      <c r="J47">
        <f>IF(C47=D47,1,0)</f>
        <v>1</v>
      </c>
    </row>
    <row r="48" spans="1:10" hidden="1" x14ac:dyDescent="0.25">
      <c r="A48" t="s">
        <v>178</v>
      </c>
      <c r="B48">
        <v>183</v>
      </c>
      <c r="C48">
        <v>4039</v>
      </c>
      <c r="D48">
        <v>4039</v>
      </c>
      <c r="E48" t="s">
        <v>178</v>
      </c>
      <c r="F48">
        <v>183</v>
      </c>
      <c r="G48">
        <v>4039</v>
      </c>
      <c r="H48">
        <f>IF(F48=B48,1,0)</f>
        <v>1</v>
      </c>
      <c r="I48">
        <f>IF(G48=C48,1,0)</f>
        <v>1</v>
      </c>
      <c r="J48">
        <f>IF(C48=D48,1,0)</f>
        <v>1</v>
      </c>
    </row>
    <row r="49" spans="1:10" hidden="1" x14ac:dyDescent="0.25">
      <c r="A49" t="s">
        <v>134</v>
      </c>
      <c r="B49">
        <v>45</v>
      </c>
      <c r="C49">
        <v>4104</v>
      </c>
      <c r="D49">
        <v>4104</v>
      </c>
      <c r="E49" t="s">
        <v>134</v>
      </c>
      <c r="F49">
        <v>45</v>
      </c>
      <c r="G49">
        <v>4104</v>
      </c>
      <c r="H49">
        <f>IF(F49=B49,1,0)</f>
        <v>1</v>
      </c>
      <c r="I49">
        <f>IF(G49=C49,1,0)</f>
        <v>1</v>
      </c>
      <c r="J49">
        <f>IF(C49=D49,1,0)</f>
        <v>1</v>
      </c>
    </row>
    <row r="50" spans="1:10" hidden="1" x14ac:dyDescent="0.25">
      <c r="A50" t="s">
        <v>189</v>
      </c>
      <c r="B50">
        <v>199</v>
      </c>
      <c r="C50">
        <v>4110</v>
      </c>
      <c r="D50">
        <v>4110</v>
      </c>
      <c r="E50" t="s">
        <v>189</v>
      </c>
      <c r="F50">
        <v>199</v>
      </c>
      <c r="G50">
        <v>4110</v>
      </c>
      <c r="H50">
        <f>IF(F50=B50,1,0)</f>
        <v>1</v>
      </c>
      <c r="I50">
        <f>IF(G50=C50,1,0)</f>
        <v>1</v>
      </c>
      <c r="J50">
        <f>IF(C50=D50,1,0)</f>
        <v>1</v>
      </c>
    </row>
    <row r="51" spans="1:10" hidden="1" x14ac:dyDescent="0.25">
      <c r="A51" t="s">
        <v>194</v>
      </c>
      <c r="B51">
        <v>200</v>
      </c>
      <c r="C51">
        <v>4110</v>
      </c>
      <c r="D51">
        <v>4110</v>
      </c>
      <c r="E51" t="s">
        <v>190</v>
      </c>
      <c r="F51">
        <v>200</v>
      </c>
      <c r="G51">
        <v>4110</v>
      </c>
      <c r="H51">
        <f>IF(F51=B51,1,0)</f>
        <v>1</v>
      </c>
      <c r="I51">
        <f>IF(G51=C51,1,0)</f>
        <v>1</v>
      </c>
      <c r="J51">
        <f>IF(C51=D51,1,0)</f>
        <v>1</v>
      </c>
    </row>
    <row r="52" spans="1:10" hidden="1" x14ac:dyDescent="0.25">
      <c r="A52" t="s">
        <v>191</v>
      </c>
      <c r="B52">
        <v>201</v>
      </c>
      <c r="C52">
        <v>4110</v>
      </c>
      <c r="D52">
        <v>4110</v>
      </c>
      <c r="E52" t="s">
        <v>191</v>
      </c>
      <c r="F52">
        <v>201</v>
      </c>
      <c r="G52">
        <v>4110</v>
      </c>
      <c r="H52">
        <f>IF(F52=B52,1,0)</f>
        <v>1</v>
      </c>
      <c r="I52">
        <f>IF(G52=C52,1,0)</f>
        <v>1</v>
      </c>
      <c r="J52">
        <f>IF(C52=D52,1,0)</f>
        <v>1</v>
      </c>
    </row>
    <row r="53" spans="1:10" hidden="1" x14ac:dyDescent="0.25">
      <c r="A53" t="s">
        <v>163</v>
      </c>
      <c r="B53">
        <v>158</v>
      </c>
      <c r="C53">
        <v>4114</v>
      </c>
      <c r="D53">
        <v>4114</v>
      </c>
      <c r="E53" t="s">
        <v>163</v>
      </c>
      <c r="F53">
        <v>158</v>
      </c>
      <c r="G53">
        <v>4114</v>
      </c>
      <c r="H53">
        <f>IF(F53=B53,1,0)</f>
        <v>1</v>
      </c>
      <c r="I53">
        <f>IF(G53=C53,1,0)</f>
        <v>1</v>
      </c>
      <c r="J53">
        <f>IF(C53=D53,1,0)</f>
        <v>1</v>
      </c>
    </row>
    <row r="54" spans="1:10" hidden="1" x14ac:dyDescent="0.25">
      <c r="A54" t="s">
        <v>179</v>
      </c>
      <c r="B54">
        <v>186</v>
      </c>
      <c r="C54">
        <v>4293</v>
      </c>
      <c r="D54">
        <v>4293</v>
      </c>
      <c r="E54" t="s">
        <v>179</v>
      </c>
      <c r="F54">
        <v>186</v>
      </c>
      <c r="G54">
        <v>4293</v>
      </c>
      <c r="H54">
        <f>IF(F54=B54,1,0)</f>
        <v>1</v>
      </c>
      <c r="I54">
        <f>IF(G54=C54,1,0)</f>
        <v>1</v>
      </c>
      <c r="J54">
        <f>IF(C54=D54,1,0)</f>
        <v>1</v>
      </c>
    </row>
    <row r="55" spans="1:10" hidden="1" x14ac:dyDescent="0.25">
      <c r="A55" t="s">
        <v>180</v>
      </c>
      <c r="B55">
        <v>187</v>
      </c>
      <c r="C55">
        <v>4293</v>
      </c>
      <c r="D55">
        <v>4293</v>
      </c>
      <c r="E55" t="s">
        <v>180</v>
      </c>
      <c r="F55">
        <v>187</v>
      </c>
      <c r="G55">
        <v>4293</v>
      </c>
      <c r="H55">
        <f>IF(F55=B55,1,0)</f>
        <v>1</v>
      </c>
      <c r="I55">
        <f>IF(G55=C55,1,0)</f>
        <v>1</v>
      </c>
      <c r="J55">
        <f>IF(C55=D55,1,0)</f>
        <v>1</v>
      </c>
    </row>
    <row r="56" spans="1:10" hidden="1" x14ac:dyDescent="0.25">
      <c r="A56" t="s">
        <v>181</v>
      </c>
      <c r="B56">
        <v>188</v>
      </c>
      <c r="C56">
        <v>4293</v>
      </c>
      <c r="D56">
        <v>4293</v>
      </c>
      <c r="E56" t="s">
        <v>181</v>
      </c>
      <c r="F56">
        <v>188</v>
      </c>
      <c r="G56">
        <v>4293</v>
      </c>
      <c r="H56">
        <f>IF(F56=B56,1,0)</f>
        <v>1</v>
      </c>
      <c r="I56">
        <f>IF(G56=C56,1,0)</f>
        <v>1</v>
      </c>
      <c r="J56">
        <f>IF(C56=D56,1,0)</f>
        <v>1</v>
      </c>
    </row>
    <row r="57" spans="1:10" hidden="1" x14ac:dyDescent="0.25">
      <c r="A57" t="s">
        <v>129</v>
      </c>
      <c r="B57">
        <v>14</v>
      </c>
      <c r="C57">
        <v>4399</v>
      </c>
      <c r="D57">
        <v>4399</v>
      </c>
      <c r="E57" t="s">
        <v>129</v>
      </c>
      <c r="F57">
        <v>14</v>
      </c>
      <c r="G57">
        <v>4399</v>
      </c>
      <c r="H57">
        <f>IF(F57=B57,1,0)</f>
        <v>1</v>
      </c>
      <c r="I57">
        <f>IF(G57=C57,1,0)</f>
        <v>1</v>
      </c>
      <c r="J57">
        <f>IF(C57=D57,1,0)</f>
        <v>1</v>
      </c>
    </row>
    <row r="58" spans="1:10" hidden="1" x14ac:dyDescent="0.25">
      <c r="A58" t="s">
        <v>148</v>
      </c>
      <c r="B58">
        <v>113</v>
      </c>
      <c r="C58">
        <v>4399</v>
      </c>
      <c r="D58">
        <v>4399</v>
      </c>
      <c r="E58" t="s">
        <v>148</v>
      </c>
      <c r="F58">
        <v>113</v>
      </c>
      <c r="G58">
        <v>4399</v>
      </c>
      <c r="H58">
        <f>IF(F58=B58,1,0)</f>
        <v>1</v>
      </c>
      <c r="I58">
        <f>IF(G58=C58,1,0)</f>
        <v>1</v>
      </c>
      <c r="J58">
        <f>IF(C58=D58,1,0)</f>
        <v>1</v>
      </c>
    </row>
    <row r="59" spans="1:10" hidden="1" x14ac:dyDescent="0.25">
      <c r="A59" t="s">
        <v>153</v>
      </c>
      <c r="B59">
        <v>134</v>
      </c>
      <c r="C59">
        <v>4482</v>
      </c>
      <c r="D59">
        <v>4482</v>
      </c>
      <c r="E59" t="s">
        <v>153</v>
      </c>
      <c r="F59">
        <v>134</v>
      </c>
      <c r="G59">
        <v>4482</v>
      </c>
      <c r="H59">
        <f>IF(F59=B59,1,0)</f>
        <v>1</v>
      </c>
      <c r="I59">
        <f>IF(G59=C59,1,0)</f>
        <v>1</v>
      </c>
      <c r="J59">
        <f>IF(C59=D59,1,0)</f>
        <v>1</v>
      </c>
    </row>
    <row r="60" spans="1:10" hidden="1" x14ac:dyDescent="0.25">
      <c r="A60" t="s">
        <v>171</v>
      </c>
      <c r="B60">
        <v>173</v>
      </c>
      <c r="C60">
        <v>4581</v>
      </c>
      <c r="D60">
        <v>4581</v>
      </c>
      <c r="E60" t="s">
        <v>171</v>
      </c>
      <c r="F60">
        <v>173</v>
      </c>
      <c r="G60">
        <v>4581</v>
      </c>
      <c r="H60">
        <f>IF(F60=B60,1,0)</f>
        <v>1</v>
      </c>
      <c r="I60">
        <f>IF(G60=C60,1,0)</f>
        <v>1</v>
      </c>
      <c r="J60">
        <f>IF(C60=D60,1,0)</f>
        <v>1</v>
      </c>
    </row>
    <row r="61" spans="1:10" hidden="1" x14ac:dyDescent="0.25">
      <c r="A61" t="s">
        <v>174</v>
      </c>
      <c r="B61">
        <v>176</v>
      </c>
      <c r="C61">
        <v>4581</v>
      </c>
      <c r="D61">
        <v>4581</v>
      </c>
      <c r="E61" t="s">
        <v>174</v>
      </c>
      <c r="F61">
        <v>176</v>
      </c>
      <c r="G61">
        <v>4581</v>
      </c>
      <c r="H61">
        <f>IF(F61=B61,1,0)</f>
        <v>1</v>
      </c>
      <c r="I61">
        <f>IF(G61=C61,1,0)</f>
        <v>1</v>
      </c>
      <c r="J61">
        <f>IF(C61=D61,1,0)</f>
        <v>1</v>
      </c>
    </row>
    <row r="62" spans="1:10" hidden="1" x14ac:dyDescent="0.25">
      <c r="A62" t="s">
        <v>176</v>
      </c>
      <c r="B62">
        <v>180</v>
      </c>
      <c r="C62">
        <v>4581</v>
      </c>
      <c r="D62">
        <v>4581</v>
      </c>
      <c r="E62" t="s">
        <v>176</v>
      </c>
      <c r="F62">
        <v>180</v>
      </c>
      <c r="G62">
        <v>4581</v>
      </c>
      <c r="H62">
        <f>IF(F62=B62,1,0)</f>
        <v>1</v>
      </c>
      <c r="I62">
        <f>IF(G62=C62,1,0)</f>
        <v>1</v>
      </c>
      <c r="J62">
        <f>IF(C62=D62,1,0)</f>
        <v>1</v>
      </c>
    </row>
    <row r="63" spans="1:10" hidden="1" x14ac:dyDescent="0.25">
      <c r="A63" t="s">
        <v>164</v>
      </c>
      <c r="B63">
        <v>160</v>
      </c>
      <c r="C63">
        <v>4628</v>
      </c>
      <c r="D63">
        <v>4628</v>
      </c>
      <c r="E63" t="s">
        <v>164</v>
      </c>
      <c r="F63">
        <v>160</v>
      </c>
      <c r="G63">
        <v>4628</v>
      </c>
      <c r="H63">
        <f>IF(F63=B63,1,0)</f>
        <v>1</v>
      </c>
      <c r="I63">
        <f>IF(G63=C63,1,0)</f>
        <v>1</v>
      </c>
      <c r="J63">
        <f>IF(C63=D63,1,0)</f>
        <v>1</v>
      </c>
    </row>
    <row r="64" spans="1:10" hidden="1" x14ac:dyDescent="0.25">
      <c r="A64" t="s">
        <v>137</v>
      </c>
      <c r="B64">
        <v>56</v>
      </c>
      <c r="C64">
        <v>4669</v>
      </c>
      <c r="D64">
        <v>4669</v>
      </c>
      <c r="E64" t="s">
        <v>137</v>
      </c>
      <c r="F64">
        <v>56</v>
      </c>
      <c r="G64">
        <v>4669</v>
      </c>
      <c r="H64">
        <f>IF(F64=B64,1,0)</f>
        <v>1</v>
      </c>
      <c r="I64">
        <f>IF(G64=C64,1,0)</f>
        <v>1</v>
      </c>
      <c r="J64">
        <f>IF(C64=D64,1,0)</f>
        <v>1</v>
      </c>
    </row>
    <row r="65" spans="1:11" hidden="1" x14ac:dyDescent="0.25">
      <c r="A65" t="s">
        <v>131</v>
      </c>
      <c r="B65">
        <v>25</v>
      </c>
      <c r="C65">
        <v>4670</v>
      </c>
      <c r="D65">
        <v>4670</v>
      </c>
      <c r="E65" t="s">
        <v>131</v>
      </c>
      <c r="F65">
        <v>25</v>
      </c>
      <c r="G65">
        <v>4670</v>
      </c>
      <c r="H65">
        <f>IF(F65=B65,1,0)</f>
        <v>1</v>
      </c>
      <c r="I65">
        <f>IF(G65=C65,1,0)</f>
        <v>1</v>
      </c>
      <c r="J65">
        <f>IF(C65=D65,1,0)</f>
        <v>1</v>
      </c>
    </row>
    <row r="66" spans="1:11" hidden="1" x14ac:dyDescent="0.25">
      <c r="A66" t="s">
        <v>5</v>
      </c>
      <c r="B66">
        <v>42</v>
      </c>
      <c r="C66">
        <v>4755</v>
      </c>
      <c r="D66">
        <v>4755</v>
      </c>
      <c r="E66" t="s">
        <v>5</v>
      </c>
      <c r="F66">
        <v>42</v>
      </c>
      <c r="G66">
        <v>4755</v>
      </c>
      <c r="H66">
        <f>IF(F66=B66,1,0)</f>
        <v>1</v>
      </c>
      <c r="I66">
        <f>IF(G66=C66,1,0)</f>
        <v>1</v>
      </c>
      <c r="J66">
        <f>IF(C66=D66,1,0)</f>
        <v>1</v>
      </c>
    </row>
    <row r="67" spans="1:11" hidden="1" x14ac:dyDescent="0.25">
      <c r="A67" t="s">
        <v>142</v>
      </c>
      <c r="B67">
        <v>98</v>
      </c>
      <c r="C67">
        <v>4849</v>
      </c>
      <c r="D67">
        <v>4849</v>
      </c>
      <c r="E67" t="s">
        <v>142</v>
      </c>
      <c r="F67">
        <v>98</v>
      </c>
      <c r="G67">
        <v>4849</v>
      </c>
      <c r="H67">
        <f>IF(F67=B67,1,0)</f>
        <v>1</v>
      </c>
      <c r="I67">
        <f>IF(G67=C67,1,0)</f>
        <v>1</v>
      </c>
      <c r="J67">
        <f>IF(C67=D67,1,0)</f>
        <v>1</v>
      </c>
    </row>
    <row r="68" spans="1:11" hidden="1" x14ac:dyDescent="0.25">
      <c r="A68" t="s">
        <v>86</v>
      </c>
      <c r="B68">
        <v>62</v>
      </c>
      <c r="C68">
        <v>4857</v>
      </c>
      <c r="D68">
        <v>4857</v>
      </c>
      <c r="E68" t="s">
        <v>86</v>
      </c>
      <c r="F68">
        <v>62</v>
      </c>
      <c r="G68">
        <v>4857</v>
      </c>
      <c r="H68">
        <f>IF(F68=B68,1,0)</f>
        <v>1</v>
      </c>
      <c r="I68">
        <f>IF(G68=C68,1,0)</f>
        <v>1</v>
      </c>
      <c r="J68">
        <f>IF(C68=D68,1,0)</f>
        <v>1</v>
      </c>
    </row>
    <row r="69" spans="1:11" hidden="1" x14ac:dyDescent="0.25">
      <c r="A69" t="s">
        <v>186</v>
      </c>
      <c r="B69">
        <v>194</v>
      </c>
      <c r="C69">
        <v>4934</v>
      </c>
      <c r="D69">
        <v>4934</v>
      </c>
      <c r="E69" t="s">
        <v>186</v>
      </c>
      <c r="F69">
        <v>194</v>
      </c>
      <c r="G69">
        <v>4934</v>
      </c>
      <c r="H69">
        <f>IF(F69=B69,1,0)</f>
        <v>1</v>
      </c>
      <c r="I69">
        <f>IF(G69=C69,1,0)</f>
        <v>1</v>
      </c>
      <c r="J69">
        <f>IF(C69=D69,1,0)</f>
        <v>1</v>
      </c>
    </row>
    <row r="70" spans="1:11" x14ac:dyDescent="0.25">
      <c r="A70" t="s">
        <v>104</v>
      </c>
      <c r="B70">
        <v>86</v>
      </c>
      <c r="C70">
        <v>6660</v>
      </c>
      <c r="D70">
        <v>6660</v>
      </c>
      <c r="E70" t="s">
        <v>120</v>
      </c>
      <c r="F70">
        <v>86</v>
      </c>
      <c r="G70">
        <v>6848</v>
      </c>
      <c r="H70">
        <f>IF(F70=B70,1,0)</f>
        <v>1</v>
      </c>
      <c r="I70">
        <f>IF(G70=C70,1,0)</f>
        <v>0</v>
      </c>
      <c r="J70">
        <f>IF(C70=D70,1,0)</f>
        <v>1</v>
      </c>
      <c r="K70">
        <f>G70-C70</f>
        <v>188</v>
      </c>
    </row>
    <row r="71" spans="1:11" hidden="1" x14ac:dyDescent="0.25">
      <c r="A71" t="s">
        <v>141</v>
      </c>
      <c r="B71">
        <v>84</v>
      </c>
      <c r="C71">
        <v>7794</v>
      </c>
      <c r="D71">
        <v>7794</v>
      </c>
      <c r="E71" t="s">
        <v>141</v>
      </c>
      <c r="F71">
        <v>84</v>
      </c>
      <c r="G71">
        <v>7794</v>
      </c>
      <c r="H71">
        <f>IF(F71=B71,1,0)</f>
        <v>1</v>
      </c>
      <c r="I71">
        <f>IF(G71=C71,1,0)</f>
        <v>1</v>
      </c>
      <c r="J71">
        <f>IF(C71=D71,1,0)</f>
        <v>1</v>
      </c>
    </row>
    <row r="72" spans="1:11" hidden="1" x14ac:dyDescent="0.25">
      <c r="A72" t="s">
        <v>149</v>
      </c>
      <c r="B72">
        <v>116</v>
      </c>
      <c r="C72">
        <v>8254</v>
      </c>
      <c r="D72">
        <v>8254</v>
      </c>
      <c r="E72" t="s">
        <v>149</v>
      </c>
      <c r="F72">
        <v>116</v>
      </c>
      <c r="G72">
        <v>8254</v>
      </c>
      <c r="H72">
        <f>IF(F72=B72,1,0)</f>
        <v>1</v>
      </c>
      <c r="I72">
        <f>IF(G72=C72,1,0)</f>
        <v>1</v>
      </c>
      <c r="J72">
        <f>IF(C72=D72,1,0)</f>
        <v>1</v>
      </c>
    </row>
    <row r="73" spans="1:11" hidden="1" x14ac:dyDescent="0.25">
      <c r="A73" t="s">
        <v>165</v>
      </c>
      <c r="B73">
        <v>161</v>
      </c>
      <c r="C73">
        <v>8335</v>
      </c>
      <c r="D73">
        <v>8335</v>
      </c>
      <c r="E73" t="s">
        <v>165</v>
      </c>
      <c r="F73">
        <v>161</v>
      </c>
      <c r="G73">
        <v>8335</v>
      </c>
      <c r="H73">
        <f>IF(F73=B73,1,0)</f>
        <v>1</v>
      </c>
      <c r="I73">
        <f>IF(G73=C73,1,0)</f>
        <v>1</v>
      </c>
      <c r="J73">
        <f>IF(C73=D73,1,0)</f>
        <v>1</v>
      </c>
    </row>
    <row r="74" spans="1:11" hidden="1" x14ac:dyDescent="0.25">
      <c r="A74" t="s">
        <v>71</v>
      </c>
      <c r="B74">
        <v>12</v>
      </c>
      <c r="C74">
        <v>8590</v>
      </c>
      <c r="D74">
        <v>8590</v>
      </c>
      <c r="E74" t="s">
        <v>71</v>
      </c>
      <c r="F74">
        <v>12</v>
      </c>
      <c r="G74">
        <v>8590</v>
      </c>
      <c r="H74">
        <f>IF(F74=B74,1,0)</f>
        <v>1</v>
      </c>
      <c r="I74">
        <f>IF(G74=C74,1,0)</f>
        <v>1</v>
      </c>
      <c r="J74">
        <f>IF(C74=D74,1,0)</f>
        <v>1</v>
      </c>
    </row>
    <row r="75" spans="1:11" hidden="1" x14ac:dyDescent="0.25">
      <c r="A75" t="s">
        <v>152</v>
      </c>
      <c r="B75">
        <v>133</v>
      </c>
      <c r="C75">
        <v>9832</v>
      </c>
      <c r="D75">
        <v>9832</v>
      </c>
      <c r="E75" t="s">
        <v>152</v>
      </c>
      <c r="F75">
        <v>133</v>
      </c>
      <c r="G75">
        <v>9832</v>
      </c>
      <c r="H75">
        <f>IF(F75=B75,1,0)</f>
        <v>1</v>
      </c>
      <c r="I75">
        <f>IF(G75=C75,1,0)</f>
        <v>1</v>
      </c>
      <c r="J75">
        <f>IF(C75=D75,1,0)</f>
        <v>1</v>
      </c>
    </row>
    <row r="76" spans="1:11" hidden="1" x14ac:dyDescent="0.25">
      <c r="A76" t="s">
        <v>162</v>
      </c>
      <c r="B76">
        <v>154</v>
      </c>
      <c r="C76">
        <v>10268</v>
      </c>
      <c r="D76">
        <v>10268</v>
      </c>
      <c r="E76" t="s">
        <v>162</v>
      </c>
      <c r="F76">
        <v>154</v>
      </c>
      <c r="G76">
        <v>10268</v>
      </c>
      <c r="H76">
        <f>IF(F76=B76,1,0)</f>
        <v>1</v>
      </c>
      <c r="I76">
        <f>IF(G76=C76,1,0)</f>
        <v>1</v>
      </c>
      <c r="J76">
        <f>IF(C76=D76,1,0)</f>
        <v>1</v>
      </c>
    </row>
    <row r="77" spans="1:11" hidden="1" x14ac:dyDescent="0.25">
      <c r="A77" t="s">
        <v>139</v>
      </c>
      <c r="B77">
        <v>73</v>
      </c>
      <c r="C77">
        <v>10473</v>
      </c>
      <c r="D77">
        <v>10473</v>
      </c>
      <c r="E77" t="s">
        <v>139</v>
      </c>
      <c r="F77">
        <v>73</v>
      </c>
      <c r="G77">
        <v>10473</v>
      </c>
      <c r="H77">
        <f>IF(F77=B77,1,0)</f>
        <v>1</v>
      </c>
      <c r="I77">
        <f>IF(G77=C77,1,0)</f>
        <v>1</v>
      </c>
      <c r="J77">
        <f>IF(C77=D77,1,0)</f>
        <v>1</v>
      </c>
    </row>
    <row r="78" spans="1:11" hidden="1" x14ac:dyDescent="0.25">
      <c r="A78" t="s">
        <v>147</v>
      </c>
      <c r="B78">
        <v>110</v>
      </c>
      <c r="C78">
        <v>11203</v>
      </c>
      <c r="D78">
        <v>11203</v>
      </c>
      <c r="E78" t="s">
        <v>147</v>
      </c>
      <c r="F78">
        <v>110</v>
      </c>
      <c r="G78">
        <v>11203</v>
      </c>
      <c r="H78">
        <f>IF(F78=B78,1,0)</f>
        <v>1</v>
      </c>
      <c r="I78">
        <f>IF(G78=C78,1,0)</f>
        <v>1</v>
      </c>
      <c r="J78">
        <f>IF(C78=D78,1,0)</f>
        <v>1</v>
      </c>
    </row>
    <row r="79" spans="1:11" hidden="1" x14ac:dyDescent="0.25">
      <c r="A79" t="s">
        <v>168</v>
      </c>
      <c r="B79">
        <v>164</v>
      </c>
      <c r="C79">
        <v>11203</v>
      </c>
      <c r="D79">
        <v>11203</v>
      </c>
      <c r="E79" t="s">
        <v>168</v>
      </c>
      <c r="F79">
        <v>164</v>
      </c>
      <c r="G79">
        <v>11203</v>
      </c>
      <c r="H79">
        <f>IF(F79=B79,1,0)</f>
        <v>1</v>
      </c>
      <c r="I79">
        <f>IF(G79=C79,1,0)</f>
        <v>1</v>
      </c>
      <c r="J79">
        <f>IF(C79=D79,1,0)</f>
        <v>1</v>
      </c>
    </row>
    <row r="80" spans="1:11" hidden="1" x14ac:dyDescent="0.25">
      <c r="A80" t="s">
        <v>151</v>
      </c>
      <c r="B80">
        <v>124</v>
      </c>
      <c r="C80">
        <v>11513</v>
      </c>
      <c r="D80">
        <v>11513</v>
      </c>
      <c r="E80" t="s">
        <v>151</v>
      </c>
      <c r="F80">
        <v>124</v>
      </c>
      <c r="G80">
        <v>11513</v>
      </c>
      <c r="H80">
        <f>IF(F80=B80,1,0)</f>
        <v>1</v>
      </c>
      <c r="I80">
        <f>IF(G80=C80,1,0)</f>
        <v>1</v>
      </c>
      <c r="J80">
        <f>IF(C80=D80,1,0)</f>
        <v>1</v>
      </c>
    </row>
    <row r="81" spans="1:11" x14ac:dyDescent="0.25">
      <c r="A81" t="s">
        <v>95</v>
      </c>
      <c r="B81">
        <v>60</v>
      </c>
      <c r="C81">
        <v>12798</v>
      </c>
      <c r="D81">
        <v>12798</v>
      </c>
      <c r="E81" t="s">
        <v>95</v>
      </c>
      <c r="F81">
        <v>60</v>
      </c>
      <c r="G81">
        <v>12852</v>
      </c>
      <c r="H81">
        <f>IF(F81=B81,1,0)</f>
        <v>1</v>
      </c>
      <c r="I81">
        <f>IF(G81=C81,1,0)</f>
        <v>0</v>
      </c>
      <c r="J81">
        <f>IF(C81=D81,1,0)</f>
        <v>1</v>
      </c>
      <c r="K81">
        <f>G81-C81</f>
        <v>54</v>
      </c>
    </row>
    <row r="82" spans="1:11" hidden="1" x14ac:dyDescent="0.25">
      <c r="A82" t="s">
        <v>158</v>
      </c>
      <c r="B82">
        <v>150</v>
      </c>
      <c r="C82">
        <v>12987</v>
      </c>
      <c r="D82">
        <v>12987</v>
      </c>
      <c r="E82" t="s">
        <v>158</v>
      </c>
      <c r="F82">
        <v>150</v>
      </c>
      <c r="G82">
        <v>12987</v>
      </c>
      <c r="H82">
        <f>IF(F82=B82,1,0)</f>
        <v>1</v>
      </c>
      <c r="I82">
        <f>IF(G82=C82,1,0)</f>
        <v>1</v>
      </c>
      <c r="J82">
        <f>IF(C82=D82,1,0)</f>
        <v>1</v>
      </c>
    </row>
    <row r="83" spans="1:11" hidden="1" x14ac:dyDescent="0.25">
      <c r="A83" t="s">
        <v>130</v>
      </c>
      <c r="B83">
        <v>24</v>
      </c>
      <c r="C83">
        <v>13044</v>
      </c>
      <c r="D83">
        <v>13044</v>
      </c>
      <c r="E83" t="s">
        <v>130</v>
      </c>
      <c r="F83">
        <v>24</v>
      </c>
      <c r="G83">
        <v>13044</v>
      </c>
      <c r="H83">
        <f>IF(F83=B83,1,0)</f>
        <v>1</v>
      </c>
      <c r="I83">
        <f>IF(G83=C83,1,0)</f>
        <v>1</v>
      </c>
      <c r="J83">
        <f>IF(C83=D83,1,0)</f>
        <v>1</v>
      </c>
    </row>
    <row r="84" spans="1:11" hidden="1" x14ac:dyDescent="0.25">
      <c r="A84" t="s">
        <v>128</v>
      </c>
      <c r="B84">
        <v>13</v>
      </c>
      <c r="C84">
        <v>14907</v>
      </c>
      <c r="D84">
        <v>14907</v>
      </c>
      <c r="E84" t="s">
        <v>128</v>
      </c>
      <c r="F84">
        <v>13</v>
      </c>
      <c r="G84">
        <v>14907</v>
      </c>
      <c r="H84">
        <f>IF(F84=B84,1,0)</f>
        <v>1</v>
      </c>
      <c r="I84">
        <f>IF(G84=C84,1,0)</f>
        <v>1</v>
      </c>
      <c r="J84">
        <f>IF(C84=D84,1,0)</f>
        <v>1</v>
      </c>
    </row>
    <row r="85" spans="1:11" hidden="1" x14ac:dyDescent="0.25">
      <c r="A85" t="s">
        <v>185</v>
      </c>
      <c r="B85">
        <v>193</v>
      </c>
      <c r="C85">
        <v>14907</v>
      </c>
      <c r="D85">
        <v>14907</v>
      </c>
      <c r="E85" t="s">
        <v>185</v>
      </c>
      <c r="F85">
        <v>193</v>
      </c>
      <c r="G85">
        <v>14907</v>
      </c>
      <c r="H85">
        <f>IF(F85=B85,1,0)</f>
        <v>1</v>
      </c>
      <c r="I85">
        <f>IF(G85=C85,1,0)</f>
        <v>1</v>
      </c>
      <c r="J85">
        <f>IF(C85=D85,1,0)</f>
        <v>1</v>
      </c>
    </row>
    <row r="86" spans="1:11" x14ac:dyDescent="0.25">
      <c r="A86" t="s">
        <v>32</v>
      </c>
      <c r="B86">
        <v>185</v>
      </c>
      <c r="C86">
        <v>16136</v>
      </c>
      <c r="D86">
        <v>16136</v>
      </c>
      <c r="E86" t="s">
        <v>32</v>
      </c>
      <c r="F86">
        <v>185</v>
      </c>
      <c r="G86">
        <v>16288</v>
      </c>
      <c r="H86">
        <f>IF(F86=B86,1,0)</f>
        <v>1</v>
      </c>
      <c r="I86">
        <f>IF(G86=C86,1,0)</f>
        <v>0</v>
      </c>
      <c r="J86">
        <f>IF(C86=D86,1,0)</f>
        <v>1</v>
      </c>
      <c r="K86">
        <f>G86-C86</f>
        <v>152</v>
      </c>
    </row>
    <row r="87" spans="1:11" hidden="1" x14ac:dyDescent="0.25">
      <c r="A87" t="s">
        <v>37</v>
      </c>
      <c r="B87">
        <v>157</v>
      </c>
      <c r="C87">
        <v>16461</v>
      </c>
      <c r="D87">
        <v>16461</v>
      </c>
      <c r="E87" t="s">
        <v>37</v>
      </c>
      <c r="F87">
        <v>157</v>
      </c>
      <c r="G87">
        <v>16461</v>
      </c>
      <c r="H87">
        <f>IF(F87=B87,1,0)</f>
        <v>1</v>
      </c>
      <c r="I87">
        <f>IF(G87=C87,1,0)</f>
        <v>1</v>
      </c>
      <c r="J87">
        <f>IF(C87=D87,1,0)</f>
        <v>1</v>
      </c>
    </row>
    <row r="88" spans="1:11" hidden="1" x14ac:dyDescent="0.25">
      <c r="A88" t="s">
        <v>140</v>
      </c>
      <c r="B88">
        <v>80</v>
      </c>
      <c r="C88">
        <v>17081</v>
      </c>
      <c r="D88">
        <v>17081</v>
      </c>
      <c r="E88" t="s">
        <v>140</v>
      </c>
      <c r="F88">
        <v>80</v>
      </c>
      <c r="G88">
        <v>17081</v>
      </c>
      <c r="H88">
        <f>IF(F88=B88,1,0)</f>
        <v>1</v>
      </c>
      <c r="I88">
        <f>IF(G88=C88,1,0)</f>
        <v>1</v>
      </c>
      <c r="J88">
        <f>IF(C88=D88,1,0)</f>
        <v>1</v>
      </c>
    </row>
    <row r="89" spans="1:11" hidden="1" x14ac:dyDescent="0.25">
      <c r="A89" t="s">
        <v>156</v>
      </c>
      <c r="B89">
        <v>145</v>
      </c>
      <c r="C89">
        <v>17141</v>
      </c>
      <c r="D89">
        <v>17141</v>
      </c>
      <c r="E89" t="s">
        <v>156</v>
      </c>
      <c r="F89">
        <v>145</v>
      </c>
      <c r="G89">
        <v>17141</v>
      </c>
      <c r="H89">
        <f>IF(F89=B89,1,0)</f>
        <v>1</v>
      </c>
      <c r="I89">
        <f>IF(G89=C89,1,0)</f>
        <v>1</v>
      </c>
      <c r="J89">
        <f>IF(C89=D89,1,0)</f>
        <v>1</v>
      </c>
    </row>
    <row r="90" spans="1:11" hidden="1" x14ac:dyDescent="0.25">
      <c r="A90" t="s">
        <v>177</v>
      </c>
      <c r="B90">
        <v>182</v>
      </c>
      <c r="C90">
        <v>17141</v>
      </c>
      <c r="D90">
        <v>17141</v>
      </c>
      <c r="E90" t="s">
        <v>177</v>
      </c>
      <c r="F90">
        <v>182</v>
      </c>
      <c r="G90">
        <v>17141</v>
      </c>
      <c r="H90">
        <f>IF(F90=B90,1,0)</f>
        <v>1</v>
      </c>
      <c r="I90">
        <f>IF(G90=C90,1,0)</f>
        <v>1</v>
      </c>
      <c r="J90">
        <f>IF(C90=D90,1,0)</f>
        <v>1</v>
      </c>
    </row>
    <row r="91" spans="1:11" hidden="1" x14ac:dyDescent="0.25">
      <c r="A91" t="s">
        <v>138</v>
      </c>
      <c r="B91">
        <v>65</v>
      </c>
      <c r="C91">
        <v>19326</v>
      </c>
      <c r="D91">
        <v>19326</v>
      </c>
      <c r="E91" t="s">
        <v>138</v>
      </c>
      <c r="F91">
        <v>65</v>
      </c>
      <c r="G91">
        <v>19326</v>
      </c>
      <c r="H91">
        <f>IF(F91=B91,1,0)</f>
        <v>1</v>
      </c>
      <c r="I91">
        <f>IF(G91=C91,1,0)</f>
        <v>1</v>
      </c>
      <c r="J91">
        <f>IF(C91=D91,1,0)</f>
        <v>1</v>
      </c>
    </row>
    <row r="92" spans="1:11" hidden="1" x14ac:dyDescent="0.25">
      <c r="A92" t="s">
        <v>136</v>
      </c>
      <c r="B92">
        <v>47</v>
      </c>
      <c r="C92">
        <v>19425</v>
      </c>
      <c r="D92">
        <v>19425</v>
      </c>
      <c r="E92" t="s">
        <v>136</v>
      </c>
      <c r="F92">
        <v>47</v>
      </c>
      <c r="G92">
        <v>19425</v>
      </c>
      <c r="H92">
        <f>IF(F92=B92,1,0)</f>
        <v>1</v>
      </c>
      <c r="I92">
        <f>IF(G92=C92,1,0)</f>
        <v>1</v>
      </c>
      <c r="J92">
        <f>IF(C92=D92,1,0)</f>
        <v>1</v>
      </c>
    </row>
    <row r="93" spans="1:11" hidden="1" x14ac:dyDescent="0.25">
      <c r="A93" t="s">
        <v>74</v>
      </c>
      <c r="B93">
        <v>10</v>
      </c>
      <c r="C93">
        <v>19553</v>
      </c>
      <c r="D93">
        <v>19553</v>
      </c>
      <c r="E93" t="s">
        <v>74</v>
      </c>
      <c r="F93">
        <v>10</v>
      </c>
      <c r="G93">
        <v>19553</v>
      </c>
      <c r="H93">
        <f>IF(F93=B93,1,0)</f>
        <v>1</v>
      </c>
      <c r="I93">
        <f>IF(G93=C93,1,0)</f>
        <v>1</v>
      </c>
      <c r="J93">
        <f>IF(C93=D93,1,0)</f>
        <v>1</v>
      </c>
    </row>
    <row r="94" spans="1:11" hidden="1" x14ac:dyDescent="0.25">
      <c r="A94" t="s">
        <v>66</v>
      </c>
      <c r="B94">
        <v>138</v>
      </c>
      <c r="C94">
        <v>19553</v>
      </c>
      <c r="D94">
        <v>19553</v>
      </c>
      <c r="E94" t="s">
        <v>66</v>
      </c>
      <c r="F94">
        <v>138</v>
      </c>
      <c r="G94">
        <v>19553</v>
      </c>
      <c r="H94">
        <f>IF(F94=B94,1,0)</f>
        <v>1</v>
      </c>
      <c r="I94">
        <f>IF(G94=C94,1,0)</f>
        <v>1</v>
      </c>
      <c r="J94">
        <f>IF(C94=D94,1,0)</f>
        <v>1</v>
      </c>
    </row>
    <row r="95" spans="1:11" hidden="1" x14ac:dyDescent="0.25">
      <c r="A95" t="s">
        <v>72</v>
      </c>
      <c r="B95">
        <v>139</v>
      </c>
      <c r="C95">
        <v>19553</v>
      </c>
      <c r="D95">
        <v>19553</v>
      </c>
      <c r="E95" t="s">
        <v>72</v>
      </c>
      <c r="F95">
        <v>139</v>
      </c>
      <c r="G95">
        <v>19553</v>
      </c>
      <c r="H95">
        <f>IF(F95=B95,1,0)</f>
        <v>1</v>
      </c>
      <c r="I95">
        <f>IF(G95=C95,1,0)</f>
        <v>1</v>
      </c>
      <c r="J95">
        <f>IF(C95=D95,1,0)</f>
        <v>1</v>
      </c>
    </row>
    <row r="96" spans="1:11" hidden="1" x14ac:dyDescent="0.25">
      <c r="A96" t="s">
        <v>52</v>
      </c>
      <c r="B96">
        <v>177</v>
      </c>
      <c r="C96">
        <v>19553</v>
      </c>
      <c r="D96">
        <v>19553</v>
      </c>
      <c r="E96" t="s">
        <v>52</v>
      </c>
      <c r="F96">
        <v>177</v>
      </c>
      <c r="G96">
        <v>19553</v>
      </c>
      <c r="H96">
        <f>IF(F96=B96,1,0)</f>
        <v>1</v>
      </c>
      <c r="I96">
        <f>IF(G96=C96,1,0)</f>
        <v>1</v>
      </c>
      <c r="J96">
        <f>IF(C96=D96,1,0)</f>
        <v>1</v>
      </c>
    </row>
    <row r="97" spans="1:11" hidden="1" x14ac:dyDescent="0.25">
      <c r="A97" t="s">
        <v>44</v>
      </c>
      <c r="B97">
        <v>171</v>
      </c>
      <c r="C97">
        <v>19566</v>
      </c>
      <c r="D97">
        <v>19566</v>
      </c>
      <c r="E97" t="s">
        <v>44</v>
      </c>
      <c r="F97">
        <v>171</v>
      </c>
      <c r="G97">
        <v>19566</v>
      </c>
      <c r="H97">
        <f>IF(F97=B97,1,0)</f>
        <v>1</v>
      </c>
      <c r="I97">
        <f>IF(G97=C97,1,0)</f>
        <v>1</v>
      </c>
      <c r="J97">
        <f>IF(C97=D97,1,0)</f>
        <v>1</v>
      </c>
    </row>
    <row r="98" spans="1:11" hidden="1" x14ac:dyDescent="0.25">
      <c r="A98" t="s">
        <v>166</v>
      </c>
      <c r="B98">
        <v>162</v>
      </c>
      <c r="C98">
        <v>21318</v>
      </c>
      <c r="D98">
        <v>21318</v>
      </c>
      <c r="E98" t="s">
        <v>166</v>
      </c>
      <c r="F98">
        <v>162</v>
      </c>
      <c r="G98">
        <v>21318</v>
      </c>
      <c r="H98">
        <f>IF(F98=B98,1,0)</f>
        <v>1</v>
      </c>
      <c r="I98">
        <f>IF(G98=C98,1,0)</f>
        <v>1</v>
      </c>
      <c r="J98">
        <f>IF(C98=D98,1,0)</f>
        <v>1</v>
      </c>
    </row>
    <row r="99" spans="1:11" x14ac:dyDescent="0.25">
      <c r="A99" t="s">
        <v>48</v>
      </c>
      <c r="B99">
        <v>1</v>
      </c>
      <c r="C99">
        <v>22264</v>
      </c>
      <c r="D99">
        <v>22264</v>
      </c>
      <c r="E99" t="s">
        <v>48</v>
      </c>
      <c r="F99">
        <v>1</v>
      </c>
      <c r="G99">
        <v>22364</v>
      </c>
      <c r="H99">
        <f>IF(F99=B99,1,0)</f>
        <v>1</v>
      </c>
      <c r="I99">
        <f>IF(G99=C99,1,0)</f>
        <v>0</v>
      </c>
      <c r="J99">
        <f>IF(C99=D99,1,0)</f>
        <v>1</v>
      </c>
      <c r="K99">
        <f>G99-C99</f>
        <v>100</v>
      </c>
    </row>
    <row r="100" spans="1:11" hidden="1" x14ac:dyDescent="0.25">
      <c r="A100" t="s">
        <v>29</v>
      </c>
      <c r="B100">
        <v>23</v>
      </c>
      <c r="C100">
        <v>22479</v>
      </c>
      <c r="D100">
        <v>22479</v>
      </c>
      <c r="E100" t="s">
        <v>29</v>
      </c>
      <c r="F100">
        <v>23</v>
      </c>
      <c r="G100">
        <v>22479</v>
      </c>
      <c r="H100">
        <f>IF(F100=B100,1,0)</f>
        <v>1</v>
      </c>
      <c r="I100">
        <f>IF(G100=C100,1,0)</f>
        <v>1</v>
      </c>
      <c r="J100">
        <f>IF(C100=D100,1,0)</f>
        <v>1</v>
      </c>
    </row>
    <row r="101" spans="1:11" hidden="1" x14ac:dyDescent="0.25">
      <c r="A101" t="s">
        <v>195</v>
      </c>
      <c r="B101">
        <v>166</v>
      </c>
      <c r="C101">
        <v>25421</v>
      </c>
      <c r="D101">
        <v>25421</v>
      </c>
      <c r="E101" t="s">
        <v>169</v>
      </c>
      <c r="F101">
        <v>166</v>
      </c>
      <c r="G101">
        <v>25421</v>
      </c>
      <c r="H101">
        <f>IF(F101=B101,1,0)</f>
        <v>1</v>
      </c>
      <c r="I101">
        <f>IF(G101=C101,1,0)</f>
        <v>1</v>
      </c>
      <c r="J101">
        <f>IF(C101=D101,1,0)</f>
        <v>1</v>
      </c>
    </row>
    <row r="102" spans="1:11" hidden="1" x14ac:dyDescent="0.25">
      <c r="A102" t="s">
        <v>63</v>
      </c>
      <c r="B102">
        <v>129</v>
      </c>
      <c r="C102">
        <v>26610</v>
      </c>
      <c r="D102">
        <v>26610</v>
      </c>
      <c r="E102" t="s">
        <v>63</v>
      </c>
      <c r="F102">
        <v>129</v>
      </c>
      <c r="G102">
        <v>26610</v>
      </c>
      <c r="H102">
        <f>IF(F102=B102,1,0)</f>
        <v>1</v>
      </c>
      <c r="I102">
        <f>IF(G102=C102,1,0)</f>
        <v>1</v>
      </c>
      <c r="J102">
        <f>IF(C102=D102,1,0)</f>
        <v>1</v>
      </c>
    </row>
    <row r="103" spans="1:11" x14ac:dyDescent="0.25">
      <c r="A103" t="s">
        <v>38</v>
      </c>
      <c r="B103">
        <v>94</v>
      </c>
      <c r="C103">
        <v>27999</v>
      </c>
      <c r="D103">
        <v>27999</v>
      </c>
      <c r="E103" t="s">
        <v>38</v>
      </c>
      <c r="F103">
        <v>94</v>
      </c>
      <c r="G103">
        <v>28149</v>
      </c>
      <c r="H103">
        <f>IF(F103=B103,1,0)</f>
        <v>1</v>
      </c>
      <c r="I103">
        <f>IF(G103=C103,1,0)</f>
        <v>0</v>
      </c>
      <c r="J103">
        <f>IF(C103=D103,1,0)</f>
        <v>1</v>
      </c>
      <c r="K103">
        <f>G103-C103</f>
        <v>150</v>
      </c>
    </row>
    <row r="104" spans="1:11" hidden="1" x14ac:dyDescent="0.25">
      <c r="A104" t="s">
        <v>59</v>
      </c>
      <c r="B104">
        <v>155</v>
      </c>
      <c r="C104">
        <v>28597</v>
      </c>
      <c r="D104">
        <v>28597</v>
      </c>
      <c r="E104" t="s">
        <v>59</v>
      </c>
      <c r="F104">
        <v>155</v>
      </c>
      <c r="G104">
        <v>28597</v>
      </c>
      <c r="H104">
        <f>IF(F104=B104,1,0)</f>
        <v>1</v>
      </c>
      <c r="I104">
        <f>IF(G104=C104,1,0)</f>
        <v>1</v>
      </c>
      <c r="J104">
        <f>IF(C104=D104,1,0)</f>
        <v>1</v>
      </c>
    </row>
    <row r="105" spans="1:11" hidden="1" x14ac:dyDescent="0.25">
      <c r="A105" t="s">
        <v>84</v>
      </c>
      <c r="B105">
        <v>95</v>
      </c>
      <c r="C105">
        <v>30392</v>
      </c>
      <c r="D105">
        <v>30392</v>
      </c>
      <c r="E105" t="s">
        <v>84</v>
      </c>
      <c r="F105">
        <v>95</v>
      </c>
      <c r="G105">
        <v>30392</v>
      </c>
      <c r="H105">
        <f>IF(F105=B105,1,0)</f>
        <v>1</v>
      </c>
      <c r="I105">
        <f>IF(G105=C105,1,0)</f>
        <v>1</v>
      </c>
      <c r="J105">
        <f>IF(C105=D105,1,0)</f>
        <v>1</v>
      </c>
    </row>
    <row r="106" spans="1:11" hidden="1" x14ac:dyDescent="0.25">
      <c r="A106" t="s">
        <v>57</v>
      </c>
      <c r="B106">
        <v>30</v>
      </c>
      <c r="C106">
        <v>31227</v>
      </c>
      <c r="D106">
        <v>31227</v>
      </c>
      <c r="E106" t="s">
        <v>57</v>
      </c>
      <c r="F106">
        <v>30</v>
      </c>
      <c r="G106">
        <v>31227</v>
      </c>
      <c r="H106">
        <f>IF(F106=B106,1,0)</f>
        <v>1</v>
      </c>
      <c r="I106">
        <f>IF(G106=C106,1,0)</f>
        <v>1</v>
      </c>
      <c r="J106">
        <f>IF(C106=D106,1,0)</f>
        <v>1</v>
      </c>
    </row>
    <row r="107" spans="1:11" hidden="1" x14ac:dyDescent="0.25">
      <c r="A107" t="s">
        <v>11</v>
      </c>
      <c r="B107">
        <v>93</v>
      </c>
      <c r="C107">
        <v>32842</v>
      </c>
      <c r="D107">
        <v>32842</v>
      </c>
      <c r="E107" t="s">
        <v>11</v>
      </c>
      <c r="F107">
        <v>93</v>
      </c>
      <c r="G107">
        <v>32842</v>
      </c>
      <c r="H107">
        <f>IF(F107=B107,1,0)</f>
        <v>1</v>
      </c>
      <c r="I107">
        <f>IF(G107=C107,1,0)</f>
        <v>1</v>
      </c>
      <c r="J107">
        <f>IF(C107=D107,1,0)</f>
        <v>1</v>
      </c>
    </row>
    <row r="108" spans="1:11" hidden="1" x14ac:dyDescent="0.25">
      <c r="A108" t="s">
        <v>54</v>
      </c>
      <c r="B108">
        <v>66</v>
      </c>
      <c r="C108">
        <v>33907</v>
      </c>
      <c r="D108">
        <v>33907</v>
      </c>
      <c r="E108" t="s">
        <v>54</v>
      </c>
      <c r="F108">
        <v>66</v>
      </c>
      <c r="G108">
        <v>33907</v>
      </c>
      <c r="H108">
        <f>IF(F108=B108,1,0)</f>
        <v>1</v>
      </c>
      <c r="I108">
        <f>IF(G108=C108,1,0)</f>
        <v>1</v>
      </c>
      <c r="J108">
        <f>IF(C108=D108,1,0)</f>
        <v>1</v>
      </c>
    </row>
    <row r="109" spans="1:11" hidden="1" x14ac:dyDescent="0.25">
      <c r="A109" t="s">
        <v>100</v>
      </c>
      <c r="B109">
        <v>115</v>
      </c>
      <c r="C109">
        <v>34086</v>
      </c>
      <c r="D109">
        <v>34086</v>
      </c>
      <c r="E109" t="s">
        <v>100</v>
      </c>
      <c r="F109">
        <v>115</v>
      </c>
      <c r="G109">
        <v>34086</v>
      </c>
      <c r="H109">
        <f>IF(F109=B109,1,0)</f>
        <v>1</v>
      </c>
      <c r="I109">
        <f>IF(G109=C109,1,0)</f>
        <v>1</v>
      </c>
      <c r="J109">
        <f>IF(C109=D109,1,0)</f>
        <v>1</v>
      </c>
    </row>
    <row r="110" spans="1:11" hidden="1" x14ac:dyDescent="0.25">
      <c r="A110" t="s">
        <v>7</v>
      </c>
      <c r="B110">
        <v>165</v>
      </c>
      <c r="C110">
        <v>34129</v>
      </c>
      <c r="D110">
        <v>34129</v>
      </c>
      <c r="E110" t="s">
        <v>7</v>
      </c>
      <c r="F110">
        <v>165</v>
      </c>
      <c r="G110">
        <v>34129</v>
      </c>
      <c r="H110">
        <f>IF(F110=B110,1,0)</f>
        <v>1</v>
      </c>
      <c r="I110">
        <f>IF(G110=C110,1,0)</f>
        <v>1</v>
      </c>
      <c r="J110">
        <f>IF(C110=D110,1,0)</f>
        <v>1</v>
      </c>
    </row>
    <row r="111" spans="1:11" hidden="1" x14ac:dyDescent="0.25">
      <c r="A111" t="s">
        <v>43</v>
      </c>
      <c r="B111">
        <v>137</v>
      </c>
      <c r="C111">
        <v>35515</v>
      </c>
      <c r="D111">
        <v>35515</v>
      </c>
      <c r="E111" t="s">
        <v>43</v>
      </c>
      <c r="F111">
        <v>137</v>
      </c>
      <c r="G111">
        <v>35515</v>
      </c>
      <c r="H111">
        <f>IF(F111=B111,1,0)</f>
        <v>1</v>
      </c>
      <c r="I111">
        <f>IF(G111=C111,1,0)</f>
        <v>1</v>
      </c>
      <c r="J111">
        <f>IF(C111=D111,1,0)</f>
        <v>1</v>
      </c>
    </row>
    <row r="112" spans="1:11" hidden="1" x14ac:dyDescent="0.25">
      <c r="A112" t="s">
        <v>51</v>
      </c>
      <c r="B112">
        <v>21</v>
      </c>
      <c r="C112">
        <v>35639</v>
      </c>
      <c r="D112">
        <v>35639</v>
      </c>
      <c r="E112" t="s">
        <v>51</v>
      </c>
      <c r="F112">
        <v>21</v>
      </c>
      <c r="G112">
        <v>35639</v>
      </c>
      <c r="H112">
        <f>IF(F112=B112,1,0)</f>
        <v>1</v>
      </c>
      <c r="I112">
        <f>IF(G112=C112,1,0)</f>
        <v>1</v>
      </c>
      <c r="J112">
        <f>IF(C112=D112,1,0)</f>
        <v>1</v>
      </c>
    </row>
    <row r="113" spans="1:11" hidden="1" x14ac:dyDescent="0.25">
      <c r="A113" t="s">
        <v>109</v>
      </c>
      <c r="B113">
        <v>140</v>
      </c>
      <c r="C113">
        <v>35639</v>
      </c>
      <c r="D113">
        <v>35639</v>
      </c>
      <c r="E113" t="s">
        <v>109</v>
      </c>
      <c r="F113">
        <v>140</v>
      </c>
      <c r="G113">
        <v>35639</v>
      </c>
      <c r="H113">
        <f>IF(F113=B113,1,0)</f>
        <v>1</v>
      </c>
      <c r="I113">
        <f>IF(G113=C113,1,0)</f>
        <v>1</v>
      </c>
      <c r="J113">
        <f>IF(C113=D113,1,0)</f>
        <v>1</v>
      </c>
    </row>
    <row r="114" spans="1:11" hidden="1" x14ac:dyDescent="0.25">
      <c r="A114" t="s">
        <v>65</v>
      </c>
      <c r="B114">
        <v>141</v>
      </c>
      <c r="C114">
        <v>35639</v>
      </c>
      <c r="D114">
        <v>35639</v>
      </c>
      <c r="E114" t="s">
        <v>65</v>
      </c>
      <c r="F114">
        <v>141</v>
      </c>
      <c r="G114">
        <v>35639</v>
      </c>
      <c r="H114">
        <f>IF(F114=B114,1,0)</f>
        <v>1</v>
      </c>
      <c r="I114">
        <f>IF(G114=C114,1,0)</f>
        <v>1</v>
      </c>
      <c r="J114">
        <f>IF(C114=D114,1,0)</f>
        <v>1</v>
      </c>
    </row>
    <row r="115" spans="1:11" hidden="1" x14ac:dyDescent="0.25">
      <c r="A115" t="s">
        <v>22</v>
      </c>
      <c r="B115">
        <v>168</v>
      </c>
      <c r="C115">
        <v>35639</v>
      </c>
      <c r="D115">
        <v>35639</v>
      </c>
      <c r="E115" t="s">
        <v>22</v>
      </c>
      <c r="F115">
        <v>168</v>
      </c>
      <c r="G115">
        <v>35639</v>
      </c>
      <c r="H115">
        <f>IF(F115=B115,1,0)</f>
        <v>1</v>
      </c>
      <c r="I115">
        <f>IF(G115=C115,1,0)</f>
        <v>1</v>
      </c>
      <c r="J115">
        <f>IF(C115=D115,1,0)</f>
        <v>1</v>
      </c>
    </row>
    <row r="116" spans="1:11" hidden="1" x14ac:dyDescent="0.25">
      <c r="A116" t="s">
        <v>115</v>
      </c>
      <c r="B116">
        <v>31</v>
      </c>
      <c r="C116">
        <v>38166</v>
      </c>
      <c r="D116">
        <v>38166</v>
      </c>
      <c r="E116" t="s">
        <v>115</v>
      </c>
      <c r="F116">
        <v>31</v>
      </c>
      <c r="G116">
        <v>38166</v>
      </c>
      <c r="H116">
        <f>IF(F116=B116,1,0)</f>
        <v>1</v>
      </c>
      <c r="I116">
        <f>IF(G116=C116,1,0)</f>
        <v>1</v>
      </c>
      <c r="J116">
        <f>IF(C116=D116,1,0)</f>
        <v>1</v>
      </c>
    </row>
    <row r="117" spans="1:11" hidden="1" x14ac:dyDescent="0.25">
      <c r="A117" t="s">
        <v>33</v>
      </c>
      <c r="B117">
        <v>11</v>
      </c>
      <c r="C117">
        <v>39962</v>
      </c>
      <c r="D117">
        <v>39962</v>
      </c>
      <c r="E117" t="s">
        <v>33</v>
      </c>
      <c r="F117">
        <v>11</v>
      </c>
      <c r="G117">
        <v>39962</v>
      </c>
      <c r="H117">
        <f>IF(F117=B117,1,0)</f>
        <v>1</v>
      </c>
      <c r="I117">
        <f>IF(G117=C117,1,0)</f>
        <v>1</v>
      </c>
      <c r="J117">
        <f>IF(C117=D117,1,0)</f>
        <v>1</v>
      </c>
    </row>
    <row r="118" spans="1:11" hidden="1" x14ac:dyDescent="0.25">
      <c r="A118" t="s">
        <v>69</v>
      </c>
      <c r="B118">
        <v>132</v>
      </c>
      <c r="C118">
        <v>41101</v>
      </c>
      <c r="D118">
        <v>41101</v>
      </c>
      <c r="E118" t="s">
        <v>69</v>
      </c>
      <c r="F118">
        <v>132</v>
      </c>
      <c r="G118">
        <v>41101</v>
      </c>
      <c r="H118">
        <f>IF(F118=B118,1,0)</f>
        <v>1</v>
      </c>
      <c r="I118">
        <f>IF(G118=C118,1,0)</f>
        <v>1</v>
      </c>
      <c r="J118">
        <f>IF(C118=D118,1,0)</f>
        <v>1</v>
      </c>
    </row>
    <row r="119" spans="1:11" hidden="1" x14ac:dyDescent="0.25">
      <c r="A119" t="s">
        <v>4</v>
      </c>
      <c r="B119">
        <v>38</v>
      </c>
      <c r="C119">
        <v>41832</v>
      </c>
      <c r="D119">
        <v>41832</v>
      </c>
      <c r="E119" t="s">
        <v>4</v>
      </c>
      <c r="F119">
        <v>38</v>
      </c>
      <c r="G119">
        <v>41832</v>
      </c>
      <c r="H119">
        <f>IF(F119=B119,1,0)</f>
        <v>1</v>
      </c>
      <c r="I119">
        <f>IF(G119=C119,1,0)</f>
        <v>1</v>
      </c>
      <c r="J119">
        <f>IF(C119=D119,1,0)</f>
        <v>1</v>
      </c>
    </row>
    <row r="120" spans="1:11" x14ac:dyDescent="0.25">
      <c r="A120" t="s">
        <v>112</v>
      </c>
      <c r="B120">
        <v>147</v>
      </c>
      <c r="C120">
        <v>44031</v>
      </c>
      <c r="D120">
        <v>44031</v>
      </c>
      <c r="E120" t="s">
        <v>112</v>
      </c>
      <c r="F120">
        <v>147</v>
      </c>
      <c r="G120">
        <v>44628</v>
      </c>
      <c r="H120">
        <f>IF(F120=B120,1,0)</f>
        <v>1</v>
      </c>
      <c r="I120">
        <f>IF(G120=C120,1,0)</f>
        <v>0</v>
      </c>
      <c r="J120">
        <f>IF(C120=D120,1,0)</f>
        <v>1</v>
      </c>
      <c r="K120">
        <f t="shared" ref="K120:K121" si="0">G120-C120</f>
        <v>597</v>
      </c>
    </row>
    <row r="121" spans="1:11" x14ac:dyDescent="0.25">
      <c r="A121" t="s">
        <v>50</v>
      </c>
      <c r="B121">
        <v>48</v>
      </c>
      <c r="C121">
        <v>45936</v>
      </c>
      <c r="D121">
        <v>45936</v>
      </c>
      <c r="E121" t="s">
        <v>50</v>
      </c>
      <c r="F121">
        <v>48</v>
      </c>
      <c r="G121">
        <v>45958</v>
      </c>
      <c r="H121">
        <f>IF(F121=B121,1,0)</f>
        <v>1</v>
      </c>
      <c r="I121">
        <f>IF(G121=C121,1,0)</f>
        <v>0</v>
      </c>
      <c r="J121">
        <f>IF(C121=D121,1,0)</f>
        <v>1</v>
      </c>
      <c r="K121">
        <f t="shared" si="0"/>
        <v>22</v>
      </c>
    </row>
    <row r="122" spans="1:11" hidden="1" x14ac:dyDescent="0.25">
      <c r="A122" t="s">
        <v>105</v>
      </c>
      <c r="B122">
        <v>41</v>
      </c>
      <c r="C122">
        <v>46161</v>
      </c>
      <c r="D122">
        <v>46161</v>
      </c>
      <c r="E122" t="s">
        <v>119</v>
      </c>
      <c r="F122">
        <v>41</v>
      </c>
      <c r="G122">
        <v>46161</v>
      </c>
      <c r="H122">
        <f>IF(F122=B122,1,0)</f>
        <v>1</v>
      </c>
      <c r="I122">
        <f>IF(G122=C122,1,0)</f>
        <v>1</v>
      </c>
      <c r="J122">
        <f>IF(C122=D122,1,0)</f>
        <v>1</v>
      </c>
    </row>
    <row r="123" spans="1:11" hidden="1" x14ac:dyDescent="0.25">
      <c r="A123" t="s">
        <v>13</v>
      </c>
      <c r="B123">
        <v>96</v>
      </c>
      <c r="C123">
        <v>46710</v>
      </c>
      <c r="D123">
        <v>46710</v>
      </c>
      <c r="E123" t="s">
        <v>13</v>
      </c>
      <c r="F123">
        <v>96</v>
      </c>
      <c r="G123">
        <v>46710</v>
      </c>
      <c r="H123">
        <f>IF(F123=B123,1,0)</f>
        <v>1</v>
      </c>
      <c r="I123">
        <f>IF(G123=C123,1,0)</f>
        <v>1</v>
      </c>
      <c r="J123">
        <f>IF(C123=D123,1,0)</f>
        <v>1</v>
      </c>
    </row>
    <row r="124" spans="1:11" hidden="1" x14ac:dyDescent="0.25">
      <c r="A124" t="s">
        <v>34</v>
      </c>
      <c r="B124">
        <v>90</v>
      </c>
      <c r="C124">
        <v>46893</v>
      </c>
      <c r="D124">
        <v>46893</v>
      </c>
      <c r="E124" t="s">
        <v>34</v>
      </c>
      <c r="F124">
        <v>90</v>
      </c>
      <c r="G124">
        <v>46893</v>
      </c>
      <c r="H124">
        <f>IF(F124=B124,1,0)</f>
        <v>1</v>
      </c>
      <c r="I124">
        <f>IF(G124=C124,1,0)</f>
        <v>1</v>
      </c>
      <c r="J124">
        <f>IF(C124=D124,1,0)</f>
        <v>1</v>
      </c>
    </row>
    <row r="125" spans="1:11" x14ac:dyDescent="0.25">
      <c r="A125" t="s">
        <v>78</v>
      </c>
      <c r="B125">
        <v>184</v>
      </c>
      <c r="C125">
        <v>47595</v>
      </c>
      <c r="D125">
        <v>47595</v>
      </c>
      <c r="E125" t="s">
        <v>78</v>
      </c>
      <c r="F125">
        <v>184</v>
      </c>
      <c r="G125">
        <v>47873</v>
      </c>
      <c r="H125">
        <f>IF(F125=B125,1,0)</f>
        <v>1</v>
      </c>
      <c r="I125">
        <f>IF(G125=C125,1,0)</f>
        <v>0</v>
      </c>
      <c r="J125">
        <f>IF(C125=D125,1,0)</f>
        <v>1</v>
      </c>
      <c r="K125">
        <f>G125-C125</f>
        <v>278</v>
      </c>
    </row>
    <row r="126" spans="1:11" hidden="1" x14ac:dyDescent="0.25">
      <c r="A126" t="s">
        <v>35</v>
      </c>
      <c r="B126">
        <v>20</v>
      </c>
      <c r="C126">
        <v>49075</v>
      </c>
      <c r="D126">
        <v>49075</v>
      </c>
      <c r="E126" t="s">
        <v>35</v>
      </c>
      <c r="F126">
        <v>20</v>
      </c>
      <c r="G126">
        <v>49075</v>
      </c>
      <c r="H126">
        <f>IF(F126=B126,1,0)</f>
        <v>1</v>
      </c>
      <c r="I126">
        <f>IF(G126=C126,1,0)</f>
        <v>1</v>
      </c>
      <c r="J126">
        <f>IF(C126=D126,1,0)</f>
        <v>1</v>
      </c>
    </row>
    <row r="127" spans="1:11" hidden="1" x14ac:dyDescent="0.25">
      <c r="A127" t="s">
        <v>101</v>
      </c>
      <c r="B127">
        <v>126</v>
      </c>
      <c r="C127">
        <v>66461</v>
      </c>
      <c r="D127">
        <v>66461</v>
      </c>
      <c r="E127" t="s">
        <v>101</v>
      </c>
      <c r="F127">
        <v>126</v>
      </c>
      <c r="G127">
        <v>66461</v>
      </c>
      <c r="H127">
        <f>IF(F127=B127,1,0)</f>
        <v>1</v>
      </c>
      <c r="I127">
        <f>IF(G127=C127,1,0)</f>
        <v>1</v>
      </c>
      <c r="J127">
        <f>IF(C127=D127,1,0)</f>
        <v>1</v>
      </c>
    </row>
    <row r="128" spans="1:11" hidden="1" x14ac:dyDescent="0.25">
      <c r="A128" t="s">
        <v>30</v>
      </c>
      <c r="B128">
        <v>74</v>
      </c>
      <c r="C128">
        <v>76747</v>
      </c>
      <c r="D128">
        <v>76747</v>
      </c>
      <c r="E128" t="s">
        <v>30</v>
      </c>
      <c r="F128">
        <v>74</v>
      </c>
      <c r="G128">
        <v>76747</v>
      </c>
      <c r="H128">
        <f>IF(F128=B128,1,0)</f>
        <v>1</v>
      </c>
      <c r="I128">
        <f>IF(G128=C128,1,0)</f>
        <v>1</v>
      </c>
      <c r="J128">
        <f>IF(C128=D128,1,0)</f>
        <v>1</v>
      </c>
    </row>
    <row r="129" spans="1:11" x14ac:dyDescent="0.25">
      <c r="A129" t="s">
        <v>1</v>
      </c>
      <c r="B129">
        <v>75</v>
      </c>
      <c r="C129">
        <v>84230</v>
      </c>
      <c r="D129">
        <v>84230</v>
      </c>
      <c r="E129" t="s">
        <v>1</v>
      </c>
      <c r="F129">
        <v>75</v>
      </c>
      <c r="G129">
        <v>84480</v>
      </c>
      <c r="H129">
        <f>IF(F129=B129,1,0)</f>
        <v>1</v>
      </c>
      <c r="I129">
        <f>IF(G129=C129,1,0)</f>
        <v>0</v>
      </c>
      <c r="J129">
        <f>IF(C129=D129,1,0)</f>
        <v>1</v>
      </c>
      <c r="K129">
        <f>G129-C129</f>
        <v>250</v>
      </c>
    </row>
    <row r="130" spans="1:11" hidden="1" x14ac:dyDescent="0.25">
      <c r="A130" t="s">
        <v>92</v>
      </c>
      <c r="B130">
        <v>92</v>
      </c>
      <c r="C130">
        <v>108429</v>
      </c>
      <c r="D130">
        <v>108429</v>
      </c>
      <c r="E130" t="s">
        <v>92</v>
      </c>
      <c r="F130">
        <v>92</v>
      </c>
      <c r="G130">
        <v>108429</v>
      </c>
      <c r="H130">
        <f>IF(F130=B130,1,0)</f>
        <v>1</v>
      </c>
      <c r="I130">
        <f>IF(G130=C130,1,0)</f>
        <v>1</v>
      </c>
      <c r="J130">
        <f>IF(C130=D130,1,0)</f>
        <v>1</v>
      </c>
    </row>
    <row r="131" spans="1:11" x14ac:dyDescent="0.25">
      <c r="A131" t="s">
        <v>26</v>
      </c>
      <c r="B131">
        <v>143</v>
      </c>
      <c r="C131">
        <v>110259</v>
      </c>
      <c r="D131">
        <v>110259</v>
      </c>
      <c r="E131" t="s">
        <v>26</v>
      </c>
      <c r="F131">
        <v>143</v>
      </c>
      <c r="G131">
        <v>110440</v>
      </c>
      <c r="H131">
        <f>IF(F131=B131,1,0)</f>
        <v>1</v>
      </c>
      <c r="I131">
        <f>IF(G131=C131,1,0)</f>
        <v>0</v>
      </c>
      <c r="J131">
        <f>IF(C131=D131,1,0)</f>
        <v>1</v>
      </c>
      <c r="K131">
        <f t="shared" ref="K131:K145" si="1">G131-C131</f>
        <v>181</v>
      </c>
    </row>
    <row r="132" spans="1:11" x14ac:dyDescent="0.25">
      <c r="A132" t="s">
        <v>55</v>
      </c>
      <c r="B132">
        <v>52</v>
      </c>
      <c r="C132">
        <v>121019</v>
      </c>
      <c r="D132">
        <v>121019</v>
      </c>
      <c r="E132" t="s">
        <v>55</v>
      </c>
      <c r="F132">
        <v>52</v>
      </c>
      <c r="G132">
        <v>121023</v>
      </c>
      <c r="H132">
        <f>IF(F132=B132,1,0)</f>
        <v>1</v>
      </c>
      <c r="I132">
        <f>IF(G132=C132,1,0)</f>
        <v>0</v>
      </c>
      <c r="J132">
        <f>IF(C132=D132,1,0)</f>
        <v>1</v>
      </c>
      <c r="K132">
        <f t="shared" si="1"/>
        <v>4</v>
      </c>
    </row>
    <row r="133" spans="1:11" x14ac:dyDescent="0.25">
      <c r="A133" t="s">
        <v>47</v>
      </c>
      <c r="B133">
        <v>69</v>
      </c>
      <c r="C133">
        <v>127826</v>
      </c>
      <c r="D133">
        <v>127826</v>
      </c>
      <c r="E133" t="s">
        <v>47</v>
      </c>
      <c r="F133">
        <v>69</v>
      </c>
      <c r="G133">
        <v>128217</v>
      </c>
      <c r="H133">
        <f>IF(F133=B133,1,0)</f>
        <v>1</v>
      </c>
      <c r="I133">
        <f>IF(G133=C133,1,0)</f>
        <v>0</v>
      </c>
      <c r="J133">
        <f>IF(C133=D133,1,0)</f>
        <v>1</v>
      </c>
      <c r="K133">
        <f t="shared" si="1"/>
        <v>391</v>
      </c>
    </row>
    <row r="134" spans="1:11" x14ac:dyDescent="0.25">
      <c r="A134" t="s">
        <v>12</v>
      </c>
      <c r="B134">
        <v>76</v>
      </c>
      <c r="C134">
        <v>137497</v>
      </c>
      <c r="D134">
        <v>137497</v>
      </c>
      <c r="E134" t="s">
        <v>12</v>
      </c>
      <c r="F134">
        <v>76</v>
      </c>
      <c r="G134">
        <v>137705</v>
      </c>
      <c r="H134">
        <f>IF(F134=B134,1,0)</f>
        <v>1</v>
      </c>
      <c r="I134">
        <f>IF(G134=C134,1,0)</f>
        <v>0</v>
      </c>
      <c r="J134">
        <f>IF(C134=D134,1,0)</f>
        <v>1</v>
      </c>
      <c r="K134">
        <f t="shared" si="1"/>
        <v>208</v>
      </c>
    </row>
    <row r="135" spans="1:11" x14ac:dyDescent="0.25">
      <c r="A135" t="s">
        <v>27</v>
      </c>
      <c r="B135">
        <v>189</v>
      </c>
      <c r="C135">
        <v>142008</v>
      </c>
      <c r="D135">
        <v>142008</v>
      </c>
      <c r="E135" t="s">
        <v>27</v>
      </c>
      <c r="F135">
        <v>189</v>
      </c>
      <c r="G135">
        <v>142009</v>
      </c>
      <c r="H135">
        <f>IF(F135=B135,1,0)</f>
        <v>1</v>
      </c>
      <c r="I135">
        <f>IF(G135=C135,1,0)</f>
        <v>0</v>
      </c>
      <c r="J135">
        <f>IF(C135=D135,1,0)</f>
        <v>1</v>
      </c>
      <c r="K135">
        <f t="shared" si="1"/>
        <v>1</v>
      </c>
    </row>
    <row r="136" spans="1:11" x14ac:dyDescent="0.25">
      <c r="A136" t="s">
        <v>113</v>
      </c>
      <c r="B136">
        <v>112</v>
      </c>
      <c r="C136">
        <v>149766</v>
      </c>
      <c r="D136">
        <v>149766</v>
      </c>
      <c r="E136" t="s">
        <v>113</v>
      </c>
      <c r="F136">
        <v>112</v>
      </c>
      <c r="G136">
        <v>149994</v>
      </c>
      <c r="H136">
        <f>IF(F136=B136,1,0)</f>
        <v>1</v>
      </c>
      <c r="I136">
        <f>IF(G136=C136,1,0)</f>
        <v>0</v>
      </c>
      <c r="J136">
        <f>IF(C136=D136,1,0)</f>
        <v>1</v>
      </c>
      <c r="K136">
        <f t="shared" si="1"/>
        <v>228</v>
      </c>
    </row>
    <row r="137" spans="1:11" x14ac:dyDescent="0.25">
      <c r="A137" t="s">
        <v>61</v>
      </c>
      <c r="B137">
        <v>149</v>
      </c>
      <c r="C137">
        <v>155094</v>
      </c>
      <c r="D137">
        <v>155094</v>
      </c>
      <c r="E137" t="s">
        <v>61</v>
      </c>
      <c r="F137">
        <v>149</v>
      </c>
      <c r="G137">
        <v>155589</v>
      </c>
      <c r="H137">
        <f>IF(F137=B137,1,0)</f>
        <v>1</v>
      </c>
      <c r="I137">
        <f>IF(G137=C137,1,0)</f>
        <v>0</v>
      </c>
      <c r="J137">
        <f>IF(C137=D137,1,0)</f>
        <v>1</v>
      </c>
      <c r="K137">
        <f t="shared" si="1"/>
        <v>495</v>
      </c>
    </row>
    <row r="138" spans="1:11" x14ac:dyDescent="0.25">
      <c r="A138" t="s">
        <v>76</v>
      </c>
      <c r="B138">
        <v>128</v>
      </c>
      <c r="C138">
        <v>159466</v>
      </c>
      <c r="D138">
        <v>159466</v>
      </c>
      <c r="E138" t="s">
        <v>121</v>
      </c>
      <c r="F138">
        <v>128</v>
      </c>
      <c r="G138">
        <v>159706</v>
      </c>
      <c r="H138">
        <f>IF(F138=B138,1,0)</f>
        <v>1</v>
      </c>
      <c r="I138">
        <f>IF(G138=C138,1,0)</f>
        <v>0</v>
      </c>
      <c r="J138">
        <f>IF(C138=D138,1,0)</f>
        <v>1</v>
      </c>
      <c r="K138">
        <f t="shared" si="1"/>
        <v>240</v>
      </c>
    </row>
    <row r="139" spans="1:11" x14ac:dyDescent="0.25">
      <c r="A139" t="s">
        <v>83</v>
      </c>
      <c r="B139">
        <v>35</v>
      </c>
      <c r="C139">
        <v>160865</v>
      </c>
      <c r="D139">
        <v>160865</v>
      </c>
      <c r="E139" t="s">
        <v>83</v>
      </c>
      <c r="F139">
        <v>35</v>
      </c>
      <c r="G139">
        <v>160886</v>
      </c>
      <c r="H139">
        <f>IF(F139=B139,1,0)</f>
        <v>1</v>
      </c>
      <c r="I139">
        <f>IF(G139=C139,1,0)</f>
        <v>0</v>
      </c>
      <c r="J139">
        <f>IF(C139=D139,1,0)</f>
        <v>1</v>
      </c>
      <c r="K139">
        <f t="shared" si="1"/>
        <v>21</v>
      </c>
    </row>
    <row r="140" spans="1:11" x14ac:dyDescent="0.25">
      <c r="A140" t="s">
        <v>64</v>
      </c>
      <c r="B140">
        <v>5</v>
      </c>
      <c r="C140">
        <v>161574</v>
      </c>
      <c r="D140">
        <v>161574</v>
      </c>
      <c r="E140" t="s">
        <v>64</v>
      </c>
      <c r="F140">
        <v>5</v>
      </c>
      <c r="G140">
        <v>161575</v>
      </c>
      <c r="H140">
        <f>IF(F140=B140,1,0)</f>
        <v>1</v>
      </c>
      <c r="I140">
        <f>IF(G140=C140,1,0)</f>
        <v>0</v>
      </c>
      <c r="J140">
        <f>IF(C140=D140,1,0)</f>
        <v>1</v>
      </c>
      <c r="K140">
        <f t="shared" si="1"/>
        <v>1</v>
      </c>
    </row>
    <row r="141" spans="1:11" x14ac:dyDescent="0.25">
      <c r="A141" t="s">
        <v>36</v>
      </c>
      <c r="B141">
        <v>4</v>
      </c>
      <c r="C141">
        <v>171795</v>
      </c>
      <c r="D141">
        <v>171795</v>
      </c>
      <c r="E141" t="s">
        <v>36</v>
      </c>
      <c r="F141">
        <v>4</v>
      </c>
      <c r="G141">
        <v>171796</v>
      </c>
      <c r="H141">
        <f>IF(F141=B141,1,0)</f>
        <v>1</v>
      </c>
      <c r="I141">
        <f>IF(G141=C141,1,0)</f>
        <v>0</v>
      </c>
      <c r="J141">
        <f>IF(C141=D141,1,0)</f>
        <v>1</v>
      </c>
      <c r="K141">
        <f t="shared" si="1"/>
        <v>1</v>
      </c>
    </row>
    <row r="142" spans="1:11" x14ac:dyDescent="0.25">
      <c r="A142" t="s">
        <v>77</v>
      </c>
      <c r="B142">
        <v>50</v>
      </c>
      <c r="C142">
        <v>172354</v>
      </c>
      <c r="D142">
        <v>172354</v>
      </c>
      <c r="E142" t="s">
        <v>77</v>
      </c>
      <c r="F142">
        <v>50</v>
      </c>
      <c r="G142">
        <v>172956</v>
      </c>
      <c r="H142">
        <f>IF(F142=B142,1,0)</f>
        <v>1</v>
      </c>
      <c r="I142">
        <f>IF(G142=C142,1,0)</f>
        <v>0</v>
      </c>
      <c r="J142">
        <f>IF(C142=D142,1,0)</f>
        <v>1</v>
      </c>
      <c r="K142">
        <f t="shared" si="1"/>
        <v>602</v>
      </c>
    </row>
    <row r="143" spans="1:11" x14ac:dyDescent="0.25">
      <c r="A143" t="s">
        <v>96</v>
      </c>
      <c r="B143">
        <v>99</v>
      </c>
      <c r="C143">
        <v>187535</v>
      </c>
      <c r="D143">
        <v>187535</v>
      </c>
      <c r="E143" t="s">
        <v>96</v>
      </c>
      <c r="F143">
        <v>99</v>
      </c>
      <c r="G143">
        <v>187556</v>
      </c>
      <c r="H143">
        <f>IF(F143=B143,1,0)</f>
        <v>1</v>
      </c>
      <c r="I143">
        <f>IF(G143=C143,1,0)</f>
        <v>0</v>
      </c>
      <c r="J143">
        <f>IF(C143=D143,1,0)</f>
        <v>1</v>
      </c>
      <c r="K143">
        <f t="shared" si="1"/>
        <v>21</v>
      </c>
    </row>
    <row r="144" spans="1:11" x14ac:dyDescent="0.25">
      <c r="A144" t="s">
        <v>70</v>
      </c>
      <c r="B144">
        <v>117</v>
      </c>
      <c r="C144">
        <v>188964</v>
      </c>
      <c r="D144">
        <v>188964</v>
      </c>
      <c r="E144" t="s">
        <v>70</v>
      </c>
      <c r="F144">
        <v>117</v>
      </c>
      <c r="G144">
        <v>189835</v>
      </c>
      <c r="H144">
        <f>IF(F144=B144,1,0)</f>
        <v>1</v>
      </c>
      <c r="I144">
        <f>IF(G144=C144,1,0)</f>
        <v>0</v>
      </c>
      <c r="J144">
        <f>IF(C144=D144,1,0)</f>
        <v>1</v>
      </c>
      <c r="K144">
        <f t="shared" si="1"/>
        <v>871</v>
      </c>
    </row>
    <row r="145" spans="1:11" x14ac:dyDescent="0.25">
      <c r="A145" t="s">
        <v>107</v>
      </c>
      <c r="B145">
        <v>121</v>
      </c>
      <c r="C145">
        <v>190830</v>
      </c>
      <c r="D145">
        <v>190830</v>
      </c>
      <c r="E145" t="s">
        <v>107</v>
      </c>
      <c r="F145">
        <v>121</v>
      </c>
      <c r="G145">
        <v>191726</v>
      </c>
      <c r="H145">
        <f>IF(F145=B145,1,0)</f>
        <v>1</v>
      </c>
      <c r="I145">
        <f>IF(G145=C145,1,0)</f>
        <v>0</v>
      </c>
      <c r="J145">
        <f>IF(C145=D145,1,0)</f>
        <v>1</v>
      </c>
      <c r="K145">
        <f t="shared" si="1"/>
        <v>896</v>
      </c>
    </row>
    <row r="146" spans="1:11" hidden="1" x14ac:dyDescent="0.25">
      <c r="A146" t="s">
        <v>97</v>
      </c>
      <c r="B146">
        <v>97</v>
      </c>
      <c r="C146">
        <v>195425</v>
      </c>
      <c r="D146">
        <v>195425</v>
      </c>
      <c r="E146" t="s">
        <v>97</v>
      </c>
      <c r="F146">
        <v>97</v>
      </c>
      <c r="G146">
        <v>195425</v>
      </c>
      <c r="H146">
        <f>IF(F146=B146,1,0)</f>
        <v>1</v>
      </c>
      <c r="I146">
        <f>IF(G146=C146,1,0)</f>
        <v>1</v>
      </c>
      <c r="J146">
        <f>IF(C146=D146,1,0)</f>
        <v>1</v>
      </c>
    </row>
    <row r="147" spans="1:11" hidden="1" x14ac:dyDescent="0.25">
      <c r="A147" t="s">
        <v>19</v>
      </c>
      <c r="B147">
        <v>111</v>
      </c>
      <c r="C147">
        <v>195425</v>
      </c>
      <c r="D147">
        <v>195425</v>
      </c>
      <c r="E147" t="s">
        <v>19</v>
      </c>
      <c r="F147">
        <v>111</v>
      </c>
      <c r="G147">
        <v>195425</v>
      </c>
      <c r="H147">
        <f>IF(F147=B147,1,0)</f>
        <v>1</v>
      </c>
      <c r="I147">
        <f>IF(G147=C147,1,0)</f>
        <v>1</v>
      </c>
      <c r="J147">
        <f>IF(C147=D147,1,0)</f>
        <v>1</v>
      </c>
    </row>
    <row r="148" spans="1:11" hidden="1" x14ac:dyDescent="0.25">
      <c r="A148" t="s">
        <v>21</v>
      </c>
      <c r="B148">
        <v>142</v>
      </c>
      <c r="C148">
        <v>195425</v>
      </c>
      <c r="D148">
        <v>195425</v>
      </c>
      <c r="E148" t="s">
        <v>21</v>
      </c>
      <c r="F148">
        <v>142</v>
      </c>
      <c r="G148">
        <v>195425</v>
      </c>
      <c r="H148">
        <f>IF(F148=B148,1,0)</f>
        <v>1</v>
      </c>
      <c r="I148">
        <f>IF(G148=C148,1,0)</f>
        <v>1</v>
      </c>
      <c r="J148">
        <f>IF(C148=D148,1,0)</f>
        <v>1</v>
      </c>
    </row>
    <row r="149" spans="1:11" hidden="1" x14ac:dyDescent="0.25">
      <c r="A149" t="s">
        <v>58</v>
      </c>
      <c r="B149">
        <v>170</v>
      </c>
      <c r="C149">
        <v>195425</v>
      </c>
      <c r="D149">
        <v>195425</v>
      </c>
      <c r="E149" t="s">
        <v>58</v>
      </c>
      <c r="F149">
        <v>170</v>
      </c>
      <c r="G149">
        <v>195425</v>
      </c>
      <c r="H149">
        <f>IF(F149=B149,1,0)</f>
        <v>1</v>
      </c>
      <c r="I149">
        <f>IF(G149=C149,1,0)</f>
        <v>1</v>
      </c>
      <c r="J149">
        <f>IF(C149=D149,1,0)</f>
        <v>1</v>
      </c>
    </row>
    <row r="150" spans="1:11" x14ac:dyDescent="0.25">
      <c r="A150" t="s">
        <v>89</v>
      </c>
      <c r="B150">
        <v>100</v>
      </c>
      <c r="C150">
        <v>203258</v>
      </c>
      <c r="D150">
        <v>203258</v>
      </c>
      <c r="E150" t="s">
        <v>89</v>
      </c>
      <c r="F150">
        <v>100</v>
      </c>
      <c r="G150">
        <v>203279</v>
      </c>
      <c r="H150">
        <f>IF(F150=B150,1,0)</f>
        <v>1</v>
      </c>
      <c r="I150">
        <f>IF(G150=C150,1,0)</f>
        <v>0</v>
      </c>
      <c r="J150">
        <f>IF(C150=D150,1,0)</f>
        <v>1</v>
      </c>
      <c r="K150">
        <f t="shared" ref="K150:K154" si="2">G150-C150</f>
        <v>21</v>
      </c>
    </row>
    <row r="151" spans="1:11" x14ac:dyDescent="0.25">
      <c r="A151" t="s">
        <v>39</v>
      </c>
      <c r="B151">
        <v>148</v>
      </c>
      <c r="C151">
        <v>204488</v>
      </c>
      <c r="D151">
        <v>204488</v>
      </c>
      <c r="E151" t="s">
        <v>39</v>
      </c>
      <c r="F151">
        <v>148</v>
      </c>
      <c r="G151">
        <v>204850</v>
      </c>
      <c r="H151">
        <f>IF(F151=B151,1,0)</f>
        <v>1</v>
      </c>
      <c r="I151">
        <f>IF(G151=C151,1,0)</f>
        <v>0</v>
      </c>
      <c r="J151">
        <f>IF(C151=D151,1,0)</f>
        <v>1</v>
      </c>
      <c r="K151">
        <f t="shared" si="2"/>
        <v>362</v>
      </c>
    </row>
    <row r="152" spans="1:11" x14ac:dyDescent="0.25">
      <c r="A152" t="s">
        <v>93</v>
      </c>
      <c r="B152">
        <v>130</v>
      </c>
      <c r="C152">
        <v>209202</v>
      </c>
      <c r="D152">
        <v>209202</v>
      </c>
      <c r="E152" t="s">
        <v>93</v>
      </c>
      <c r="F152">
        <v>130</v>
      </c>
      <c r="G152">
        <v>209540</v>
      </c>
      <c r="H152">
        <f>IF(F152=B152,1,0)</f>
        <v>1</v>
      </c>
      <c r="I152">
        <f>IF(G152=C152,1,0)</f>
        <v>0</v>
      </c>
      <c r="J152">
        <f>IF(C152=D152,1,0)</f>
        <v>1</v>
      </c>
      <c r="K152">
        <f t="shared" si="2"/>
        <v>338</v>
      </c>
    </row>
    <row r="153" spans="1:11" x14ac:dyDescent="0.25">
      <c r="A153" t="s">
        <v>111</v>
      </c>
      <c r="B153">
        <v>57</v>
      </c>
      <c r="C153">
        <v>212828</v>
      </c>
      <c r="D153">
        <v>212828</v>
      </c>
      <c r="E153" t="s">
        <v>111</v>
      </c>
      <c r="F153">
        <v>57</v>
      </c>
      <c r="G153">
        <v>212850</v>
      </c>
      <c r="H153">
        <f>IF(F153=B153,1,0)</f>
        <v>1</v>
      </c>
      <c r="I153">
        <f>IF(G153=C153,1,0)</f>
        <v>0</v>
      </c>
      <c r="J153">
        <f>IF(C153=D153,1,0)</f>
        <v>1</v>
      </c>
      <c r="K153">
        <f t="shared" si="2"/>
        <v>22</v>
      </c>
    </row>
    <row r="154" spans="1:11" x14ac:dyDescent="0.25">
      <c r="A154" t="s">
        <v>8</v>
      </c>
      <c r="B154">
        <v>109</v>
      </c>
      <c r="C154">
        <v>220647</v>
      </c>
      <c r="D154">
        <v>220647</v>
      </c>
      <c r="E154" t="s">
        <v>8</v>
      </c>
      <c r="F154">
        <v>109</v>
      </c>
      <c r="G154">
        <v>220648</v>
      </c>
      <c r="H154">
        <f>IF(F154=B154,1,0)</f>
        <v>1</v>
      </c>
      <c r="I154">
        <f>IF(G154=C154,1,0)</f>
        <v>0</v>
      </c>
      <c r="J154">
        <f>IF(C154=D154,1,0)</f>
        <v>1</v>
      </c>
      <c r="K154">
        <f t="shared" si="2"/>
        <v>1</v>
      </c>
    </row>
    <row r="155" spans="1:11" hidden="1" x14ac:dyDescent="0.25">
      <c r="A155" t="s">
        <v>91</v>
      </c>
      <c r="B155">
        <v>44</v>
      </c>
      <c r="C155">
        <v>221759</v>
      </c>
      <c r="D155">
        <v>221759</v>
      </c>
      <c r="E155" t="s">
        <v>91</v>
      </c>
      <c r="F155">
        <v>44</v>
      </c>
      <c r="G155">
        <v>221759</v>
      </c>
      <c r="H155">
        <f>IF(F155=B155,1,0)</f>
        <v>1</v>
      </c>
      <c r="I155">
        <f>IF(G155=C155,1,0)</f>
        <v>1</v>
      </c>
      <c r="J155">
        <f>IF(C155=D155,1,0)</f>
        <v>1</v>
      </c>
    </row>
    <row r="156" spans="1:11" x14ac:dyDescent="0.25">
      <c r="A156" t="s">
        <v>31</v>
      </c>
      <c r="B156">
        <v>159</v>
      </c>
      <c r="C156">
        <v>222608</v>
      </c>
      <c r="D156">
        <v>222608</v>
      </c>
      <c r="E156" t="s">
        <v>31</v>
      </c>
      <c r="F156">
        <v>159</v>
      </c>
      <c r="G156">
        <v>222609</v>
      </c>
      <c r="H156">
        <f>IF(F156=B156,1,0)</f>
        <v>1</v>
      </c>
      <c r="I156">
        <f>IF(G156=C156,1,0)</f>
        <v>0</v>
      </c>
      <c r="J156">
        <f>IF(C156=D156,1,0)</f>
        <v>1</v>
      </c>
      <c r="K156">
        <f t="shared" ref="K156:K164" si="3">G156-C156</f>
        <v>1</v>
      </c>
    </row>
    <row r="157" spans="1:11" x14ac:dyDescent="0.25">
      <c r="A157" t="s">
        <v>40</v>
      </c>
      <c r="B157">
        <v>169</v>
      </c>
      <c r="C157">
        <v>230514</v>
      </c>
      <c r="D157">
        <v>230514</v>
      </c>
      <c r="E157" t="s">
        <v>40</v>
      </c>
      <c r="F157">
        <v>169</v>
      </c>
      <c r="G157">
        <v>230936</v>
      </c>
      <c r="H157">
        <f>IF(F157=B157,1,0)</f>
        <v>1</v>
      </c>
      <c r="I157">
        <f>IF(G157=C157,1,0)</f>
        <v>0</v>
      </c>
      <c r="J157">
        <f>IF(C157=D157,1,0)</f>
        <v>1</v>
      </c>
      <c r="K157">
        <f t="shared" si="3"/>
        <v>422</v>
      </c>
    </row>
    <row r="158" spans="1:11" x14ac:dyDescent="0.25">
      <c r="A158" t="s">
        <v>9</v>
      </c>
      <c r="B158">
        <v>2</v>
      </c>
      <c r="C158">
        <v>232129</v>
      </c>
      <c r="D158">
        <v>232129</v>
      </c>
      <c r="E158" t="s">
        <v>9</v>
      </c>
      <c r="F158">
        <v>2</v>
      </c>
      <c r="G158">
        <v>232130</v>
      </c>
      <c r="H158">
        <f>IF(F158=B158,1,0)</f>
        <v>1</v>
      </c>
      <c r="I158">
        <f>IF(G158=C158,1,0)</f>
        <v>0</v>
      </c>
      <c r="J158">
        <f>IF(C158=D158,1,0)</f>
        <v>1</v>
      </c>
      <c r="K158">
        <f t="shared" si="3"/>
        <v>1</v>
      </c>
    </row>
    <row r="159" spans="1:11" x14ac:dyDescent="0.25">
      <c r="A159" t="s">
        <v>0</v>
      </c>
      <c r="B159">
        <v>197</v>
      </c>
      <c r="C159">
        <v>232129</v>
      </c>
      <c r="D159">
        <v>232129</v>
      </c>
      <c r="E159" t="s">
        <v>0</v>
      </c>
      <c r="F159">
        <v>197</v>
      </c>
      <c r="G159">
        <v>232130</v>
      </c>
      <c r="H159">
        <f>IF(F159=B159,1,0)</f>
        <v>1</v>
      </c>
      <c r="I159">
        <f>IF(G159=C159,1,0)</f>
        <v>0</v>
      </c>
      <c r="J159">
        <f>IF(C159=D159,1,0)</f>
        <v>1</v>
      </c>
      <c r="K159">
        <f t="shared" si="3"/>
        <v>1</v>
      </c>
    </row>
    <row r="160" spans="1:11" x14ac:dyDescent="0.25">
      <c r="A160" t="s">
        <v>98</v>
      </c>
      <c r="B160">
        <v>122</v>
      </c>
      <c r="C160">
        <v>253737</v>
      </c>
      <c r="D160">
        <v>253737</v>
      </c>
      <c r="E160" t="s">
        <v>98</v>
      </c>
      <c r="F160">
        <v>122</v>
      </c>
      <c r="G160">
        <v>254723</v>
      </c>
      <c r="H160">
        <f>IF(F160=B160,1,0)</f>
        <v>1</v>
      </c>
      <c r="I160">
        <f>IF(G160=C160,1,0)</f>
        <v>0</v>
      </c>
      <c r="J160">
        <f>IF(C160=D160,1,0)</f>
        <v>1</v>
      </c>
      <c r="K160">
        <f t="shared" si="3"/>
        <v>986</v>
      </c>
    </row>
    <row r="161" spans="1:11" x14ac:dyDescent="0.25">
      <c r="A161" t="s">
        <v>106</v>
      </c>
      <c r="B161">
        <v>118</v>
      </c>
      <c r="C161">
        <v>267765</v>
      </c>
      <c r="D161">
        <v>267765</v>
      </c>
      <c r="E161" t="s">
        <v>106</v>
      </c>
      <c r="F161">
        <v>118</v>
      </c>
      <c r="G161">
        <v>268747</v>
      </c>
      <c r="H161">
        <f>IF(F161=B161,1,0)</f>
        <v>1</v>
      </c>
      <c r="I161">
        <f>IF(G161=C161,1,0)</f>
        <v>0</v>
      </c>
      <c r="J161">
        <f>IF(C161=D161,1,0)</f>
        <v>1</v>
      </c>
      <c r="K161">
        <f t="shared" si="3"/>
        <v>982</v>
      </c>
    </row>
    <row r="162" spans="1:11" x14ac:dyDescent="0.25">
      <c r="A162" t="s">
        <v>56</v>
      </c>
      <c r="B162">
        <v>119</v>
      </c>
      <c r="C162">
        <v>267765</v>
      </c>
      <c r="D162">
        <v>267765</v>
      </c>
      <c r="E162" t="s">
        <v>56</v>
      </c>
      <c r="F162">
        <v>119</v>
      </c>
      <c r="G162">
        <v>268747</v>
      </c>
      <c r="H162">
        <f>IF(F162=B162,1,0)</f>
        <v>1</v>
      </c>
      <c r="I162">
        <f>IF(G162=C162,1,0)</f>
        <v>0</v>
      </c>
      <c r="J162">
        <f>IF(C162=D162,1,0)</f>
        <v>1</v>
      </c>
      <c r="K162">
        <f t="shared" si="3"/>
        <v>982</v>
      </c>
    </row>
    <row r="163" spans="1:11" x14ac:dyDescent="0.25">
      <c r="A163" t="s">
        <v>90</v>
      </c>
      <c r="B163">
        <v>120</v>
      </c>
      <c r="C163">
        <v>267765</v>
      </c>
      <c r="D163">
        <v>267765</v>
      </c>
      <c r="E163" t="s">
        <v>90</v>
      </c>
      <c r="F163">
        <v>120</v>
      </c>
      <c r="G163">
        <v>268747</v>
      </c>
      <c r="H163">
        <f>IF(F163=B163,1,0)</f>
        <v>1</v>
      </c>
      <c r="I163">
        <f>IF(G163=C163,1,0)</f>
        <v>0</v>
      </c>
      <c r="J163">
        <f>IF(C163=D163,1,0)</f>
        <v>1</v>
      </c>
      <c r="K163">
        <f t="shared" si="3"/>
        <v>982</v>
      </c>
    </row>
    <row r="164" spans="1:11" x14ac:dyDescent="0.25">
      <c r="A164" t="s">
        <v>42</v>
      </c>
      <c r="B164">
        <v>6</v>
      </c>
      <c r="C164">
        <v>307691</v>
      </c>
      <c r="D164">
        <v>307691</v>
      </c>
      <c r="E164" t="s">
        <v>42</v>
      </c>
      <c r="F164">
        <v>6</v>
      </c>
      <c r="G164">
        <v>308163</v>
      </c>
      <c r="H164">
        <f>IF(F164=B164,1,0)</f>
        <v>1</v>
      </c>
      <c r="I164">
        <f>IF(G164=C164,1,0)</f>
        <v>0</v>
      </c>
      <c r="J164">
        <f>IF(C164=D164,1,0)</f>
        <v>1</v>
      </c>
      <c r="K164">
        <f t="shared" si="3"/>
        <v>472</v>
      </c>
    </row>
    <row r="165" spans="1:11" hidden="1" x14ac:dyDescent="0.25">
      <c r="A165" t="s">
        <v>25</v>
      </c>
      <c r="B165">
        <v>125</v>
      </c>
      <c r="C165">
        <v>325580</v>
      </c>
      <c r="D165">
        <v>325580</v>
      </c>
      <c r="E165" t="s">
        <v>25</v>
      </c>
      <c r="F165">
        <v>125</v>
      </c>
      <c r="G165">
        <v>325580</v>
      </c>
      <c r="H165">
        <f>IF(F165=B165,1,0)</f>
        <v>1</v>
      </c>
      <c r="I165">
        <f>IF(G165=C165,1,0)</f>
        <v>1</v>
      </c>
      <c r="J165">
        <f>IF(C165=D165,1,0)</f>
        <v>1</v>
      </c>
    </row>
    <row r="166" spans="1:11" hidden="1" x14ac:dyDescent="0.25">
      <c r="A166" t="s">
        <v>67</v>
      </c>
      <c r="B166">
        <v>3</v>
      </c>
      <c r="C166">
        <v>100188</v>
      </c>
      <c r="D166" t="s">
        <v>3</v>
      </c>
      <c r="E166" t="s">
        <v>67</v>
      </c>
      <c r="F166">
        <v>3</v>
      </c>
      <c r="G166">
        <v>100188</v>
      </c>
      <c r="H166">
        <f>IF(F166=B166,1,0)</f>
        <v>1</v>
      </c>
      <c r="I166">
        <f>IF(G166=C166,1,0)</f>
        <v>1</v>
      </c>
      <c r="J166">
        <f>IF(C166=D166,1,0)</f>
        <v>0</v>
      </c>
    </row>
    <row r="167" spans="1:11" hidden="1" x14ac:dyDescent="0.25">
      <c r="A167" t="s">
        <v>17</v>
      </c>
      <c r="B167">
        <v>15</v>
      </c>
      <c r="C167">
        <v>11210</v>
      </c>
      <c r="D167" t="s">
        <v>3</v>
      </c>
      <c r="E167" t="s">
        <v>17</v>
      </c>
      <c r="F167">
        <v>15</v>
      </c>
      <c r="G167">
        <v>11210</v>
      </c>
      <c r="H167">
        <f>IF(F167=B167,1,0)</f>
        <v>1</v>
      </c>
      <c r="I167">
        <f>IF(G167=C167,1,0)</f>
        <v>1</v>
      </c>
      <c r="J167">
        <f>IF(C167=D167,1,0)</f>
        <v>0</v>
      </c>
    </row>
    <row r="168" spans="1:11" x14ac:dyDescent="0.25">
      <c r="A168" t="s">
        <v>82</v>
      </c>
      <c r="B168">
        <v>17</v>
      </c>
      <c r="C168">
        <v>38805</v>
      </c>
      <c r="D168" t="s">
        <v>3</v>
      </c>
      <c r="E168" t="s">
        <v>82</v>
      </c>
      <c r="F168">
        <v>17</v>
      </c>
      <c r="G168">
        <v>38810</v>
      </c>
      <c r="H168">
        <f>IF(F168=B168,1,0)</f>
        <v>1</v>
      </c>
      <c r="I168">
        <f>IF(G168=C168,1,0)</f>
        <v>0</v>
      </c>
      <c r="J168">
        <f>IF(C168=D168,1,0)</f>
        <v>0</v>
      </c>
    </row>
    <row r="169" spans="1:11" x14ac:dyDescent="0.25">
      <c r="A169" t="s">
        <v>103</v>
      </c>
      <c r="B169">
        <v>18</v>
      </c>
      <c r="C169">
        <v>38906</v>
      </c>
      <c r="D169" t="s">
        <v>3</v>
      </c>
      <c r="E169" t="s">
        <v>103</v>
      </c>
      <c r="F169">
        <v>18</v>
      </c>
      <c r="G169">
        <v>38911</v>
      </c>
      <c r="H169">
        <f>IF(F169=B169,1,0)</f>
        <v>1</v>
      </c>
      <c r="I169">
        <f>IF(G169=C169,1,0)</f>
        <v>0</v>
      </c>
      <c r="J169">
        <f>IF(C169=D169,1,0)</f>
        <v>0</v>
      </c>
    </row>
    <row r="170" spans="1:11" x14ac:dyDescent="0.25">
      <c r="A170" t="s">
        <v>79</v>
      </c>
      <c r="B170">
        <v>53</v>
      </c>
      <c r="C170">
        <v>55206</v>
      </c>
      <c r="D170" t="s">
        <v>3</v>
      </c>
      <c r="E170" t="s">
        <v>79</v>
      </c>
      <c r="F170">
        <v>53</v>
      </c>
      <c r="G170">
        <v>55573</v>
      </c>
      <c r="H170">
        <f>IF(F170=B170,1,0)</f>
        <v>1</v>
      </c>
      <c r="I170">
        <f>IF(G170=C170,1,0)</f>
        <v>0</v>
      </c>
      <c r="J170">
        <f>IF(C170=D170,1,0)</f>
        <v>0</v>
      </c>
    </row>
    <row r="171" spans="1:11" hidden="1" x14ac:dyDescent="0.25">
      <c r="A171" t="s">
        <v>53</v>
      </c>
      <c r="B171">
        <v>59</v>
      </c>
      <c r="C171">
        <v>28666</v>
      </c>
      <c r="D171" t="s">
        <v>3</v>
      </c>
      <c r="E171" t="s">
        <v>53</v>
      </c>
      <c r="F171">
        <v>59</v>
      </c>
      <c r="G171">
        <v>28666</v>
      </c>
      <c r="H171">
        <f>IF(F171=B171,1,0)</f>
        <v>1</v>
      </c>
      <c r="I171">
        <f>IF(G171=C171,1,0)</f>
        <v>1</v>
      </c>
      <c r="J171">
        <f>IF(C171=D171,1,0)</f>
        <v>0</v>
      </c>
    </row>
    <row r="172" spans="1:11" hidden="1" x14ac:dyDescent="0.25">
      <c r="A172" t="s">
        <v>81</v>
      </c>
      <c r="B172">
        <v>64</v>
      </c>
      <c r="C172">
        <v>22190</v>
      </c>
      <c r="D172" t="s">
        <v>3</v>
      </c>
      <c r="E172" t="s">
        <v>81</v>
      </c>
      <c r="F172">
        <v>64</v>
      </c>
      <c r="G172">
        <v>22190</v>
      </c>
      <c r="H172">
        <f>IF(F172=B172,1,0)</f>
        <v>1</v>
      </c>
      <c r="I172">
        <f>IF(G172=C172,1,0)</f>
        <v>1</v>
      </c>
      <c r="J172">
        <f>IF(C172=D172,1,0)</f>
        <v>0</v>
      </c>
    </row>
    <row r="173" spans="1:11" hidden="1" x14ac:dyDescent="0.25">
      <c r="A173" t="s">
        <v>94</v>
      </c>
      <c r="B173">
        <v>70</v>
      </c>
      <c r="C173">
        <v>39861</v>
      </c>
      <c r="D173" t="s">
        <v>3</v>
      </c>
      <c r="E173" t="s">
        <v>94</v>
      </c>
      <c r="F173">
        <v>70</v>
      </c>
      <c r="G173">
        <v>39861</v>
      </c>
      <c r="H173">
        <f>IF(F173=B173,1,0)</f>
        <v>1</v>
      </c>
      <c r="I173">
        <f>IF(G173=C173,1,0)</f>
        <v>1</v>
      </c>
      <c r="J173">
        <f>IF(C173=D173,1,0)</f>
        <v>0</v>
      </c>
    </row>
    <row r="174" spans="1:11" x14ac:dyDescent="0.25">
      <c r="A174" t="s">
        <v>85</v>
      </c>
      <c r="B174">
        <v>78</v>
      </c>
      <c r="C174">
        <v>53647</v>
      </c>
      <c r="D174" t="s">
        <v>3</v>
      </c>
      <c r="E174" t="s">
        <v>85</v>
      </c>
      <c r="F174">
        <v>78</v>
      </c>
      <c r="G174">
        <v>53648</v>
      </c>
      <c r="H174">
        <f>IF(F174=B174,1,0)</f>
        <v>1</v>
      </c>
      <c r="I174">
        <f>IF(G174=C174,1,0)</f>
        <v>0</v>
      </c>
      <c r="J174">
        <f>IF(C174=D174,1,0)</f>
        <v>0</v>
      </c>
    </row>
    <row r="175" spans="1:11" hidden="1" x14ac:dyDescent="0.25">
      <c r="A175" t="s">
        <v>45</v>
      </c>
      <c r="B175">
        <v>88</v>
      </c>
      <c r="C175">
        <v>39861</v>
      </c>
      <c r="D175" t="s">
        <v>3</v>
      </c>
      <c r="E175" t="s">
        <v>45</v>
      </c>
      <c r="F175">
        <v>88</v>
      </c>
      <c r="G175">
        <v>39861</v>
      </c>
      <c r="H175">
        <f>IF(F175=B175,1,0)</f>
        <v>1</v>
      </c>
      <c r="I175">
        <f>IF(G175=C175,1,0)</f>
        <v>1</v>
      </c>
      <c r="J175">
        <f>IF(C175=D175,1,0)</f>
        <v>0</v>
      </c>
    </row>
    <row r="176" spans="1:11" x14ac:dyDescent="0.25">
      <c r="A176" t="s">
        <v>2</v>
      </c>
      <c r="B176">
        <v>89</v>
      </c>
      <c r="C176">
        <v>218323</v>
      </c>
      <c r="D176" t="s">
        <v>3</v>
      </c>
      <c r="E176" t="s">
        <v>2</v>
      </c>
      <c r="F176">
        <v>89</v>
      </c>
      <c r="G176">
        <v>218868</v>
      </c>
      <c r="H176">
        <f>IF(F176=B176,1,0)</f>
        <v>1</v>
      </c>
      <c r="I176">
        <f>IF(G176=C176,1,0)</f>
        <v>0</v>
      </c>
      <c r="J176">
        <f>IF(C176=D176,1,0)</f>
        <v>0</v>
      </c>
    </row>
    <row r="177" spans="1:10" x14ac:dyDescent="0.25">
      <c r="A177" t="s">
        <v>24</v>
      </c>
      <c r="B177">
        <v>107</v>
      </c>
      <c r="C177">
        <v>209202</v>
      </c>
      <c r="D177" t="s">
        <v>3</v>
      </c>
      <c r="E177" t="s">
        <v>24</v>
      </c>
      <c r="F177">
        <v>107</v>
      </c>
      <c r="G177">
        <v>209540</v>
      </c>
      <c r="H177">
        <f>IF(F177=B177,1,0)</f>
        <v>1</v>
      </c>
      <c r="I177">
        <f>IF(G177=C177,1,0)</f>
        <v>0</v>
      </c>
      <c r="J177">
        <f>IF(C177=D177,1,0)</f>
        <v>0</v>
      </c>
    </row>
    <row r="178" spans="1:10" hidden="1" x14ac:dyDescent="0.25">
      <c r="A178" t="s">
        <v>23</v>
      </c>
      <c r="B178">
        <v>108</v>
      </c>
      <c r="C178">
        <v>174883</v>
      </c>
      <c r="D178" t="s">
        <v>3</v>
      </c>
      <c r="E178" t="s">
        <v>23</v>
      </c>
      <c r="F178">
        <v>108</v>
      </c>
      <c r="G178">
        <v>174883</v>
      </c>
      <c r="H178">
        <f>IF(F178=B178,1,0)</f>
        <v>1</v>
      </c>
      <c r="I178">
        <f>IF(G178=C178,1,0)</f>
        <v>1</v>
      </c>
      <c r="J178">
        <f>IF(C178=D178,1,0)</f>
        <v>0</v>
      </c>
    </row>
  </sheetData>
  <autoFilter ref="A1:J178">
    <filterColumn colId="8">
      <filters>
        <filter val="0"/>
      </filters>
    </filterColumn>
  </autoFilter>
  <sortState ref="A2:J178">
    <sortCondition ref="D2:D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Facilities</vt:lpstr>
      <vt:lpstr>Providers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Schuffenecker</dc:creator>
  <cp:lastModifiedBy>Samantha Schuffenecker</cp:lastModifiedBy>
  <dcterms:created xsi:type="dcterms:W3CDTF">2018-03-15T14:52:50Z</dcterms:created>
  <dcterms:modified xsi:type="dcterms:W3CDTF">2018-03-15T17:48:25Z</dcterms:modified>
</cp:coreProperties>
</file>