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ields and Types" sheetId="1" r:id="rId4"/>
  </sheets>
  <definedNames/>
  <calcPr/>
</workbook>
</file>

<file path=xl/sharedStrings.xml><?xml version="1.0" encoding="utf-8"?>
<sst xmlns="http://schemas.openxmlformats.org/spreadsheetml/2006/main" count="117" uniqueCount="90">
  <si>
    <t>field_order</t>
  </si>
  <si>
    <t>original_api</t>
  </si>
  <si>
    <t>microservice_name</t>
  </si>
  <si>
    <t>field_name</t>
  </si>
  <si>
    <t>table_name</t>
  </si>
  <si>
    <t>table_field_reference</t>
  </si>
  <si>
    <t>field_description</t>
  </si>
  <si>
    <t>initial_values</t>
  </si>
  <si>
    <t>maps_to_account</t>
  </si>
  <si>
    <t>access_permission_set</t>
  </si>
  <si>
    <t>collation</t>
  </si>
  <si>
    <t>field_type</t>
  </si>
  <si>
    <t>null_values</t>
  </si>
  <si>
    <t>ai</t>
  </si>
  <si>
    <t>ai_offset</t>
  </si>
  <si>
    <t>pk</t>
  </si>
  <si>
    <t>pk_fields</t>
  </si>
  <si>
    <t>fk</t>
  </si>
  <si>
    <t>unique_key</t>
  </si>
  <si>
    <t>unique_key_name</t>
  </si>
  <si>
    <t>key_name</t>
  </si>
  <si>
    <t>key_fields</t>
  </si>
  <si>
    <t>default_value</t>
  </si>
  <si>
    <t>Facebook</t>
  </si>
  <si>
    <t>name</t>
  </si>
  <si>
    <t>.name</t>
  </si>
  <si>
    <t>The user's first and last name</t>
  </si>
  <si>
    <t>Business Asset User Profile Access feature</t>
  </si>
  <si>
    <t>001</t>
  </si>
  <si>
    <t>profile_pic</t>
  </si>
  <si>
    <t>URL to the Profile picture. The URL will expire.</t>
  </si>
  <si>
    <t>002</t>
  </si>
  <si>
    <t>gender</t>
  </si>
  <si>
    <t>Gender</t>
  </si>
  <si>
    <t>pages_user_gender permission</t>
  </si>
  <si>
    <t>003</t>
  </si>
  <si>
    <t>Google</t>
  </si>
  <si>
    <t>photoUrl</t>
  </si>
  <si>
    <t>The photo Url for the account.</t>
  </si>
  <si>
    <t>string</t>
  </si>
  <si>
    <t>004</t>
  </si>
  <si>
    <t>FT</t>
  </si>
  <si>
    <t>primaryTelephone</t>
  </si>
  <si>
    <t>User’s phone number</t>
  </si>
  <si>
    <t>005</t>
  </si>
  <si>
    <t>homeAddress</t>
  </si>
  <si>
    <t>JSON object representation of the user’s address</t>
  </si>
  <si>
    <t>json object</t>
  </si>
  <si>
    <t>006</t>
  </si>
  <si>
    <t>line1</t>
  </si>
  <si>
    <t>First line of user’s address</t>
  </si>
  <si>
    <t>007</t>
  </si>
  <si>
    <t>line2</t>
  </si>
  <si>
    <t>Second line of user’s address</t>
  </si>
  <si>
    <t>008</t>
  </si>
  <si>
    <t>townCity</t>
  </si>
  <si>
    <t>Town / city of user’s address</t>
  </si>
  <si>
    <t>009</t>
  </si>
  <si>
    <t>postcode</t>
  </si>
  <si>
    <t>User’s postcode</t>
  </si>
  <si>
    <t>010</t>
  </si>
  <si>
    <t>state</t>
  </si>
  <si>
    <t>User’s address state</t>
  </si>
  <si>
    <t>011</t>
  </si>
  <si>
    <t>country</t>
  </si>
  <si>
    <t>User’s country</t>
  </si>
  <si>
    <t>012</t>
  </si>
  <si>
    <t>demographics</t>
  </si>
  <si>
    <t>JSON object representation of the user’s demographic information</t>
  </si>
  <si>
    <t>013</t>
  </si>
  <si>
    <t>first_name</t>
  </si>
  <si>
    <t>First name</t>
  </si>
  <si>
    <t>014</t>
  </si>
  <si>
    <t>firstName</t>
  </si>
  <si>
    <t>User’s firstname</t>
  </si>
  <si>
    <t>015</t>
  </si>
  <si>
    <t>last_name</t>
  </si>
  <si>
    <t>Last name</t>
  </si>
  <si>
    <t>016</t>
  </si>
  <si>
    <t>lastName</t>
  </si>
  <si>
    <t>User’s lastname</t>
  </si>
  <si>
    <t>0008</t>
  </si>
  <si>
    <t>Wordpress</t>
  </si>
  <si>
    <t>user_url</t>
  </si>
  <si>
    <t>wp_users</t>
  </si>
  <si>
    <t>URL of the user, e.g. website address.</t>
  </si>
  <si>
    <t>not required</t>
  </si>
  <si>
    <t>utf8mb4_unicode_ci</t>
  </si>
  <si>
    <t>VARCHAR(100)</t>
  </si>
  <si>
    <t>NOT 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</si>
</sst>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14"/>
    <col customWidth="1" min="2" max="2" width="10.86"/>
    <col customWidth="1" min="3" max="3" width="17.71"/>
    <col customWidth="1" min="4" max="4" width="16.29"/>
    <col customWidth="1" min="5" max="5" width="11.14"/>
    <col customWidth="1" min="6" max="6" width="18.86"/>
    <col customWidth="1" min="7" max="7" width="80.43"/>
    <col customWidth="1" min="8" max="8" width="12.0"/>
    <col customWidth="1" min="9" max="9" width="16.14"/>
    <col customWidth="1" min="10" max="10" width="37.71"/>
    <col customWidth="1" min="11" max="11" width="18.14"/>
    <col customWidth="1" min="12" max="12" width="14.71"/>
    <col customWidth="1" min="13" max="13" width="17.29"/>
    <col customWidth="1" min="14" max="14" width="26.43"/>
    <col customWidth="1" min="15" max="15" width="9.0"/>
    <col customWidth="1" min="16" max="16" width="21.0"/>
    <col customWidth="1" min="17" max="17" width="9.43"/>
    <col customWidth="1" min="18" max="18" width="18.43"/>
    <col customWidth="1" min="19" max="19" width="11.57"/>
    <col customWidth="1" min="20" max="20" width="17.71"/>
    <col customWidth="1" min="21" max="22" width="10.29"/>
    <col customWidth="1" min="23" max="23" width="1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3">
        <v>9.0</v>
      </c>
      <c r="B2" s="4" t="s">
        <v>23</v>
      </c>
      <c r="C2" s="5"/>
      <c r="D2" s="4" t="s">
        <v>24</v>
      </c>
      <c r="E2" s="5"/>
      <c r="F2" s="4" t="s">
        <v>25</v>
      </c>
      <c r="G2" s="4" t="s">
        <v>26</v>
      </c>
      <c r="H2" s="5"/>
      <c r="I2" s="5"/>
      <c r="J2" s="4" t="s">
        <v>27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 t="s">
        <v>28</v>
      </c>
      <c r="B3" s="2" t="s">
        <v>23</v>
      </c>
      <c r="D3" s="2" t="s">
        <v>29</v>
      </c>
      <c r="E3" s="7"/>
      <c r="F3" s="7" t="str">
        <f t="shared" ref="F3:F19" si="1">CONCATENATE(E3,".",D3)</f>
        <v>.profile_pic</v>
      </c>
      <c r="G3" s="2" t="s">
        <v>30</v>
      </c>
      <c r="H3" s="2"/>
      <c r="I3" s="2"/>
      <c r="J3" s="2" t="s">
        <v>27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6" t="s">
        <v>31</v>
      </c>
      <c r="B4" s="2" t="s">
        <v>23</v>
      </c>
      <c r="D4" s="2" t="s">
        <v>32</v>
      </c>
      <c r="E4" s="7"/>
      <c r="F4" s="7" t="str">
        <f t="shared" si="1"/>
        <v>.gender</v>
      </c>
      <c r="G4" s="2" t="s">
        <v>33</v>
      </c>
      <c r="H4" s="2"/>
      <c r="I4" s="2"/>
      <c r="J4" s="2" t="s">
        <v>34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8" t="s">
        <v>35</v>
      </c>
      <c r="B5" s="2" t="s">
        <v>36</v>
      </c>
      <c r="D5" s="2" t="s">
        <v>37</v>
      </c>
      <c r="E5" s="7"/>
      <c r="F5" s="7" t="str">
        <f t="shared" si="1"/>
        <v>.photoUrl</v>
      </c>
      <c r="G5" s="2" t="s">
        <v>38</v>
      </c>
      <c r="H5" s="2"/>
      <c r="I5" s="2"/>
      <c r="J5" s="2"/>
      <c r="K5" s="2"/>
      <c r="L5" s="2" t="s">
        <v>39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8" t="s">
        <v>40</v>
      </c>
      <c r="B6" s="1" t="s">
        <v>41</v>
      </c>
      <c r="C6" s="2"/>
      <c r="D6" s="2" t="s">
        <v>42</v>
      </c>
      <c r="E6" s="7"/>
      <c r="F6" s="7" t="str">
        <f t="shared" si="1"/>
        <v>.primaryTelephone</v>
      </c>
      <c r="G6" s="2" t="s">
        <v>43</v>
      </c>
      <c r="H6" s="2"/>
      <c r="I6" s="2"/>
      <c r="J6" s="2"/>
      <c r="K6" s="2"/>
      <c r="L6" s="2" t="s">
        <v>39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 t="s">
        <v>44</v>
      </c>
      <c r="B7" s="1" t="s">
        <v>41</v>
      </c>
      <c r="C7" s="2"/>
      <c r="D7" s="2" t="s">
        <v>45</v>
      </c>
      <c r="E7" s="7"/>
      <c r="F7" s="7" t="str">
        <f t="shared" si="1"/>
        <v>.homeAddress</v>
      </c>
      <c r="G7" s="2" t="s">
        <v>46</v>
      </c>
      <c r="H7" s="2"/>
      <c r="I7" s="2"/>
      <c r="J7" s="2"/>
      <c r="K7" s="2"/>
      <c r="L7" s="2" t="s">
        <v>47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8" t="s">
        <v>48</v>
      </c>
      <c r="B8" s="1" t="s">
        <v>41</v>
      </c>
      <c r="C8" s="2"/>
      <c r="D8" s="2" t="s">
        <v>49</v>
      </c>
      <c r="E8" s="7"/>
      <c r="F8" s="7" t="str">
        <f t="shared" si="1"/>
        <v>.line1</v>
      </c>
      <c r="G8" s="2" t="s">
        <v>50</v>
      </c>
      <c r="H8" s="2"/>
      <c r="I8" s="2"/>
      <c r="J8" s="2"/>
      <c r="K8" s="2"/>
      <c r="L8" s="2" t="s">
        <v>39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8" t="s">
        <v>51</v>
      </c>
      <c r="B9" s="1" t="s">
        <v>41</v>
      </c>
      <c r="C9" s="2"/>
      <c r="D9" s="2" t="s">
        <v>52</v>
      </c>
      <c r="E9" s="7"/>
      <c r="F9" s="7" t="str">
        <f t="shared" si="1"/>
        <v>.line2</v>
      </c>
      <c r="G9" s="2" t="s">
        <v>53</v>
      </c>
      <c r="H9" s="2"/>
      <c r="I9" s="2"/>
      <c r="J9" s="2"/>
      <c r="K9" s="2"/>
      <c r="L9" s="2" t="s">
        <v>39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8" t="s">
        <v>54</v>
      </c>
      <c r="B10" s="1" t="s">
        <v>41</v>
      </c>
      <c r="C10" s="2"/>
      <c r="D10" s="2" t="s">
        <v>55</v>
      </c>
      <c r="E10" s="7"/>
      <c r="F10" s="7" t="str">
        <f t="shared" si="1"/>
        <v>.townCity</v>
      </c>
      <c r="G10" s="2" t="s">
        <v>56</v>
      </c>
      <c r="H10" s="2"/>
      <c r="I10" s="2"/>
      <c r="J10" s="2"/>
      <c r="K10" s="2"/>
      <c r="L10" s="2" t="s">
        <v>39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8" t="s">
        <v>57</v>
      </c>
      <c r="B11" s="1" t="s">
        <v>41</v>
      </c>
      <c r="C11" s="2"/>
      <c r="D11" s="2" t="s">
        <v>58</v>
      </c>
      <c r="E11" s="7"/>
      <c r="F11" s="7" t="str">
        <f t="shared" si="1"/>
        <v>.postcode</v>
      </c>
      <c r="G11" s="2" t="s">
        <v>59</v>
      </c>
      <c r="H11" s="2"/>
      <c r="I11" s="2"/>
      <c r="J11" s="2"/>
      <c r="K11" s="2"/>
      <c r="L11" s="2" t="s">
        <v>39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8" t="s">
        <v>60</v>
      </c>
      <c r="B12" s="1" t="s">
        <v>41</v>
      </c>
      <c r="C12" s="2"/>
      <c r="D12" s="2" t="s">
        <v>61</v>
      </c>
      <c r="E12" s="7"/>
      <c r="F12" s="7" t="str">
        <f t="shared" si="1"/>
        <v>.state</v>
      </c>
      <c r="G12" s="2" t="s">
        <v>62</v>
      </c>
      <c r="H12" s="2"/>
      <c r="I12" s="2"/>
      <c r="J12" s="2"/>
      <c r="K12" s="2"/>
      <c r="L12" s="2" t="s">
        <v>39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8" t="s">
        <v>63</v>
      </c>
      <c r="B13" s="1" t="s">
        <v>41</v>
      </c>
      <c r="C13" s="2"/>
      <c r="D13" s="2" t="s">
        <v>64</v>
      </c>
      <c r="E13" s="7"/>
      <c r="F13" s="7" t="str">
        <f t="shared" si="1"/>
        <v>.country</v>
      </c>
      <c r="G13" s="2" t="s">
        <v>65</v>
      </c>
      <c r="H13" s="2"/>
      <c r="I13" s="2"/>
      <c r="J13" s="2"/>
      <c r="K13" s="2"/>
      <c r="L13" s="2" t="s">
        <v>39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8" t="s">
        <v>66</v>
      </c>
      <c r="B14" s="1" t="s">
        <v>41</v>
      </c>
      <c r="C14" s="2"/>
      <c r="D14" s="2" t="s">
        <v>67</v>
      </c>
      <c r="E14" s="7"/>
      <c r="F14" s="7" t="str">
        <f t="shared" si="1"/>
        <v>.demographics</v>
      </c>
      <c r="G14" s="2" t="s">
        <v>68</v>
      </c>
      <c r="H14" s="2"/>
      <c r="I14" s="2"/>
      <c r="J14" s="2"/>
      <c r="K14" s="2"/>
      <c r="L14" s="2" t="s">
        <v>47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8" t="s">
        <v>69</v>
      </c>
      <c r="B15" s="2" t="s">
        <v>23</v>
      </c>
      <c r="D15" s="2" t="s">
        <v>70</v>
      </c>
      <c r="E15" s="7"/>
      <c r="F15" s="7" t="str">
        <f t="shared" si="1"/>
        <v>.first_name</v>
      </c>
      <c r="G15" s="2" t="s">
        <v>71</v>
      </c>
      <c r="H15" s="2"/>
      <c r="I15" s="2"/>
      <c r="J15" s="2" t="s">
        <v>27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" t="s">
        <v>72</v>
      </c>
      <c r="B16" s="1" t="s">
        <v>41</v>
      </c>
      <c r="C16" s="2"/>
      <c r="D16" s="2" t="s">
        <v>73</v>
      </c>
      <c r="E16" s="7"/>
      <c r="F16" s="7" t="str">
        <f t="shared" si="1"/>
        <v>.firstName</v>
      </c>
      <c r="G16" s="2" t="s">
        <v>74</v>
      </c>
      <c r="H16" s="2"/>
      <c r="I16" s="2"/>
      <c r="J16" s="2"/>
      <c r="K16" s="2"/>
      <c r="L16" s="2" t="s">
        <v>39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" t="s">
        <v>75</v>
      </c>
      <c r="B17" s="2" t="s">
        <v>23</v>
      </c>
      <c r="D17" s="2" t="s">
        <v>76</v>
      </c>
      <c r="E17" s="7"/>
      <c r="F17" s="7" t="str">
        <f t="shared" si="1"/>
        <v>.last_name</v>
      </c>
      <c r="G17" s="2" t="s">
        <v>77</v>
      </c>
      <c r="H17" s="2"/>
      <c r="I17" s="2"/>
      <c r="J17" s="2" t="s">
        <v>27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8" t="s">
        <v>78</v>
      </c>
      <c r="B18" s="1" t="s">
        <v>41</v>
      </c>
      <c r="C18" s="7"/>
      <c r="D18" s="2" t="s">
        <v>79</v>
      </c>
      <c r="E18" s="7"/>
      <c r="F18" s="7" t="str">
        <f t="shared" si="1"/>
        <v>.lastName</v>
      </c>
      <c r="G18" s="2" t="s">
        <v>80</v>
      </c>
      <c r="H18" s="2"/>
      <c r="I18" s="2"/>
      <c r="J18" s="2"/>
      <c r="K18" s="2"/>
      <c r="L18" s="2" t="s">
        <v>39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9" t="s">
        <v>81</v>
      </c>
      <c r="B19" s="9" t="s">
        <v>82</v>
      </c>
      <c r="C19" s="9"/>
      <c r="D19" s="9" t="s">
        <v>83</v>
      </c>
      <c r="E19" s="9" t="s">
        <v>84</v>
      </c>
      <c r="F19" s="9" t="str">
        <f t="shared" si="1"/>
        <v>wp_users.user_url</v>
      </c>
      <c r="G19" s="9" t="s">
        <v>85</v>
      </c>
      <c r="H19" s="9" t="s">
        <v>86</v>
      </c>
      <c r="I19" s="9"/>
      <c r="J19" s="9"/>
      <c r="K19" s="9" t="s">
        <v>87</v>
      </c>
      <c r="L19" s="9" t="s">
        <v>88</v>
      </c>
      <c r="M19" s="9" t="s">
        <v>89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1">
      <c r="A21" s="9"/>
      <c r="B21" s="9"/>
      <c r="C21" s="10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9"/>
      <c r="B22" s="9"/>
      <c r="C22" s="10"/>
      <c r="D22" s="9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2"/>
      <c r="B23" s="2"/>
      <c r="C23" s="2"/>
      <c r="D23" s="2"/>
      <c r="E23" s="2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</sheetData>
  <drawing r:id="rId1"/>
</worksheet>
</file>