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nog\Downloads\"/>
    </mc:Choice>
  </mc:AlternateContent>
  <xr:revisionPtr revIDLastSave="0" documentId="13_ncr:1_{F9058174-3225-4D19-B9E3-3F5DFA9E8E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 de test" sheetId="1" r:id="rId1"/>
    <sheet name="Résultats" sheetId="2" r:id="rId2"/>
  </sheets>
  <definedNames>
    <definedName name="_xlnm._FilterDatabase" localSheetId="0" hidden="1">'Plan de test'!$A$4:$K$32</definedName>
    <definedName name="_xlnm._FilterDatabase" localSheetId="1" hidden="1">Résultats!$A$11:$H$39</definedName>
  </definedNames>
  <calcPr calcId="0"/>
</workbook>
</file>

<file path=xl/sharedStrings.xml><?xml version="1.0" encoding="utf-8"?>
<sst xmlns="http://schemas.openxmlformats.org/spreadsheetml/2006/main" count="564" uniqueCount="329">
  <si>
    <t>ID</t>
  </si>
  <si>
    <t>Module</t>
  </si>
  <si>
    <t>Composant</t>
  </si>
  <si>
    <t>Objectif du test</t>
  </si>
  <si>
    <t>Type de test</t>
  </si>
  <si>
    <t>Description</t>
  </si>
  <si>
    <t>Données d'entrée</t>
  </si>
  <si>
    <t>Résultat attendu</t>
  </si>
  <si>
    <t>Critère de validation</t>
  </si>
  <si>
    <t>Priorité</t>
  </si>
  <si>
    <t>Statut</t>
  </si>
  <si>
    <t>TC-01</t>
  </si>
  <si>
    <t>Preprocessing</t>
  </si>
  <si>
    <t>TextPreprocessor</t>
  </si>
  <si>
    <t>Vérifier la segmentation en phrases</t>
  </si>
  <si>
    <t>Unitaire</t>
  </si>
  <si>
    <t>Tester corpus_to_phrases() sur un texte avec dialogue et ponctuation complexe</t>
  </si>
  <si>
    <t>Texte brut avec '...', ';', '?'</t>
  </si>
  <si>
    <t>Phrases correctement délimitées sans coupure intra-dialogue</t>
  </si>
  <si>
    <t>Nombre de phrases = attendu, pas de phrase vide</t>
  </si>
  <si>
    <t>Haute</t>
  </si>
  <si>
    <t>Validé</t>
  </si>
  <si>
    <t>TC-02</t>
  </si>
  <si>
    <t>fix_character</t>
  </si>
  <si>
    <t>Vérifier la fusion des phrases coupées</t>
  </si>
  <si>
    <t>Tester la recombinaison des phrases terminant par '...' suivies d'une minuscule</t>
  </si>
  <si>
    <t>['Il dit...', 'avec colère']</t>
  </si>
  <si>
    <t>['Il dit... avec colère']</t>
  </si>
  <si>
    <t>Phrase fusionnée sans duplication</t>
  </si>
  <si>
    <t>TC-03</t>
  </si>
  <si>
    <t>isRoman</t>
  </si>
  <si>
    <t>Détecter les chiffres romains parasites</t>
  </si>
  <si>
    <t>Tester isRoman() sur 'XVII', 'Hari', 'IV', ''</t>
  </si>
  <si>
    <t>'XVII', 'Hari', 'IV', ''</t>
  </si>
  <si>
    <t>True, False, True, False</t>
  </si>
  <si>
    <t>Détection exacte sans faux positifs</t>
  </si>
  <si>
    <t>Moyenne</t>
  </si>
  <si>
    <t>TC-04</t>
  </si>
  <si>
    <t>filter_short_sentences</t>
  </si>
  <si>
    <t>Filtrer les phrases trop courtes</t>
  </si>
  <si>
    <t>Vérifier que les phrases ≤ MIN_SENTENCE_LENGTH sont exclues</t>
  </si>
  <si>
    <t>['Oui.', 'Seldon se leva.']</t>
  </si>
  <si>
    <t>Seule la phrase longue est conservée</t>
  </si>
  <si>
    <t>len(résultat) == 1</t>
  </si>
  <si>
    <t>TC-05</t>
  </si>
  <si>
    <t>NER</t>
  </si>
  <si>
    <t>extract_flair</t>
  </si>
  <si>
    <t>Extraire les entités PER avec Flair</t>
  </si>
  <si>
    <t>Vérifier l'extraction d'entités sur des phrases contenant des noms propres</t>
  </si>
  <si>
    <t>Phrases contenant 'Hari Seldon'</t>
  </si>
  <si>
    <t>Entité PER 'Hari Seldon' détectée</t>
  </si>
  <si>
    <t>Présence de l'entité dans la liste de sortie</t>
  </si>
  <si>
    <t>TC-06</t>
  </si>
  <si>
    <t>extract_spacy</t>
  </si>
  <si>
    <t>Extraire les entités PER avec SpaCy</t>
  </si>
  <si>
    <t>Même vérification que TC-05 avec le modèle SpaCy fr_core_news_md</t>
  </si>
  <si>
    <t>Phrases contenant 'Baley'</t>
  </si>
  <si>
    <t>Entité PER 'Baley' détectée</t>
  </si>
  <si>
    <t>TC-07</t>
  </si>
  <si>
    <t>clean_blacklist</t>
  </si>
  <si>
    <t>Filtrer les faux positifs via blacklist</t>
  </si>
  <si>
    <t>Vérifier que les termes de BAD_TERMS sont supprimés des entités extraites</t>
  </si>
  <si>
    <t>Entités incluant 'trantor', 'Seldon'</t>
  </si>
  <si>
    <t>'trantor' supprimé, 'Seldon' conservé</t>
  </si>
  <si>
    <t>Aucun terme blacklisté dans la sortie</t>
  </si>
  <si>
    <t>TC-08</t>
  </si>
  <si>
    <t>sont_lies</t>
  </si>
  <si>
    <t>Vérifier la similarité Jaccard textuelle</t>
  </si>
  <si>
    <t>Tester sur des paires connues : ('Hari', 'Hari Seldon'), ('Elijah', 'Baley')</t>
  </si>
  <si>
    <t>Paires de noms avec/sans tokens communs</t>
  </si>
  <si>
    <t>True pour tokens communs, False sinon</t>
  </si>
  <si>
    <t>Résultat conforme aux cas de test</t>
  </si>
  <si>
    <t>TC-09</t>
  </si>
  <si>
    <t>resolve_aliases</t>
  </si>
  <si>
    <t>Regrouper les alias en groupes cohérents</t>
  </si>
  <si>
    <t>Vérifier que 'Hari', 'Seldon', 'Hari Seldon' sont dans le même groupe</t>
  </si>
  <si>
    <t>Liste de noms extraits d'un chapitre</t>
  </si>
  <si>
    <t>Un seul groupe contenant les 3 formes</t>
  </si>
  <si>
    <t>Pas de fragmentation, pas de sur-fusion</t>
  </si>
  <si>
    <t>TC-10</t>
  </si>
  <si>
    <t>Protection Bentley/Baley</t>
  </si>
  <si>
    <t>Empêcher la fusion père/fils</t>
  </si>
  <si>
    <t>Non-régression</t>
  </si>
  <si>
    <t>Vérifier que 'Bentley Baley' et 'Baley' restent dans des groupes séparés grâce à ALIAS_MAP</t>
  </si>
  <si>
    <t>'Bentley Baley', 'Baley', 'Elijah'</t>
  </si>
  <si>
    <t>Deux groupes distincts</t>
  </si>
  <si>
    <t>Bentley absent du groupe Baley</t>
  </si>
  <si>
    <t>TC-11</t>
  </si>
  <si>
    <t>GraphBuilder</t>
  </si>
  <si>
    <t>compute_cooccurrences</t>
  </si>
  <si>
    <t>Calculer les co-occurrences</t>
  </si>
  <si>
    <t>Vérifier le comptage dans une fenêtre de 25 tokens sur un texte contrôlé</t>
  </si>
  <si>
    <t>Texte avec 2 personnages à distance connue</t>
  </si>
  <si>
    <t>Poids = nombre de co-occurrences attendu</t>
  </si>
  <si>
    <t>Valeur exacte du poids pour la paire</t>
  </si>
  <si>
    <t>TC-12</t>
  </si>
  <si>
    <t>create_submission_exact</t>
  </si>
  <si>
    <t>Générer le graphe GraphML</t>
  </si>
  <si>
    <t>Vérifier la création de nœuds, arêtes et attributs dans le graphe NetworkX</t>
  </si>
  <si>
    <t>Alias groups + cooccurrences</t>
  </si>
  <si>
    <t>Graphe avec nœuds, arêtes, weight, polarity</t>
  </si>
  <si>
    <t>G.number_of_nodes() &gt; 0, attributs présents</t>
  </si>
  <si>
    <t>TC-13</t>
  </si>
  <si>
    <t>Purge des isolés</t>
  </si>
  <si>
    <t>Supprimer les nœuds de degré 0</t>
  </si>
  <si>
    <t>Vérifier qu'aucun nœud isolé ne subsiste dans le graphe exporté</t>
  </si>
  <si>
    <t>Graphe avec nœuds sans arête</t>
  </si>
  <si>
    <t>Nœuds isolés absents après export</t>
  </si>
  <si>
    <t>len(nx.isolates(G)) == 0</t>
  </si>
  <si>
    <t>TC-14</t>
  </si>
  <si>
    <t>ContextFilter</t>
  </si>
  <si>
    <t>compute_person_score</t>
  </si>
  <si>
    <t>Scorer une entité PER candidate</t>
  </si>
  <si>
    <t>Calculer le score verbes/adjectifs pour une entité en contexte humain vs lieu</t>
  </si>
  <si>
    <t>'Seldon' en contexte humain, 'Trantor' en contexte spatial</t>
  </si>
  <si>
    <t>Score &gt; 0 pour Seldon, &lt; 0 pour Trantor</t>
  </si>
  <si>
    <t>Signe du score conforme au type d'entité</t>
  </si>
  <si>
    <t>TC-15</t>
  </si>
  <si>
    <t>filter_entities</t>
  </si>
  <si>
    <t>Filtrer les entités par contexte</t>
  </si>
  <si>
    <t>Vérifier que les entités avec score &lt; seuil sont exclues</t>
  </si>
  <si>
    <t>Liste mixte PER + faux positifs</t>
  </si>
  <si>
    <t>Faux positifs supprimés, vrais PER conservés</t>
  </si>
  <si>
    <t>Aucune entité sous le seuil dans la sortie</t>
  </si>
  <si>
    <t>TC-16</t>
  </si>
  <si>
    <t>Resources</t>
  </si>
  <si>
    <t>load_resources</t>
  </si>
  <si>
    <t>Charger les ressources JSON</t>
  </si>
  <si>
    <t>Vérifier le chargement de lca_resources.json et paf_resources.json</t>
  </si>
  <si>
    <t>Fichiers JSON existants</t>
  </si>
  <si>
    <t>Dict avec LEX_AMI, LEX_ENNEMI, LEX_SCORE, etc.</t>
  </si>
  <si>
    <t>Toutes les clés attendues présentes et non vides</t>
  </si>
  <si>
    <t>TC-17</t>
  </si>
  <si>
    <t>ExtractionRules</t>
  </si>
  <si>
    <t>apply_negation</t>
  </si>
  <si>
    <t>Inverser le score en cas de négation</t>
  </si>
  <si>
    <t>Tester apply_negation(2.0, True, 'lca') et apply_negation(2.0, False, 'lca')</t>
  </si>
  <si>
    <t>score=2.0, is_negated=True/False</t>
  </si>
  <si>
    <t>-2.0 si négation, 2.0 sinon</t>
  </si>
  <si>
    <t>Valeur exacte du score retourné</t>
  </si>
  <si>
    <t>TC-18</t>
  </si>
  <si>
    <t>get_label_3</t>
  </si>
  <si>
    <t>Labellisation ternaire</t>
  </si>
  <si>
    <t>Tester get_label_3() sur des scores positifs, négatifs et nuls</t>
  </si>
  <si>
    <t>scores: 1.5, -0.5, 0.0</t>
  </si>
  <si>
    <t>'ami', 'ennemi', 'neutre'</t>
  </si>
  <si>
    <t>Label conforme au signe du score</t>
  </si>
  <si>
    <t>TC-19</t>
  </si>
  <si>
    <t>Polarity V2</t>
  </si>
  <si>
    <t>ChapterPolarityAnalyzer</t>
  </si>
  <si>
    <t>Calculer la polarité ternaire par phrase</t>
  </si>
  <si>
    <t>Tester analyze_chapter() sur un doc SpaCy synthétique avec verbes polarisés</t>
  </si>
  <si>
    <t>Doc avec 'Seldon aide Dors'</t>
  </si>
  <si>
    <t>Paire (Seldon, Dors) avec score &gt; 0</t>
  </si>
  <si>
    <t>Au moins une paire non-neutre détectée</t>
  </si>
  <si>
    <t>XFAIL</t>
  </si>
  <si>
    <t>TC-20</t>
  </si>
  <si>
    <t>_classify_verb</t>
  </si>
  <si>
    <t>Classifier un verbe polarisé</t>
  </si>
  <si>
    <t>Tester la classification de 'aider' (ami), 'tuer' (ennemi), 'marcher' (neutre)</t>
  </si>
  <si>
    <t>Tokens SpaCy de verbes</t>
  </si>
  <si>
    <t>+1 pour aider, -1 pour tuer, 0 pour marcher</t>
  </si>
  <si>
    <t>Signal conforme au lexique</t>
  </si>
  <si>
    <t>TC-21</t>
  </si>
  <si>
    <t>Polarity Legacy</t>
  </si>
  <si>
    <t>PolarityAnalyzer</t>
  </si>
  <si>
    <t>Calculer le score composite legacy</t>
  </si>
  <si>
    <t>Vérifier le calcul S_c = Σactions + β×dialogues + δ×affiliations + ε×cooc</t>
  </si>
  <si>
    <t>Doc SpaCy + alias + cooccurrences</t>
  </si>
  <si>
    <t>Score numérique continu par paire</t>
  </si>
  <si>
    <t>Score non nul pour les paires avec cooccurrence</t>
  </si>
  <si>
    <t>TC-22</t>
  </si>
  <si>
    <t>GraphDisambig</t>
  </si>
  <si>
    <t>jaccard_neighbors</t>
  </si>
  <si>
    <t>Calculer le Jaccard structurel</t>
  </si>
  <si>
    <t>Tester sur un graphe synthétique avec voisins connus</t>
  </si>
  <si>
    <t>Graphe avec 2 nœuds partageant 3/4 voisins</t>
  </si>
  <si>
    <t>Jaccard = 0.75</t>
  </si>
  <si>
    <t>Valeur exacte du coefficient</t>
  </si>
  <si>
    <t>TC-23</t>
  </si>
  <si>
    <t>detect_suspicious_nodes</t>
  </si>
  <si>
    <t>Détecter les nœuds suspects</t>
  </si>
  <si>
    <t>Vérifier la détection de nœuds faiblement connectés (degré 1, poids 1)</t>
  </si>
  <si>
    <t>Graphe avec nœud isolé et nœud faible</t>
  </si>
  <si>
    <t>Nœuds suspects identifiés avec raison</t>
  </si>
  <si>
    <t>Liste non vide contenant les nœuds attendus</t>
  </si>
  <si>
    <t>TC-24</t>
  </si>
  <si>
    <t>Pipeline</t>
  </si>
  <si>
    <t>run_pipeline (LCA)</t>
  </si>
  <si>
    <t>Exécuter le pipeline sur un chapitre LCA</t>
  </si>
  <si>
    <t>Intégration</t>
  </si>
  <si>
    <t>Vérifier l'exécution complète du pipeline sur lca0 : preprocessing → NER → alias → graphe → polarité → export</t>
  </si>
  <si>
    <t>Chapitre lca0 (fichier brut)</t>
  </si>
  <si>
    <t>CSV de soumission avec GraphML valide</t>
  </si>
  <si>
    <t>Fichier CSV généré, GraphML parsable, nœuds &gt; 0</t>
  </si>
  <si>
    <t>TC-25</t>
  </si>
  <si>
    <t>run_pipeline (PAF)</t>
  </si>
  <si>
    <t>Exécuter le pipeline sur un chapitre PAF</t>
  </si>
  <si>
    <t>Vérifier l'exécution complète sur paf0 avec polarité chapter_3labels</t>
  </si>
  <si>
    <t>Chapitre paf0 (fichier brut)</t>
  </si>
  <si>
    <t>CSV avec polarité ternaire dans les attributs</t>
  </si>
  <si>
    <t>Attributs polarity_label ∈ {ami, neutre, ennemi}</t>
  </si>
  <si>
    <t>TC-26</t>
  </si>
  <si>
    <t>Soumission complète</t>
  </si>
  <si>
    <t>Générer le fichier de soumission final</t>
  </si>
  <si>
    <t>Exécuter le pipeline complet sur les 37 chapitres et vérifier le CSV final</t>
  </si>
  <si>
    <t>Corpus complet (LCA + PAF)</t>
  </si>
  <si>
    <t>submission_finale_*.csv avec 37 lignes</t>
  </si>
  <si>
    <t>37 lignes, colonnes ID et graphml, GraphML valide</t>
  </si>
  <si>
    <t>TC-27</t>
  </si>
  <si>
    <t>Rétrocompatibilité legacy</t>
  </si>
  <si>
    <t>Vérifier la méthode legacy</t>
  </si>
  <si>
    <t>Exécuter avec POLARITY_METHOD='legacy' et vérifier que le pipeline ne plante pas</t>
  </si>
  <si>
    <t>Config legacy + corpus</t>
  </si>
  <si>
    <t>CSV généré sans erreur</t>
  </si>
  <si>
    <t>Aucune exception, fichier produit</t>
  </si>
  <si>
    <t>TC-28</t>
  </si>
  <si>
    <t>Score F1 stable</t>
  </si>
  <si>
    <t>Vérifier la non-régression du score</t>
  </si>
  <si>
    <t>Comparer le score F1 de la soumission actuelle avec le score de référence</t>
  </si>
  <si>
    <t>Soumission actuelle</t>
  </si>
  <si>
    <t>F1 ≥ 0.65</t>
  </si>
  <si>
    <t>Score identique ou supérieur à la référence</t>
  </si>
  <si>
    <t>Tests exécutés</t>
  </si>
  <si>
    <t>Tests réussis (PASSED)</t>
  </si>
  <si>
    <t>Tests XFAIL</t>
  </si>
  <si>
    <t>Tests échoués</t>
  </si>
  <si>
    <t>Taux de réussite</t>
  </si>
  <si>
    <t>92.9% (100% hors XFAIL)</t>
  </si>
  <si>
    <t>Couverture globale</t>
  </si>
  <si>
    <t>84%</t>
  </si>
  <si>
    <t>Test</t>
  </si>
  <si>
    <t>Type</t>
  </si>
  <si>
    <t>Résultat</t>
  </si>
  <si>
    <t>Temps (ms)</t>
  </si>
  <si>
    <t>Couverture</t>
  </si>
  <si>
    <t>Commentaire</t>
  </si>
  <si>
    <t>test_corpus_segmentation</t>
  </si>
  <si>
    <t>PASSED</t>
  </si>
  <si>
    <t>45</t>
  </si>
  <si>
    <t>91%</t>
  </si>
  <si>
    <t>Segmentation correcte y compris dialogues</t>
  </si>
  <si>
    <t>test_fix_character</t>
  </si>
  <si>
    <t>12</t>
  </si>
  <si>
    <t>Fusion conforme pour tous les délimiteurs</t>
  </si>
  <si>
    <t>test_is_roman</t>
  </si>
  <si>
    <t>3</t>
  </si>
  <si>
    <t>test_filter_short</t>
  </si>
  <si>
    <t>5</t>
  </si>
  <si>
    <t>Filtrage conforme à MIN_SENTENCE_LENGTH</t>
  </si>
  <si>
    <t>test_extract_flair</t>
  </si>
  <si>
    <t>1250</t>
  </si>
  <si>
    <t>87%</t>
  </si>
  <si>
    <t>Entités PER correctement extraites</t>
  </si>
  <si>
    <t>test_extract_spacy</t>
  </si>
  <si>
    <t>320</t>
  </si>
  <si>
    <t>Entités PER détectées, labels convertis</t>
  </si>
  <si>
    <t>test_clean_blacklist</t>
  </si>
  <si>
    <t>8</t>
  </si>
  <si>
    <t>Tous les termes blacklistés filtrés</t>
  </si>
  <si>
    <t>test_sont_lies</t>
  </si>
  <si>
    <t>15</t>
  </si>
  <si>
    <t>Jaccard textuel correct avec protection titres</t>
  </si>
  <si>
    <t>test_resolve_aliases</t>
  </si>
  <si>
    <t>22</t>
  </si>
  <si>
    <t>Groupes d'alias cohérents et non fragmentés</t>
  </si>
  <si>
    <t>test_bentley_baley_protection</t>
  </si>
  <si>
    <t>18</t>
  </si>
  <si>
    <t>Père et fils séparés grâce à ALIAS_MAP</t>
  </si>
  <si>
    <t>test_compute_cooccurrences</t>
  </si>
  <si>
    <t>35</t>
  </si>
  <si>
    <t>82%</t>
  </si>
  <si>
    <t>Poids conformes aux positions dans le texte</t>
  </si>
  <si>
    <t>test_create_submission</t>
  </si>
  <si>
    <t>28</t>
  </si>
  <si>
    <t>GraphML valide avec attributs complets</t>
  </si>
  <si>
    <t>test_purge_isolates</t>
  </si>
  <si>
    <t>10</t>
  </si>
  <si>
    <t>Aucun nœud de degré 0 dans la sortie</t>
  </si>
  <si>
    <t>test_person_score</t>
  </si>
  <si>
    <t>180</t>
  </si>
  <si>
    <t>79%</t>
  </si>
  <si>
    <t>Scores cohérents avec le type d'entité</t>
  </si>
  <si>
    <t>test_filter_entities</t>
  </si>
  <si>
    <t>210</t>
  </si>
  <si>
    <t>Entités sous le seuil correctement exclues</t>
  </si>
  <si>
    <t>test_load_resources</t>
  </si>
  <si>
    <t>95%</t>
  </si>
  <si>
    <t>JSON chargés, toutes clés présentes</t>
  </si>
  <si>
    <t>test_apply_negation</t>
  </si>
  <si>
    <t>2</t>
  </si>
  <si>
    <t>Inversion correcte du score</t>
  </si>
  <si>
    <t>test_get_label_3</t>
  </si>
  <si>
    <t>Labellisation ternaire conforme</t>
  </si>
  <si>
    <t>test_chapter_polarity_analyzer</t>
  </si>
  <si>
    <t>850</t>
  </si>
  <si>
    <t>72%</t>
  </si>
  <si>
    <t>Détection par phrase : dépend du parsing SpaCy sur texte synthétique</t>
  </si>
  <si>
    <t>test_classify_verb</t>
  </si>
  <si>
    <t>120</t>
  </si>
  <si>
    <t>Classification correcte mais lemmatisation variable</t>
  </si>
  <si>
    <t>test_legacy_polarity</t>
  </si>
  <si>
    <t>650</t>
  </si>
  <si>
    <t>78%</t>
  </si>
  <si>
    <t>Score composite conforme à la formule S_c</t>
  </si>
  <si>
    <t>test_jaccard_neighbors</t>
  </si>
  <si>
    <t>88%</t>
  </si>
  <si>
    <t>Coefficient exact sur graphe contrôlé</t>
  </si>
  <si>
    <t>test_suspicious_nodes</t>
  </si>
  <si>
    <t>Nœuds faibles correctement identifiés</t>
  </si>
  <si>
    <t>test_pipeline_lca0</t>
  </si>
  <si>
    <t>8500</t>
  </si>
  <si>
    <t>Pipeline complet LCA : CSV et GraphML valides</t>
  </si>
  <si>
    <t>test_pipeline_paf0</t>
  </si>
  <si>
    <t>9200</t>
  </si>
  <si>
    <t>Pipeline complet PAF avec polarité ternaire</t>
  </si>
  <si>
    <t>test_submission_complete</t>
  </si>
  <si>
    <t>285000</t>
  </si>
  <si>
    <t>37 chapitres traités, CSV final conforme</t>
  </si>
  <si>
    <t>test_legacy_compat</t>
  </si>
  <si>
    <t>9800</t>
  </si>
  <si>
    <t>Méthode legacy exécutable sans erreur</t>
  </si>
  <si>
    <t>test_f1_score_stable</t>
  </si>
  <si>
    <t>500</t>
  </si>
  <si>
    <t>F1 = 0.65, stable par rapport à la référence</t>
  </si>
  <si>
    <t>COUVERTURE GLOBALE</t>
  </si>
  <si>
    <t>Projet AMS :  Extraction de réseaux de personnages (Fondation)</t>
  </si>
  <si>
    <t>Plan de test  : Pipeline NER &amp; Polarité</t>
  </si>
  <si>
    <t>Résultats des tests  : Synthèse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</si>
</sst>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2B579A"/>
      <name val="Calibri"/>
    </font>
    <font>
      <b/>
      <sz val="11"/>
      <color rgb="FF1F2937"/>
      <name val="Calibri"/>
    </font>
    <font>
      <b/>
      <sz val="11"/>
      <color rgb="FFFFFFFF"/>
      <name val="Calibri"/>
    </font>
    <font>
      <sz val="11"/>
      <name val="Calibri"/>
    </font>
    <font>
      <b/>
      <sz val="11"/>
      <color rgb="FF006100"/>
      <name val="Calibri"/>
    </font>
    <font>
      <b/>
      <sz val="11"/>
      <color rgb="FF2B579A"/>
      <name val="Calibri"/>
    </font>
    <font>
      <b/>
      <sz val="12"/>
      <color rgb="FF2B579A"/>
      <name val="Calibri"/>
    </font>
    <font>
      <b/>
      <sz val="14"/>
      <color rgb="FF0061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B579A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 applyAlignment="1">
      <alignment horizontal="center" vertical="center" wrapText="1"/>
    </xf>
    <xf numFmtId="0" fontId="2" fillId="0" borderId="0" xfId="0" applyFont="1"/>
    <xf numFmtId="0" fontId="0" fillId="0" borderId="0" xfId="0"/>
    <xf numFmtId="0" fontId="1" fillId="0" borderId="0" xfId="0" applyFont="1"/>
    <xf numFmtId="0" fontId="7" fillId="0" borderId="0" xfId="0" applyFont="1"/>
  </cellXfs>
  <cellStyles count="1">
    <cellStyle name="Normal" xfId="0" builtinId="0"/>
  </cellStyles>
  <dxfs count="7">
    <dxf>
      <font>
        <b/>
        <color rgb="FF9C0006"/>
        <name val="Calibri"/>
      </font>
      <fill>
        <patternFill patternType="solid">
          <fgColor rgb="FFFFC7CE"/>
        </patternFill>
      </fill>
    </dxf>
    <dxf>
      <font>
        <b/>
        <color rgb="FF9C5700"/>
        <name val="Calibri"/>
      </font>
      <fill>
        <patternFill patternType="solid">
          <fgColor rgb="FFFFEB9C"/>
        </patternFill>
      </fill>
    </dxf>
    <dxf>
      <font>
        <b/>
        <color rgb="FF006100"/>
        <name val="Calibri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5700"/>
      </font>
      <fill>
        <patternFill patternType="solid">
          <fgColor rgb="FFFFEB9C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sz val="11"/>
        <color rgb="FFC00000"/>
        <name val="Calibri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B579A"/>
  </sheetPr>
  <dimension ref="A1:K32"/>
  <sheetViews>
    <sheetView tabSelected="1" zoomScale="65" workbookViewId="0">
      <pane ySplit="4" topLeftCell="A5" activePane="bottomLeft" state="frozen"/>
      <selection pane="bottomLeft" activeCell="E12" sqref="E12"/>
    </sheetView>
  </sheetViews>
  <sheetFormatPr defaultRowHeight="14.4" x14ac:dyDescent="0.3"/>
  <cols>
    <col min="1" max="1" width="6" customWidth="1"/>
    <col min="2" max="2" width="18" customWidth="1"/>
    <col min="3" max="3" width="22" customWidth="1"/>
    <col min="4" max="4" width="30" customWidth="1"/>
    <col min="5" max="5" width="14" customWidth="1"/>
    <col min="6" max="6" width="38" customWidth="1"/>
    <col min="7" max="9" width="28" customWidth="1"/>
    <col min="10" max="11" width="10" customWidth="1"/>
  </cols>
  <sheetData>
    <row r="1" spans="1:11" ht="18" x14ac:dyDescent="0.35">
      <c r="A1" s="13" t="s">
        <v>327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x14ac:dyDescent="0.3">
      <c r="A2" s="11" t="s">
        <v>326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4" spans="1:11" ht="30" customHeight="1" x14ac:dyDescent="0.3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</row>
    <row r="5" spans="1:11" ht="28.8" x14ac:dyDescent="0.3">
      <c r="A5" s="3" t="s">
        <v>11</v>
      </c>
      <c r="B5" s="4" t="s">
        <v>12</v>
      </c>
      <c r="C5" s="4" t="s">
        <v>13</v>
      </c>
      <c r="D5" s="4" t="s">
        <v>14</v>
      </c>
      <c r="E5" s="3" t="s">
        <v>15</v>
      </c>
      <c r="F5" s="4" t="s">
        <v>16</v>
      </c>
      <c r="G5" s="4" t="s">
        <v>17</v>
      </c>
      <c r="H5" s="4" t="s">
        <v>18</v>
      </c>
      <c r="I5" s="4" t="s">
        <v>19</v>
      </c>
      <c r="J5" s="3" t="s">
        <v>20</v>
      </c>
      <c r="K5" s="3" t="s">
        <v>21</v>
      </c>
    </row>
    <row r="6" spans="1:11" ht="28.8" x14ac:dyDescent="0.3">
      <c r="A6" s="5" t="s">
        <v>22</v>
      </c>
      <c r="B6" s="6" t="s">
        <v>12</v>
      </c>
      <c r="C6" s="6" t="s">
        <v>23</v>
      </c>
      <c r="D6" s="6" t="s">
        <v>24</v>
      </c>
      <c r="E6" s="5" t="s">
        <v>15</v>
      </c>
      <c r="F6" s="6" t="s">
        <v>25</v>
      </c>
      <c r="G6" s="6" t="s">
        <v>26</v>
      </c>
      <c r="H6" s="6" t="s">
        <v>27</v>
      </c>
      <c r="I6" s="6" t="s">
        <v>28</v>
      </c>
      <c r="J6" s="5" t="s">
        <v>20</v>
      </c>
      <c r="K6" s="5" t="s">
        <v>21</v>
      </c>
    </row>
    <row r="7" spans="1:11" ht="28.8" x14ac:dyDescent="0.3">
      <c r="A7" s="3" t="s">
        <v>29</v>
      </c>
      <c r="B7" s="4" t="s">
        <v>12</v>
      </c>
      <c r="C7" s="4" t="s">
        <v>30</v>
      </c>
      <c r="D7" s="4" t="s">
        <v>31</v>
      </c>
      <c r="E7" s="3" t="s">
        <v>15</v>
      </c>
      <c r="F7" s="4" t="s">
        <v>32</v>
      </c>
      <c r="G7" s="4" t="s">
        <v>33</v>
      </c>
      <c r="H7" s="4" t="s">
        <v>34</v>
      </c>
      <c r="I7" s="4" t="s">
        <v>35</v>
      </c>
      <c r="J7" s="3" t="s">
        <v>36</v>
      </c>
      <c r="K7" s="3" t="s">
        <v>21</v>
      </c>
    </row>
    <row r="8" spans="1:11" ht="28.8" x14ac:dyDescent="0.3">
      <c r="A8" s="5" t="s">
        <v>37</v>
      </c>
      <c r="B8" s="6" t="s">
        <v>12</v>
      </c>
      <c r="C8" s="6" t="s">
        <v>38</v>
      </c>
      <c r="D8" s="6" t="s">
        <v>39</v>
      </c>
      <c r="E8" s="5" t="s">
        <v>15</v>
      </c>
      <c r="F8" s="6" t="s">
        <v>40</v>
      </c>
      <c r="G8" s="6" t="s">
        <v>41</v>
      </c>
      <c r="H8" s="6" t="s">
        <v>42</v>
      </c>
      <c r="I8" s="6" t="s">
        <v>43</v>
      </c>
      <c r="J8" s="5" t="s">
        <v>20</v>
      </c>
      <c r="K8" s="5" t="s">
        <v>21</v>
      </c>
    </row>
    <row r="9" spans="1:11" ht="28.8" x14ac:dyDescent="0.3">
      <c r="A9" s="3" t="s">
        <v>44</v>
      </c>
      <c r="B9" s="4" t="s">
        <v>45</v>
      </c>
      <c r="C9" s="4" t="s">
        <v>46</v>
      </c>
      <c r="D9" s="4" t="s">
        <v>47</v>
      </c>
      <c r="E9" s="3" t="s">
        <v>15</v>
      </c>
      <c r="F9" s="4" t="s">
        <v>48</v>
      </c>
      <c r="G9" s="4" t="s">
        <v>49</v>
      </c>
      <c r="H9" s="4" t="s">
        <v>50</v>
      </c>
      <c r="I9" s="4" t="s">
        <v>51</v>
      </c>
      <c r="J9" s="3" t="s">
        <v>20</v>
      </c>
      <c r="K9" s="3" t="s">
        <v>21</v>
      </c>
    </row>
    <row r="10" spans="1:11" ht="28.8" x14ac:dyDescent="0.3">
      <c r="A10" s="5" t="s">
        <v>52</v>
      </c>
      <c r="B10" s="6" t="s">
        <v>45</v>
      </c>
      <c r="C10" s="6" t="s">
        <v>53</v>
      </c>
      <c r="D10" s="6" t="s">
        <v>54</v>
      </c>
      <c r="E10" s="5" t="s">
        <v>15</v>
      </c>
      <c r="F10" s="6" t="s">
        <v>55</v>
      </c>
      <c r="G10" s="6" t="s">
        <v>56</v>
      </c>
      <c r="H10" s="6" t="s">
        <v>57</v>
      </c>
      <c r="I10" s="6" t="s">
        <v>51</v>
      </c>
      <c r="J10" s="5" t="s">
        <v>20</v>
      </c>
      <c r="K10" s="5" t="s">
        <v>21</v>
      </c>
    </row>
    <row r="11" spans="1:11" ht="28.8" x14ac:dyDescent="0.3">
      <c r="A11" s="3" t="s">
        <v>58</v>
      </c>
      <c r="B11" s="4" t="s">
        <v>45</v>
      </c>
      <c r="C11" s="4" t="s">
        <v>59</v>
      </c>
      <c r="D11" s="4" t="s">
        <v>60</v>
      </c>
      <c r="E11" s="3" t="s">
        <v>15</v>
      </c>
      <c r="F11" s="4" t="s">
        <v>61</v>
      </c>
      <c r="G11" s="4" t="s">
        <v>62</v>
      </c>
      <c r="H11" s="4" t="s">
        <v>63</v>
      </c>
      <c r="I11" s="4" t="s">
        <v>64</v>
      </c>
      <c r="J11" s="3" t="s">
        <v>20</v>
      </c>
      <c r="K11" s="3" t="s">
        <v>21</v>
      </c>
    </row>
    <row r="12" spans="1:11" ht="28.8" x14ac:dyDescent="0.3">
      <c r="A12" s="5" t="s">
        <v>65</v>
      </c>
      <c r="B12" s="6" t="s">
        <v>45</v>
      </c>
      <c r="C12" s="6" t="s">
        <v>66</v>
      </c>
      <c r="D12" s="6" t="s">
        <v>67</v>
      </c>
      <c r="E12" s="5" t="s">
        <v>15</v>
      </c>
      <c r="F12" s="6" t="s">
        <v>68</v>
      </c>
      <c r="G12" s="6" t="s">
        <v>69</v>
      </c>
      <c r="H12" s="6" t="s">
        <v>70</v>
      </c>
      <c r="I12" s="6" t="s">
        <v>71</v>
      </c>
      <c r="J12" s="5" t="s">
        <v>20</v>
      </c>
      <c r="K12" s="5" t="s">
        <v>21</v>
      </c>
    </row>
    <row r="13" spans="1:11" ht="28.8" x14ac:dyDescent="0.3">
      <c r="A13" s="3" t="s">
        <v>72</v>
      </c>
      <c r="B13" s="4" t="s">
        <v>45</v>
      </c>
      <c r="C13" s="4" t="s">
        <v>73</v>
      </c>
      <c r="D13" s="4" t="s">
        <v>74</v>
      </c>
      <c r="E13" s="3" t="s">
        <v>15</v>
      </c>
      <c r="F13" s="4" t="s">
        <v>75</v>
      </c>
      <c r="G13" s="4" t="s">
        <v>76</v>
      </c>
      <c r="H13" s="4" t="s">
        <v>77</v>
      </c>
      <c r="I13" s="4" t="s">
        <v>78</v>
      </c>
      <c r="J13" s="3" t="s">
        <v>20</v>
      </c>
      <c r="K13" s="3" t="s">
        <v>21</v>
      </c>
    </row>
    <row r="14" spans="1:11" ht="43.2" x14ac:dyDescent="0.3">
      <c r="A14" s="5" t="s">
        <v>79</v>
      </c>
      <c r="B14" s="6" t="s">
        <v>45</v>
      </c>
      <c r="C14" s="6" t="s">
        <v>80</v>
      </c>
      <c r="D14" s="6" t="s">
        <v>81</v>
      </c>
      <c r="E14" s="5" t="s">
        <v>82</v>
      </c>
      <c r="F14" s="6" t="s">
        <v>83</v>
      </c>
      <c r="G14" s="6" t="s">
        <v>84</v>
      </c>
      <c r="H14" s="6" t="s">
        <v>85</v>
      </c>
      <c r="I14" s="6" t="s">
        <v>86</v>
      </c>
      <c r="J14" s="5" t="s">
        <v>20</v>
      </c>
      <c r="K14" s="5" t="s">
        <v>21</v>
      </c>
    </row>
    <row r="15" spans="1:11" ht="28.8" x14ac:dyDescent="0.3">
      <c r="A15" s="3" t="s">
        <v>87</v>
      </c>
      <c r="B15" s="4" t="s">
        <v>88</v>
      </c>
      <c r="C15" s="4" t="s">
        <v>89</v>
      </c>
      <c r="D15" s="4" t="s">
        <v>90</v>
      </c>
      <c r="E15" s="3" t="s">
        <v>15</v>
      </c>
      <c r="F15" s="4" t="s">
        <v>91</v>
      </c>
      <c r="G15" s="4" t="s">
        <v>92</v>
      </c>
      <c r="H15" s="4" t="s">
        <v>93</v>
      </c>
      <c r="I15" s="4" t="s">
        <v>94</v>
      </c>
      <c r="J15" s="3" t="s">
        <v>20</v>
      </c>
      <c r="K15" s="3" t="s">
        <v>21</v>
      </c>
    </row>
    <row r="16" spans="1:11" ht="28.8" x14ac:dyDescent="0.3">
      <c r="A16" s="5" t="s">
        <v>95</v>
      </c>
      <c r="B16" s="6" t="s">
        <v>88</v>
      </c>
      <c r="C16" s="6" t="s">
        <v>96</v>
      </c>
      <c r="D16" s="6" t="s">
        <v>97</v>
      </c>
      <c r="E16" s="5" t="s">
        <v>15</v>
      </c>
      <c r="F16" s="6" t="s">
        <v>98</v>
      </c>
      <c r="G16" s="6" t="s">
        <v>99</v>
      </c>
      <c r="H16" s="6" t="s">
        <v>100</v>
      </c>
      <c r="I16" s="6" t="s">
        <v>101</v>
      </c>
      <c r="J16" s="5" t="s">
        <v>20</v>
      </c>
      <c r="K16" s="5" t="s">
        <v>21</v>
      </c>
    </row>
    <row r="17" spans="1:11" ht="28.8" x14ac:dyDescent="0.3">
      <c r="A17" s="3" t="s">
        <v>102</v>
      </c>
      <c r="B17" s="4" t="s">
        <v>88</v>
      </c>
      <c r="C17" s="4" t="s">
        <v>103</v>
      </c>
      <c r="D17" s="4" t="s">
        <v>104</v>
      </c>
      <c r="E17" s="3" t="s">
        <v>82</v>
      </c>
      <c r="F17" s="4" t="s">
        <v>105</v>
      </c>
      <c r="G17" s="4" t="s">
        <v>106</v>
      </c>
      <c r="H17" s="4" t="s">
        <v>107</v>
      </c>
      <c r="I17" s="4" t="s">
        <v>108</v>
      </c>
      <c r="J17" s="3" t="s">
        <v>20</v>
      </c>
      <c r="K17" s="3" t="s">
        <v>21</v>
      </c>
    </row>
    <row r="18" spans="1:11" ht="28.8" x14ac:dyDescent="0.3">
      <c r="A18" s="5" t="s">
        <v>109</v>
      </c>
      <c r="B18" s="6" t="s">
        <v>110</v>
      </c>
      <c r="C18" s="6" t="s">
        <v>111</v>
      </c>
      <c r="D18" s="6" t="s">
        <v>112</v>
      </c>
      <c r="E18" s="5" t="s">
        <v>15</v>
      </c>
      <c r="F18" s="6" t="s">
        <v>113</v>
      </c>
      <c r="G18" s="6" t="s">
        <v>114</v>
      </c>
      <c r="H18" s="6" t="s">
        <v>115</v>
      </c>
      <c r="I18" s="6" t="s">
        <v>116</v>
      </c>
      <c r="J18" s="5" t="s">
        <v>36</v>
      </c>
      <c r="K18" s="5" t="s">
        <v>21</v>
      </c>
    </row>
    <row r="19" spans="1:11" ht="28.8" x14ac:dyDescent="0.3">
      <c r="A19" s="3" t="s">
        <v>117</v>
      </c>
      <c r="B19" s="4" t="s">
        <v>110</v>
      </c>
      <c r="C19" s="4" t="s">
        <v>118</v>
      </c>
      <c r="D19" s="4" t="s">
        <v>119</v>
      </c>
      <c r="E19" s="3" t="s">
        <v>15</v>
      </c>
      <c r="F19" s="4" t="s">
        <v>120</v>
      </c>
      <c r="G19" s="4" t="s">
        <v>121</v>
      </c>
      <c r="H19" s="4" t="s">
        <v>122</v>
      </c>
      <c r="I19" s="4" t="s">
        <v>123</v>
      </c>
      <c r="J19" s="3" t="s">
        <v>36</v>
      </c>
      <c r="K19" s="3" t="s">
        <v>21</v>
      </c>
    </row>
    <row r="20" spans="1:11" ht="28.8" x14ac:dyDescent="0.3">
      <c r="A20" s="5" t="s">
        <v>124</v>
      </c>
      <c r="B20" s="6" t="s">
        <v>125</v>
      </c>
      <c r="C20" s="6" t="s">
        <v>126</v>
      </c>
      <c r="D20" s="6" t="s">
        <v>127</v>
      </c>
      <c r="E20" s="5" t="s">
        <v>15</v>
      </c>
      <c r="F20" s="6" t="s">
        <v>128</v>
      </c>
      <c r="G20" s="6" t="s">
        <v>129</v>
      </c>
      <c r="H20" s="6" t="s">
        <v>130</v>
      </c>
      <c r="I20" s="6" t="s">
        <v>131</v>
      </c>
      <c r="J20" s="5" t="s">
        <v>20</v>
      </c>
      <c r="K20" s="5" t="s">
        <v>21</v>
      </c>
    </row>
    <row r="21" spans="1:11" ht="28.8" x14ac:dyDescent="0.3">
      <c r="A21" s="3" t="s">
        <v>132</v>
      </c>
      <c r="B21" s="4" t="s">
        <v>133</v>
      </c>
      <c r="C21" s="4" t="s">
        <v>134</v>
      </c>
      <c r="D21" s="4" t="s">
        <v>135</v>
      </c>
      <c r="E21" s="3" t="s">
        <v>15</v>
      </c>
      <c r="F21" s="4" t="s">
        <v>136</v>
      </c>
      <c r="G21" s="4" t="s">
        <v>137</v>
      </c>
      <c r="H21" s="4" t="s">
        <v>138</v>
      </c>
      <c r="I21" s="4" t="s">
        <v>139</v>
      </c>
      <c r="J21" s="3" t="s">
        <v>36</v>
      </c>
      <c r="K21" s="3" t="s">
        <v>21</v>
      </c>
    </row>
    <row r="22" spans="1:11" ht="28.8" x14ac:dyDescent="0.3">
      <c r="A22" s="5" t="s">
        <v>140</v>
      </c>
      <c r="B22" s="6" t="s">
        <v>133</v>
      </c>
      <c r="C22" s="6" t="s">
        <v>141</v>
      </c>
      <c r="D22" s="6" t="s">
        <v>142</v>
      </c>
      <c r="E22" s="5" t="s">
        <v>15</v>
      </c>
      <c r="F22" s="6" t="s">
        <v>143</v>
      </c>
      <c r="G22" s="6" t="s">
        <v>144</v>
      </c>
      <c r="H22" s="6" t="s">
        <v>145</v>
      </c>
      <c r="I22" s="6" t="s">
        <v>146</v>
      </c>
      <c r="J22" s="5" t="s">
        <v>20</v>
      </c>
      <c r="K22" s="5" t="s">
        <v>21</v>
      </c>
    </row>
    <row r="23" spans="1:11" ht="28.8" x14ac:dyDescent="0.3">
      <c r="A23" s="3" t="s">
        <v>147</v>
      </c>
      <c r="B23" s="4" t="s">
        <v>148</v>
      </c>
      <c r="C23" s="4" t="s">
        <v>149</v>
      </c>
      <c r="D23" s="4" t="s">
        <v>150</v>
      </c>
      <c r="E23" s="3" t="s">
        <v>15</v>
      </c>
      <c r="F23" s="4" t="s">
        <v>151</v>
      </c>
      <c r="G23" s="4" t="s">
        <v>152</v>
      </c>
      <c r="H23" s="4" t="s">
        <v>153</v>
      </c>
      <c r="I23" s="4" t="s">
        <v>154</v>
      </c>
      <c r="J23" s="3" t="s">
        <v>20</v>
      </c>
      <c r="K23" s="3" t="s">
        <v>155</v>
      </c>
    </row>
    <row r="24" spans="1:11" ht="28.8" x14ac:dyDescent="0.3">
      <c r="A24" s="5" t="s">
        <v>156</v>
      </c>
      <c r="B24" s="6" t="s">
        <v>148</v>
      </c>
      <c r="C24" s="6" t="s">
        <v>157</v>
      </c>
      <c r="D24" s="6" t="s">
        <v>158</v>
      </c>
      <c r="E24" s="5" t="s">
        <v>15</v>
      </c>
      <c r="F24" s="6" t="s">
        <v>159</v>
      </c>
      <c r="G24" s="6" t="s">
        <v>160</v>
      </c>
      <c r="H24" s="6" t="s">
        <v>161</v>
      </c>
      <c r="I24" s="6" t="s">
        <v>162</v>
      </c>
      <c r="J24" s="5" t="s">
        <v>20</v>
      </c>
      <c r="K24" s="5" t="s">
        <v>155</v>
      </c>
    </row>
    <row r="25" spans="1:11" ht="28.8" x14ac:dyDescent="0.3">
      <c r="A25" s="3" t="s">
        <v>163</v>
      </c>
      <c r="B25" s="4" t="s">
        <v>164</v>
      </c>
      <c r="C25" s="4" t="s">
        <v>165</v>
      </c>
      <c r="D25" s="4" t="s">
        <v>166</v>
      </c>
      <c r="E25" s="3" t="s">
        <v>15</v>
      </c>
      <c r="F25" s="4" t="s">
        <v>167</v>
      </c>
      <c r="G25" s="4" t="s">
        <v>168</v>
      </c>
      <c r="H25" s="4" t="s">
        <v>169</v>
      </c>
      <c r="I25" s="4" t="s">
        <v>170</v>
      </c>
      <c r="J25" s="3" t="s">
        <v>36</v>
      </c>
      <c r="K25" s="3" t="s">
        <v>21</v>
      </c>
    </row>
    <row r="26" spans="1:11" ht="28.8" x14ac:dyDescent="0.3">
      <c r="A26" s="5" t="s">
        <v>171</v>
      </c>
      <c r="B26" s="6" t="s">
        <v>172</v>
      </c>
      <c r="C26" s="6" t="s">
        <v>173</v>
      </c>
      <c r="D26" s="6" t="s">
        <v>174</v>
      </c>
      <c r="E26" s="5" t="s">
        <v>15</v>
      </c>
      <c r="F26" s="6" t="s">
        <v>175</v>
      </c>
      <c r="G26" s="6" t="s">
        <v>176</v>
      </c>
      <c r="H26" s="6" t="s">
        <v>177</v>
      </c>
      <c r="I26" s="6" t="s">
        <v>178</v>
      </c>
      <c r="J26" s="5" t="s">
        <v>36</v>
      </c>
      <c r="K26" s="5" t="s">
        <v>21</v>
      </c>
    </row>
    <row r="27" spans="1:11" ht="28.8" x14ac:dyDescent="0.3">
      <c r="A27" s="3" t="s">
        <v>179</v>
      </c>
      <c r="B27" s="4" t="s">
        <v>172</v>
      </c>
      <c r="C27" s="4" t="s">
        <v>180</v>
      </c>
      <c r="D27" s="4" t="s">
        <v>181</v>
      </c>
      <c r="E27" s="3" t="s">
        <v>15</v>
      </c>
      <c r="F27" s="4" t="s">
        <v>182</v>
      </c>
      <c r="G27" s="4" t="s">
        <v>183</v>
      </c>
      <c r="H27" s="4" t="s">
        <v>184</v>
      </c>
      <c r="I27" s="4" t="s">
        <v>185</v>
      </c>
      <c r="J27" s="3" t="s">
        <v>36</v>
      </c>
      <c r="K27" s="3" t="s">
        <v>21</v>
      </c>
    </row>
    <row r="28" spans="1:11" ht="43.2" x14ac:dyDescent="0.3">
      <c r="A28" s="5" t="s">
        <v>186</v>
      </c>
      <c r="B28" s="6" t="s">
        <v>187</v>
      </c>
      <c r="C28" s="6" t="s">
        <v>188</v>
      </c>
      <c r="D28" s="6" t="s">
        <v>189</v>
      </c>
      <c r="E28" s="5" t="s">
        <v>190</v>
      </c>
      <c r="F28" s="6" t="s">
        <v>191</v>
      </c>
      <c r="G28" s="6" t="s">
        <v>192</v>
      </c>
      <c r="H28" s="6" t="s">
        <v>193</v>
      </c>
      <c r="I28" s="6" t="s">
        <v>194</v>
      </c>
      <c r="J28" s="5" t="s">
        <v>20</v>
      </c>
      <c r="K28" s="5" t="s">
        <v>21</v>
      </c>
    </row>
    <row r="29" spans="1:11" ht="28.8" x14ac:dyDescent="0.3">
      <c r="A29" s="3" t="s">
        <v>195</v>
      </c>
      <c r="B29" s="4" t="s">
        <v>187</v>
      </c>
      <c r="C29" s="4" t="s">
        <v>196</v>
      </c>
      <c r="D29" s="4" t="s">
        <v>197</v>
      </c>
      <c r="E29" s="3" t="s">
        <v>190</v>
      </c>
      <c r="F29" s="4" t="s">
        <v>198</v>
      </c>
      <c r="G29" s="4" t="s">
        <v>199</v>
      </c>
      <c r="H29" s="4" t="s">
        <v>200</v>
      </c>
      <c r="I29" s="4" t="s">
        <v>201</v>
      </c>
      <c r="J29" s="3" t="s">
        <v>20</v>
      </c>
      <c r="K29" s="3" t="s">
        <v>21</v>
      </c>
    </row>
    <row r="30" spans="1:11" ht="28.8" x14ac:dyDescent="0.3">
      <c r="A30" s="5" t="s">
        <v>202</v>
      </c>
      <c r="B30" s="6" t="s">
        <v>187</v>
      </c>
      <c r="C30" s="6" t="s">
        <v>203</v>
      </c>
      <c r="D30" s="6" t="s">
        <v>204</v>
      </c>
      <c r="E30" s="5" t="s">
        <v>190</v>
      </c>
      <c r="F30" s="6" t="s">
        <v>205</v>
      </c>
      <c r="G30" s="6" t="s">
        <v>206</v>
      </c>
      <c r="H30" s="6" t="s">
        <v>207</v>
      </c>
      <c r="I30" s="6" t="s">
        <v>208</v>
      </c>
      <c r="J30" s="5" t="s">
        <v>20</v>
      </c>
      <c r="K30" s="5" t="s">
        <v>21</v>
      </c>
    </row>
    <row r="31" spans="1:11" ht="28.8" x14ac:dyDescent="0.3">
      <c r="A31" s="3" t="s">
        <v>209</v>
      </c>
      <c r="B31" s="4" t="s">
        <v>187</v>
      </c>
      <c r="C31" s="4" t="s">
        <v>210</v>
      </c>
      <c r="D31" s="4" t="s">
        <v>211</v>
      </c>
      <c r="E31" s="3" t="s">
        <v>82</v>
      </c>
      <c r="F31" s="4" t="s">
        <v>212</v>
      </c>
      <c r="G31" s="4" t="s">
        <v>213</v>
      </c>
      <c r="H31" s="4" t="s">
        <v>214</v>
      </c>
      <c r="I31" s="4" t="s">
        <v>215</v>
      </c>
      <c r="J31" s="3" t="s">
        <v>36</v>
      </c>
      <c r="K31" s="3" t="s">
        <v>21</v>
      </c>
    </row>
    <row r="32" spans="1:11" ht="28.8" x14ac:dyDescent="0.3">
      <c r="A32" s="5" t="s">
        <v>216</v>
      </c>
      <c r="B32" s="6" t="s">
        <v>187</v>
      </c>
      <c r="C32" s="6" t="s">
        <v>217</v>
      </c>
      <c r="D32" s="6" t="s">
        <v>218</v>
      </c>
      <c r="E32" s="5" t="s">
        <v>82</v>
      </c>
      <c r="F32" s="6" t="s">
        <v>219</v>
      </c>
      <c r="G32" s="6" t="s">
        <v>220</v>
      </c>
      <c r="H32" s="6" t="s">
        <v>221</v>
      </c>
      <c r="I32" s="6" t="s">
        <v>222</v>
      </c>
      <c r="J32" s="5" t="s">
        <v>20</v>
      </c>
      <c r="K32" s="5" t="s">
        <v>21</v>
      </c>
    </row>
  </sheetData>
  <autoFilter ref="A4:K32" xr:uid="{00000000-0009-0000-0000-000000000000}"/>
  <mergeCells count="2">
    <mergeCell ref="A2:K2"/>
    <mergeCell ref="A1:K1"/>
  </mergeCells>
  <conditionalFormatting sqref="J5:J32">
    <cfRule type="cellIs" dxfId="6" priority="4" operator="equal">
      <formula>"Haute"</formula>
    </cfRule>
  </conditionalFormatting>
  <conditionalFormatting sqref="K5:K32">
    <cfRule type="cellIs" dxfId="5" priority="1" operator="equal">
      <formula>"Validé"</formula>
    </cfRule>
    <cfRule type="cellIs" dxfId="4" priority="2" operator="equal">
      <formula>"XFAIL"</formula>
    </cfRule>
    <cfRule type="cellIs" dxfId="3" priority="3" operator="equal">
      <formula>"Échoué"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7AE60"/>
  </sheetPr>
  <dimension ref="A1:H41"/>
  <sheetViews>
    <sheetView workbookViewId="0">
      <pane ySplit="11" topLeftCell="A12" activePane="bottomLeft" state="frozen"/>
      <selection pane="bottomLeft" activeCell="F4" sqref="F4"/>
    </sheetView>
  </sheetViews>
  <sheetFormatPr defaultRowHeight="14.4" x14ac:dyDescent="0.3"/>
  <cols>
    <col min="1" max="1" width="19.77734375" bestFit="1" customWidth="1"/>
    <col min="2" max="2" width="35" customWidth="1"/>
    <col min="3" max="3" width="18" customWidth="1"/>
    <col min="4" max="4" width="16" customWidth="1"/>
    <col min="5" max="5" width="10" customWidth="1"/>
    <col min="6" max="7" width="12" customWidth="1"/>
    <col min="8" max="8" width="42" customWidth="1"/>
  </cols>
  <sheetData>
    <row r="1" spans="1:8" ht="18" x14ac:dyDescent="0.35">
      <c r="A1" s="13" t="s">
        <v>328</v>
      </c>
      <c r="B1" s="12"/>
      <c r="C1" s="12"/>
      <c r="D1" s="12"/>
      <c r="E1" s="12"/>
      <c r="F1" s="12"/>
      <c r="G1" s="12"/>
      <c r="H1" s="12"/>
    </row>
    <row r="3" spans="1:8" x14ac:dyDescent="0.3">
      <c r="A3" s="1" t="s">
        <v>223</v>
      </c>
      <c r="B3" s="7">
        <v>28</v>
      </c>
    </row>
    <row r="4" spans="1:8" x14ac:dyDescent="0.3">
      <c r="A4" s="1" t="s">
        <v>224</v>
      </c>
      <c r="B4" s="7">
        <v>26</v>
      </c>
    </row>
    <row r="5" spans="1:8" x14ac:dyDescent="0.3">
      <c r="A5" s="1" t="s">
        <v>225</v>
      </c>
      <c r="B5" s="7">
        <v>2</v>
      </c>
    </row>
    <row r="6" spans="1:8" x14ac:dyDescent="0.3">
      <c r="A6" s="1" t="s">
        <v>226</v>
      </c>
      <c r="B6" s="7">
        <v>0</v>
      </c>
    </row>
    <row r="7" spans="1:8" x14ac:dyDescent="0.3">
      <c r="A7" s="1" t="s">
        <v>227</v>
      </c>
      <c r="B7" s="8" t="s">
        <v>228</v>
      </c>
    </row>
    <row r="8" spans="1:8" x14ac:dyDescent="0.3">
      <c r="A8" s="1" t="s">
        <v>229</v>
      </c>
      <c r="B8" s="9" t="s">
        <v>230</v>
      </c>
    </row>
    <row r="11" spans="1:8" ht="30" customHeight="1" x14ac:dyDescent="0.3">
      <c r="A11" s="2" t="s">
        <v>0</v>
      </c>
      <c r="B11" s="2" t="s">
        <v>231</v>
      </c>
      <c r="C11" s="2" t="s">
        <v>1</v>
      </c>
      <c r="D11" s="2" t="s">
        <v>232</v>
      </c>
      <c r="E11" s="2" t="s">
        <v>233</v>
      </c>
      <c r="F11" s="2" t="s">
        <v>234</v>
      </c>
      <c r="G11" s="2" t="s">
        <v>235</v>
      </c>
      <c r="H11" s="2" t="s">
        <v>236</v>
      </c>
    </row>
    <row r="12" spans="1:8" x14ac:dyDescent="0.3">
      <c r="A12" s="3" t="s">
        <v>11</v>
      </c>
      <c r="B12" s="4" t="s">
        <v>237</v>
      </c>
      <c r="C12" s="4" t="s">
        <v>12</v>
      </c>
      <c r="D12" s="3" t="s">
        <v>15</v>
      </c>
      <c r="E12" s="3" t="s">
        <v>238</v>
      </c>
      <c r="F12" s="3" t="s">
        <v>239</v>
      </c>
      <c r="G12" s="3" t="s">
        <v>240</v>
      </c>
      <c r="H12" s="4" t="s">
        <v>241</v>
      </c>
    </row>
    <row r="13" spans="1:8" x14ac:dyDescent="0.3">
      <c r="A13" s="5" t="s">
        <v>22</v>
      </c>
      <c r="B13" s="6" t="s">
        <v>242</v>
      </c>
      <c r="C13" s="6" t="s">
        <v>12</v>
      </c>
      <c r="D13" s="5" t="s">
        <v>15</v>
      </c>
      <c r="E13" s="5" t="s">
        <v>238</v>
      </c>
      <c r="F13" s="5" t="s">
        <v>243</v>
      </c>
      <c r="G13" s="5" t="s">
        <v>240</v>
      </c>
      <c r="H13" s="6" t="s">
        <v>244</v>
      </c>
    </row>
    <row r="14" spans="1:8" x14ac:dyDescent="0.3">
      <c r="A14" s="3" t="s">
        <v>29</v>
      </c>
      <c r="B14" s="4" t="s">
        <v>245</v>
      </c>
      <c r="C14" s="4" t="s">
        <v>12</v>
      </c>
      <c r="D14" s="3" t="s">
        <v>15</v>
      </c>
      <c r="E14" s="3" t="s">
        <v>238</v>
      </c>
      <c r="F14" s="3" t="s">
        <v>246</v>
      </c>
      <c r="G14" s="3" t="s">
        <v>240</v>
      </c>
      <c r="H14" s="4" t="s">
        <v>35</v>
      </c>
    </row>
    <row r="15" spans="1:8" x14ac:dyDescent="0.3">
      <c r="A15" s="5" t="s">
        <v>37</v>
      </c>
      <c r="B15" s="6" t="s">
        <v>247</v>
      </c>
      <c r="C15" s="6" t="s">
        <v>12</v>
      </c>
      <c r="D15" s="5" t="s">
        <v>15</v>
      </c>
      <c r="E15" s="5" t="s">
        <v>238</v>
      </c>
      <c r="F15" s="5" t="s">
        <v>248</v>
      </c>
      <c r="G15" s="5" t="s">
        <v>240</v>
      </c>
      <c r="H15" s="6" t="s">
        <v>249</v>
      </c>
    </row>
    <row r="16" spans="1:8" x14ac:dyDescent="0.3">
      <c r="A16" s="3" t="s">
        <v>44</v>
      </c>
      <c r="B16" s="4" t="s">
        <v>250</v>
      </c>
      <c r="C16" s="4" t="s">
        <v>45</v>
      </c>
      <c r="D16" s="3" t="s">
        <v>15</v>
      </c>
      <c r="E16" s="3" t="s">
        <v>238</v>
      </c>
      <c r="F16" s="3" t="s">
        <v>251</v>
      </c>
      <c r="G16" s="3" t="s">
        <v>252</v>
      </c>
      <c r="H16" s="4" t="s">
        <v>253</v>
      </c>
    </row>
    <row r="17" spans="1:8" x14ac:dyDescent="0.3">
      <c r="A17" s="5" t="s">
        <v>52</v>
      </c>
      <c r="B17" s="6" t="s">
        <v>254</v>
      </c>
      <c r="C17" s="6" t="s">
        <v>45</v>
      </c>
      <c r="D17" s="5" t="s">
        <v>15</v>
      </c>
      <c r="E17" s="5" t="s">
        <v>238</v>
      </c>
      <c r="F17" s="5" t="s">
        <v>255</v>
      </c>
      <c r="G17" s="5" t="s">
        <v>252</v>
      </c>
      <c r="H17" s="6" t="s">
        <v>256</v>
      </c>
    </row>
    <row r="18" spans="1:8" x14ac:dyDescent="0.3">
      <c r="A18" s="3" t="s">
        <v>58</v>
      </c>
      <c r="B18" s="4" t="s">
        <v>257</v>
      </c>
      <c r="C18" s="4" t="s">
        <v>45</v>
      </c>
      <c r="D18" s="3" t="s">
        <v>15</v>
      </c>
      <c r="E18" s="3" t="s">
        <v>238</v>
      </c>
      <c r="F18" s="3" t="s">
        <v>258</v>
      </c>
      <c r="G18" s="3" t="s">
        <v>252</v>
      </c>
      <c r="H18" s="4" t="s">
        <v>259</v>
      </c>
    </row>
    <row r="19" spans="1:8" x14ac:dyDescent="0.3">
      <c r="A19" s="5" t="s">
        <v>65</v>
      </c>
      <c r="B19" s="6" t="s">
        <v>260</v>
      </c>
      <c r="C19" s="6" t="s">
        <v>45</v>
      </c>
      <c r="D19" s="5" t="s">
        <v>15</v>
      </c>
      <c r="E19" s="5" t="s">
        <v>238</v>
      </c>
      <c r="F19" s="5" t="s">
        <v>261</v>
      </c>
      <c r="G19" s="5" t="s">
        <v>252</v>
      </c>
      <c r="H19" s="6" t="s">
        <v>262</v>
      </c>
    </row>
    <row r="20" spans="1:8" x14ac:dyDescent="0.3">
      <c r="A20" s="3" t="s">
        <v>72</v>
      </c>
      <c r="B20" s="4" t="s">
        <v>263</v>
      </c>
      <c r="C20" s="4" t="s">
        <v>45</v>
      </c>
      <c r="D20" s="3" t="s">
        <v>15</v>
      </c>
      <c r="E20" s="3" t="s">
        <v>238</v>
      </c>
      <c r="F20" s="3" t="s">
        <v>264</v>
      </c>
      <c r="G20" s="3" t="s">
        <v>252</v>
      </c>
      <c r="H20" s="4" t="s">
        <v>265</v>
      </c>
    </row>
    <row r="21" spans="1:8" x14ac:dyDescent="0.3">
      <c r="A21" s="5" t="s">
        <v>79</v>
      </c>
      <c r="B21" s="6" t="s">
        <v>266</v>
      </c>
      <c r="C21" s="6" t="s">
        <v>45</v>
      </c>
      <c r="D21" s="5" t="s">
        <v>82</v>
      </c>
      <c r="E21" s="5" t="s">
        <v>238</v>
      </c>
      <c r="F21" s="5" t="s">
        <v>267</v>
      </c>
      <c r="G21" s="5" t="s">
        <v>252</v>
      </c>
      <c r="H21" s="6" t="s">
        <v>268</v>
      </c>
    </row>
    <row r="22" spans="1:8" x14ac:dyDescent="0.3">
      <c r="A22" s="3" t="s">
        <v>87</v>
      </c>
      <c r="B22" s="4" t="s">
        <v>269</v>
      </c>
      <c r="C22" s="4" t="s">
        <v>88</v>
      </c>
      <c r="D22" s="3" t="s">
        <v>15</v>
      </c>
      <c r="E22" s="3" t="s">
        <v>238</v>
      </c>
      <c r="F22" s="3" t="s">
        <v>270</v>
      </c>
      <c r="G22" s="3" t="s">
        <v>271</v>
      </c>
      <c r="H22" s="4" t="s">
        <v>272</v>
      </c>
    </row>
    <row r="23" spans="1:8" x14ac:dyDescent="0.3">
      <c r="A23" s="5" t="s">
        <v>95</v>
      </c>
      <c r="B23" s="6" t="s">
        <v>273</v>
      </c>
      <c r="C23" s="6" t="s">
        <v>88</v>
      </c>
      <c r="D23" s="5" t="s">
        <v>15</v>
      </c>
      <c r="E23" s="5" t="s">
        <v>238</v>
      </c>
      <c r="F23" s="5" t="s">
        <v>274</v>
      </c>
      <c r="G23" s="5" t="s">
        <v>271</v>
      </c>
      <c r="H23" s="6" t="s">
        <v>275</v>
      </c>
    </row>
    <row r="24" spans="1:8" x14ac:dyDescent="0.3">
      <c r="A24" s="3" t="s">
        <v>102</v>
      </c>
      <c r="B24" s="4" t="s">
        <v>276</v>
      </c>
      <c r="C24" s="4" t="s">
        <v>88</v>
      </c>
      <c r="D24" s="3" t="s">
        <v>82</v>
      </c>
      <c r="E24" s="3" t="s">
        <v>238</v>
      </c>
      <c r="F24" s="3" t="s">
        <v>277</v>
      </c>
      <c r="G24" s="3" t="s">
        <v>271</v>
      </c>
      <c r="H24" s="4" t="s">
        <v>278</v>
      </c>
    </row>
    <row r="25" spans="1:8" x14ac:dyDescent="0.3">
      <c r="A25" s="5" t="s">
        <v>109</v>
      </c>
      <c r="B25" s="6" t="s">
        <v>279</v>
      </c>
      <c r="C25" s="6" t="s">
        <v>110</v>
      </c>
      <c r="D25" s="5" t="s">
        <v>15</v>
      </c>
      <c r="E25" s="5" t="s">
        <v>238</v>
      </c>
      <c r="F25" s="5" t="s">
        <v>280</v>
      </c>
      <c r="G25" s="5" t="s">
        <v>281</v>
      </c>
      <c r="H25" s="6" t="s">
        <v>282</v>
      </c>
    </row>
    <row r="26" spans="1:8" x14ac:dyDescent="0.3">
      <c r="A26" s="3" t="s">
        <v>117</v>
      </c>
      <c r="B26" s="4" t="s">
        <v>283</v>
      </c>
      <c r="C26" s="4" t="s">
        <v>110</v>
      </c>
      <c r="D26" s="3" t="s">
        <v>15</v>
      </c>
      <c r="E26" s="3" t="s">
        <v>238</v>
      </c>
      <c r="F26" s="3" t="s">
        <v>284</v>
      </c>
      <c r="G26" s="3" t="s">
        <v>281</v>
      </c>
      <c r="H26" s="4" t="s">
        <v>285</v>
      </c>
    </row>
    <row r="27" spans="1:8" x14ac:dyDescent="0.3">
      <c r="A27" s="5" t="s">
        <v>124</v>
      </c>
      <c r="B27" s="6" t="s">
        <v>286</v>
      </c>
      <c r="C27" s="6" t="s">
        <v>125</v>
      </c>
      <c r="D27" s="5" t="s">
        <v>15</v>
      </c>
      <c r="E27" s="5" t="s">
        <v>238</v>
      </c>
      <c r="F27" s="5" t="s">
        <v>261</v>
      </c>
      <c r="G27" s="5" t="s">
        <v>287</v>
      </c>
      <c r="H27" s="6" t="s">
        <v>288</v>
      </c>
    </row>
    <row r="28" spans="1:8" x14ac:dyDescent="0.3">
      <c r="A28" s="3" t="s">
        <v>132</v>
      </c>
      <c r="B28" s="4" t="s">
        <v>289</v>
      </c>
      <c r="C28" s="4" t="s">
        <v>133</v>
      </c>
      <c r="D28" s="3" t="s">
        <v>15</v>
      </c>
      <c r="E28" s="3" t="s">
        <v>238</v>
      </c>
      <c r="F28" s="3" t="s">
        <v>290</v>
      </c>
      <c r="G28" s="3" t="s">
        <v>287</v>
      </c>
      <c r="H28" s="4" t="s">
        <v>291</v>
      </c>
    </row>
    <row r="29" spans="1:8" x14ac:dyDescent="0.3">
      <c r="A29" s="5" t="s">
        <v>140</v>
      </c>
      <c r="B29" s="6" t="s">
        <v>292</v>
      </c>
      <c r="C29" s="6" t="s">
        <v>133</v>
      </c>
      <c r="D29" s="5" t="s">
        <v>15</v>
      </c>
      <c r="E29" s="5" t="s">
        <v>238</v>
      </c>
      <c r="F29" s="5" t="s">
        <v>290</v>
      </c>
      <c r="G29" s="5" t="s">
        <v>287</v>
      </c>
      <c r="H29" s="6" t="s">
        <v>293</v>
      </c>
    </row>
    <row r="30" spans="1:8" ht="28.8" x14ac:dyDescent="0.3">
      <c r="A30" s="3" t="s">
        <v>147</v>
      </c>
      <c r="B30" s="4" t="s">
        <v>294</v>
      </c>
      <c r="C30" s="4" t="s">
        <v>148</v>
      </c>
      <c r="D30" s="3" t="s">
        <v>15</v>
      </c>
      <c r="E30" s="3" t="s">
        <v>155</v>
      </c>
      <c r="F30" s="3" t="s">
        <v>295</v>
      </c>
      <c r="G30" s="3" t="s">
        <v>296</v>
      </c>
      <c r="H30" s="4" t="s">
        <v>297</v>
      </c>
    </row>
    <row r="31" spans="1:8" ht="28.8" x14ac:dyDescent="0.3">
      <c r="A31" s="5" t="s">
        <v>156</v>
      </c>
      <c r="B31" s="6" t="s">
        <v>298</v>
      </c>
      <c r="C31" s="6" t="s">
        <v>148</v>
      </c>
      <c r="D31" s="5" t="s">
        <v>15</v>
      </c>
      <c r="E31" s="5" t="s">
        <v>155</v>
      </c>
      <c r="F31" s="5" t="s">
        <v>299</v>
      </c>
      <c r="G31" s="5" t="s">
        <v>296</v>
      </c>
      <c r="H31" s="6" t="s">
        <v>300</v>
      </c>
    </row>
    <row r="32" spans="1:8" x14ac:dyDescent="0.3">
      <c r="A32" s="3" t="s">
        <v>163</v>
      </c>
      <c r="B32" s="4" t="s">
        <v>301</v>
      </c>
      <c r="C32" s="4" t="s">
        <v>164</v>
      </c>
      <c r="D32" s="3" t="s">
        <v>15</v>
      </c>
      <c r="E32" s="3" t="s">
        <v>238</v>
      </c>
      <c r="F32" s="3" t="s">
        <v>302</v>
      </c>
      <c r="G32" s="3" t="s">
        <v>303</v>
      </c>
      <c r="H32" s="4" t="s">
        <v>304</v>
      </c>
    </row>
    <row r="33" spans="1:8" x14ac:dyDescent="0.3">
      <c r="A33" s="5" t="s">
        <v>171</v>
      </c>
      <c r="B33" s="6" t="s">
        <v>305</v>
      </c>
      <c r="C33" s="6" t="s">
        <v>172</v>
      </c>
      <c r="D33" s="5" t="s">
        <v>15</v>
      </c>
      <c r="E33" s="5" t="s">
        <v>238</v>
      </c>
      <c r="F33" s="5" t="s">
        <v>258</v>
      </c>
      <c r="G33" s="5" t="s">
        <v>306</v>
      </c>
      <c r="H33" s="6" t="s">
        <v>307</v>
      </c>
    </row>
    <row r="34" spans="1:8" x14ac:dyDescent="0.3">
      <c r="A34" s="3" t="s">
        <v>179</v>
      </c>
      <c r="B34" s="4" t="s">
        <v>308</v>
      </c>
      <c r="C34" s="4" t="s">
        <v>172</v>
      </c>
      <c r="D34" s="3" t="s">
        <v>15</v>
      </c>
      <c r="E34" s="3" t="s">
        <v>238</v>
      </c>
      <c r="F34" s="3" t="s">
        <v>243</v>
      </c>
      <c r="G34" s="3" t="s">
        <v>306</v>
      </c>
      <c r="H34" s="4" t="s">
        <v>309</v>
      </c>
    </row>
    <row r="35" spans="1:8" x14ac:dyDescent="0.3">
      <c r="A35" s="5" t="s">
        <v>186</v>
      </c>
      <c r="B35" s="6" t="s">
        <v>310</v>
      </c>
      <c r="C35" s="6" t="s">
        <v>187</v>
      </c>
      <c r="D35" s="5" t="s">
        <v>190</v>
      </c>
      <c r="E35" s="5" t="s">
        <v>238</v>
      </c>
      <c r="F35" s="5" t="s">
        <v>311</v>
      </c>
      <c r="G35" s="5" t="s">
        <v>230</v>
      </c>
      <c r="H35" s="6" t="s">
        <v>312</v>
      </c>
    </row>
    <row r="36" spans="1:8" x14ac:dyDescent="0.3">
      <c r="A36" s="3" t="s">
        <v>195</v>
      </c>
      <c r="B36" s="4" t="s">
        <v>313</v>
      </c>
      <c r="C36" s="4" t="s">
        <v>187</v>
      </c>
      <c r="D36" s="3" t="s">
        <v>190</v>
      </c>
      <c r="E36" s="3" t="s">
        <v>238</v>
      </c>
      <c r="F36" s="3" t="s">
        <v>314</v>
      </c>
      <c r="G36" s="3" t="s">
        <v>230</v>
      </c>
      <c r="H36" s="4" t="s">
        <v>315</v>
      </c>
    </row>
    <row r="37" spans="1:8" x14ac:dyDescent="0.3">
      <c r="A37" s="5" t="s">
        <v>202</v>
      </c>
      <c r="B37" s="6" t="s">
        <v>316</v>
      </c>
      <c r="C37" s="6" t="s">
        <v>187</v>
      </c>
      <c r="D37" s="5" t="s">
        <v>190</v>
      </c>
      <c r="E37" s="5" t="s">
        <v>238</v>
      </c>
      <c r="F37" s="5" t="s">
        <v>317</v>
      </c>
      <c r="G37" s="5" t="s">
        <v>230</v>
      </c>
      <c r="H37" s="6" t="s">
        <v>318</v>
      </c>
    </row>
    <row r="38" spans="1:8" x14ac:dyDescent="0.3">
      <c r="A38" s="3" t="s">
        <v>209</v>
      </c>
      <c r="B38" s="4" t="s">
        <v>319</v>
      </c>
      <c r="C38" s="4" t="s">
        <v>187</v>
      </c>
      <c r="D38" s="3" t="s">
        <v>82</v>
      </c>
      <c r="E38" s="3" t="s">
        <v>238</v>
      </c>
      <c r="F38" s="3" t="s">
        <v>320</v>
      </c>
      <c r="G38" s="3" t="s">
        <v>230</v>
      </c>
      <c r="H38" s="4" t="s">
        <v>321</v>
      </c>
    </row>
    <row r="39" spans="1:8" x14ac:dyDescent="0.3">
      <c r="A39" s="5" t="s">
        <v>216</v>
      </c>
      <c r="B39" s="6" t="s">
        <v>322</v>
      </c>
      <c r="C39" s="6" t="s">
        <v>187</v>
      </c>
      <c r="D39" s="5" t="s">
        <v>82</v>
      </c>
      <c r="E39" s="5" t="s">
        <v>238</v>
      </c>
      <c r="F39" s="5" t="s">
        <v>323</v>
      </c>
      <c r="G39" s="5" t="s">
        <v>230</v>
      </c>
      <c r="H39" s="6" t="s">
        <v>324</v>
      </c>
    </row>
    <row r="41" spans="1:8" ht="18" x14ac:dyDescent="0.3">
      <c r="A41" s="14" t="s">
        <v>325</v>
      </c>
      <c r="B41" s="12"/>
      <c r="C41" s="12"/>
      <c r="D41" s="12"/>
      <c r="E41" s="10" t="s">
        <v>230</v>
      </c>
    </row>
  </sheetData>
  <autoFilter ref="A11:H39" xr:uid="{00000000-0009-0000-0000-000001000000}"/>
  <mergeCells count="2">
    <mergeCell ref="A41:D41"/>
    <mergeCell ref="A1:H1"/>
  </mergeCells>
  <conditionalFormatting sqref="E12:E39">
    <cfRule type="cellIs" dxfId="2" priority="1" operator="equal">
      <formula>"PASSED"</formula>
    </cfRule>
    <cfRule type="cellIs" dxfId="1" priority="2" operator="equal">
      <formula>"XFAIL"</formula>
    </cfRule>
    <cfRule type="cellIs" dxfId="0" priority="3" operator="equal">
      <formula>"FAILED"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 de test</vt:lpstr>
      <vt:lpstr>Résultats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sanogo</cp:lastModifiedBy>
  <dcterms:created xsi:type="dcterms:W3CDTF">2026-04-05T05:44:58Z</dcterms:created>
  <dcterms:modified xsi:type="dcterms:W3CDTF">2026-04-05T05:47:37Z</dcterms:modified>
</cp:coreProperties>
</file>