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98126F32-3D45-4B27-9027-202E4F523D53}" xr6:coauthVersionLast="47" xr6:coauthVersionMax="47" xr10:uidLastSave="{00000000-0000-0000-0000-000000000000}"/>
  <bookViews>
    <workbookView xWindow="42285" yWindow="2685" windowWidth="28800" windowHeight="15435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I9" i="1"/>
  <c r="K8" i="1"/>
  <c r="I8" i="1"/>
  <c r="K7" i="1"/>
  <c r="I7" i="1"/>
  <c r="K6" i="1"/>
  <c r="I6" i="1"/>
  <c r="K5" i="1"/>
  <c r="I5" i="1"/>
  <c r="K4" i="1"/>
  <c r="I4" i="1"/>
  <c r="K2" i="1"/>
  <c r="K3" i="1"/>
  <c r="I2" i="1"/>
  <c r="I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</calcChain>
</file>

<file path=xl/sharedStrings.xml><?xml version="1.0" encoding="utf-8"?>
<sst xmlns="http://schemas.openxmlformats.org/spreadsheetml/2006/main" count="1316" uniqueCount="300">
  <si>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</si>
  <si>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</si>
  <si>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</si>
  <si>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</si>
  <si>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</si>
  <si>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</si>
  <si>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</si>
  <si>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</si>
  <si>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</si>
  <si>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</si>
  <si>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</si>
  <si>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</si>
  <si>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</si>
  <si>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</si>
  <si>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</si>
  <si>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</si>
  <si>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</si>
  <si>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</si>
  <si>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</si>
  <si>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</si>
  <si>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</si>
  <si>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</si>
  <si>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</si>
  <si>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</si>
  <si>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</si>
  <si>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</si>
  <si>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</si>
  <si>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</si>
  <si>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</si>
  <si>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</si>
  <si>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</si>
  <si>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</si>
  <si>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</si>
  <si>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</si>
  <si>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</si>
  <si>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</si>
  <si>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</si>
  <si>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</si>
  <si>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</si>
  <si>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</si>
  <si>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</si>
  <si>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</si>
  <si>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</si>
  <si>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</si>
  <si>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</si>
  <si>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</si>
  <si>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</si>
  <si>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</si>
  <si>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</si>
  <si>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</si>
  <si>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</si>
  <si>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</si>
  <si>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</si>
  <si>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</si>
  <si>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</si>
  <si>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</si>
  <si>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</si>
  <si>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</si>
  <si>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</si>
  <si>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</si>
  <si>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</si>
  <si>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</si>
  <si>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</si>
  <si>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</si>
  <si>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</si>
  <si>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</si>
  <si>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</si>
  <si>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</si>
  <si>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</si>
  <si>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</si>
  <si>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</si>
  <si>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</si>
  <si>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</si>
  <si>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</si>
  <si>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</si>
  <si>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</si>
  <si>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</si>
  <si>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</si>
  <si>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</si>
  <si>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</si>
  <si>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</si>
  <si>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</si>
  <si>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</si>
  <si>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</si>
  <si>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</si>
  <si>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</si>
  <si>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</si>
  <si>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</si>
  <si>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</si>
  <si>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</si>
  <si>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</si>
  <si>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</si>
  <si>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</si>
  <si>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</si>
  <si>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</si>
  <si>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</si>
  <si>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</si>
  <si>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</si>
  <si>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</si>
  <si>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</si>
  <si>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</si>
  <si>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</si>
  <si>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</si>
  <si>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</si>
  <si>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</si>
  <si>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</si>
  <si>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</si>
  <si>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</si>
  <si>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</si>
  <si>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</si>
  <si>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</si>
  <si>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</si>
  <si>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</si>
  <si>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</si>
  <si>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</si>
  <si>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</si>
  <si>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</si>
  <si>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</si>
  <si>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</si>
  <si>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</si>
  <si>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</si>
  <si>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</si>
  <si>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</si>
  <si>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</si>
  <si>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</si>
  <si>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</si>
  <si>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</si>
  <si>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</si>
  <si>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</si>
  <si>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</si>
  <si>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</si>
  <si>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</si>
  <si>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</si>
  <si>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</si>
  <si>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</si>
  <si>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</si>
  <si>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</si>
  <si>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</si>
  <si>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</si>
  <si>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</si>
  <si>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</si>
  <si>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</si>
  <si>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</si>
  <si>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</si>
  <si>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</si>
  <si>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</si>
  <si>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</si>
  <si>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</si>
  <si>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</si>
  <si>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</si>
  <si>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</si>
  <si>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</si>
  <si>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</si>
  <si>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</si>
  <si>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</si>
  <si>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</si>
  <si>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</si>
  <si>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</si>
  <si>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</si>
  <si>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</si>
  <si>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</si>
  <si>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</si>
  <si>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</si>
  <si>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</si>
  <si>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</si>
  <si>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</si>
  <si>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</si>
  <si>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</si>
  <si>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</si>
  <si>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</si>
  <si>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</si>
  <si>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</si>
  <si>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</si>
  <si>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</si>
  <si>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</si>
  <si>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</si>
  <si>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</si>
  <si>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</si>
  <si>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</si>
  <si>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</si>
  <si>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</si>
  <si>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</si>
  <si>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</si>
  <si>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</si>
  <si>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</si>
  <si>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</si>
  <si>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</si>
  <si>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</si>
  <si>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</si>
  <si>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</si>
  <si>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</si>
  <si>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</si>
  <si>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</si>
  <si>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</si>
  <si>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</si>
  <si>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</si>
  <si>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</si>
  <si>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</si>
  <si>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</si>
  <si>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</si>
  <si>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</si>
  <si>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</si>
  <si>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</si>
  <si>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</si>
  <si>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</si>
  <si>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</si>
  <si>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</si>
  <si>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</si>
  <si>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</si>
  <si>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</si>
  <si>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</si>
  <si>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</si>
  <si>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</si>
  <si>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</si>
  <si>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</si>
  <si>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</si>
  <si>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</si>
  <si>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</si>
  <si>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</si>
  <si>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</si>
  <si>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</si>
  <si>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</si>
  <si>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</si>
  <si>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</si>
  <si>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</si>
  <si>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</si>
  <si>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</si>
  <si>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</si>
  <si>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</si>
  <si>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</si>
  <si>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</si>
  <si>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</si>
  <si>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</si>
  <si>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</si>
  <si>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</si>
  <si>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</si>
  <si>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</si>
  <si>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</si>
  <si>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</si>
  <si>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</si>
  <si>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</si>
  <si>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</si>
  <si>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</si>
  <si>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</si>
  <si>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</si>
  <si>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</si>
  <si>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</si>
  <si>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</si>
  <si>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</si>
  <si>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</si>
  <si>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</si>
  <si>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</si>
  <si>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</si>
  <si>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</si>
  <si>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</si>
  <si>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</si>
  <si>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</si>
  <si>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</si>
  <si>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</si>
  <si>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</si>
  <si>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</si>
  <si>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</si>
  <si>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</si>
  <si>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</si>
  <si>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</si>
  <si>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</si>
  <si>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</si>
  <si>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</si>
  <si>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</si>
  <si>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</si>
  <si>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</si>
  <si>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</si>
  <si>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</si>
  <si>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</si>
  <si>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</si>
  <si>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VSL-DEV-APT-001</t>
  </si>
  <si>
    <t>vsl-dev-apt-001</t>
  </si>
  <si>
    <t>192.168.25.138</t>
  </si>
  <si>
    <t>192.168.25.1</t>
  </si>
  <si>
    <t>VSL-DEV-ABN-001</t>
  </si>
  <si>
    <t>vsl-dev-abn-001</t>
  </si>
  <si>
    <t>192.168.25.144</t>
  </si>
  <si>
    <t>VSL-DEV-ABV-001</t>
  </si>
  <si>
    <t>vsl-dev-abv-001</t>
  </si>
  <si>
    <t>VSL-DEV-ABD-001</t>
  </si>
  <si>
    <t>VSL-DEV-ABA-001</t>
  </si>
  <si>
    <t>VSL-DEV-MST-001</t>
  </si>
  <si>
    <t>VSL-DEV-MSN-001</t>
  </si>
  <si>
    <t>VSL-DEV-MSV-001</t>
  </si>
  <si>
    <t>vsl-dev-abd-001</t>
  </si>
  <si>
    <t>vsl-dev-aba-001</t>
  </si>
  <si>
    <t>vsl-dev-mst-001</t>
  </si>
  <si>
    <t>vsl-dev-msn-001</t>
  </si>
  <si>
    <t>vsl-dev-msv-001</t>
  </si>
  <si>
    <t>192.168.25.189</t>
  </si>
  <si>
    <t>192.168.25.188</t>
  </si>
  <si>
    <t>192.168.25.161</t>
  </si>
  <si>
    <t>192.168.25.152</t>
  </si>
  <si>
    <t>192.168.25.151</t>
  </si>
  <si>
    <t>192.168.25.150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</si>
</sst>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35"/>
  <sheetViews>
    <sheetView tabSelected="1" workbookViewId="0">
      <selection activeCell="A5" sqref="A5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x14ac:dyDescent="0.25">
      <c r="A2" s="8" t="s">
        <v>265</v>
      </c>
      <c r="B2" s="6" t="s">
        <v>275</v>
      </c>
      <c r="C2" s="6" t="s">
        <v>275</v>
      </c>
      <c r="D2" s="6" t="s">
        <v>275</v>
      </c>
      <c r="E2" s="6" t="s">
        <v>276</v>
      </c>
      <c r="F2" s="8" t="s">
        <v>18</v>
      </c>
      <c r="G2" s="8" t="s">
        <v>270</v>
      </c>
      <c r="H2" s="8" t="s">
        <v>19</v>
      </c>
      <c r="I2" s="8" t="str">
        <f t="shared" ref="I2:I17" si="0">"sub_"&amp;G2</f>
        <v>sub_pe_lu651</v>
      </c>
      <c r="J2" s="9" t="s">
        <v>245</v>
      </c>
      <c r="K2" s="9" t="str">
        <f t="shared" ref="K2:K34" si="1">"stg_"&amp;G2</f>
        <v>stg_pe_lu651</v>
      </c>
      <c r="L2" s="8" t="s">
        <v>233</v>
      </c>
      <c r="M2" s="8"/>
      <c r="N2" s="8">
        <v>20480</v>
      </c>
      <c r="O2" s="6">
        <v>4</v>
      </c>
      <c r="P2" s="6">
        <v>1</v>
      </c>
      <c r="Q2" s="8">
        <v>50</v>
      </c>
      <c r="R2" s="6" t="s">
        <v>277</v>
      </c>
      <c r="S2" s="6">
        <v>24</v>
      </c>
      <c r="T2" s="6" t="s">
        <v>278</v>
      </c>
      <c r="U2" s="8" t="s">
        <v>17</v>
      </c>
    </row>
    <row r="3" spans="1:21" x14ac:dyDescent="0.25">
      <c r="A3" s="8" t="s">
        <v>265</v>
      </c>
      <c r="B3" s="6" t="s">
        <v>279</v>
      </c>
      <c r="C3" s="6" t="s">
        <v>279</v>
      </c>
      <c r="D3" s="6" t="s">
        <v>279</v>
      </c>
      <c r="E3" s="6" t="s">
        <v>280</v>
      </c>
      <c r="F3" s="8" t="s">
        <v>18</v>
      </c>
      <c r="G3" s="8" t="s">
        <v>270</v>
      </c>
      <c r="H3" s="8" t="s">
        <v>19</v>
      </c>
      <c r="I3" s="8" t="str">
        <f t="shared" si="0"/>
        <v>sub_pe_lu651</v>
      </c>
      <c r="J3" s="9" t="s">
        <v>245</v>
      </c>
      <c r="K3" s="9" t="str">
        <f t="shared" si="1"/>
        <v>stg_pe_lu651</v>
      </c>
      <c r="L3" s="8" t="s">
        <v>233</v>
      </c>
      <c r="M3" s="8"/>
      <c r="N3" s="8">
        <v>16384</v>
      </c>
      <c r="O3" s="6">
        <v>4</v>
      </c>
      <c r="P3" s="6">
        <v>1</v>
      </c>
      <c r="Q3" s="8">
        <v>50</v>
      </c>
      <c r="R3" s="6" t="s">
        <v>281</v>
      </c>
      <c r="S3" s="6">
        <v>24</v>
      </c>
      <c r="T3" s="6" t="s">
        <v>278</v>
      </c>
      <c r="U3" s="8" t="s">
        <v>17</v>
      </c>
    </row>
    <row r="4" spans="1:21" x14ac:dyDescent="0.25">
      <c r="A4" s="8" t="s">
        <v>265</v>
      </c>
      <c r="B4" s="6" t="s">
        <v>282</v>
      </c>
      <c r="C4" s="6" t="s">
        <v>282</v>
      </c>
      <c r="D4" s="6" t="s">
        <v>282</v>
      </c>
      <c r="E4" s="6" t="s">
        <v>283</v>
      </c>
      <c r="F4" s="8" t="s">
        <v>18</v>
      </c>
      <c r="G4" s="8" t="s">
        <v>270</v>
      </c>
      <c r="H4" s="8" t="s">
        <v>19</v>
      </c>
      <c r="I4" s="8" t="str">
        <f t="shared" ref="I4:I9" si="2">"sub_"&amp;G4</f>
        <v>sub_pe_lu651</v>
      </c>
      <c r="J4" s="9" t="s">
        <v>245</v>
      </c>
      <c r="K4" s="9" t="str">
        <f t="shared" ref="K4:K9" si="3">"stg_"&amp;G4</f>
        <v>stg_pe_lu651</v>
      </c>
      <c r="L4" s="8" t="s">
        <v>233</v>
      </c>
      <c r="M4" s="8"/>
      <c r="N4" s="8">
        <v>4096</v>
      </c>
      <c r="O4" s="6">
        <v>2</v>
      </c>
      <c r="P4" s="6">
        <v>1</v>
      </c>
      <c r="Q4" s="8">
        <v>50</v>
      </c>
      <c r="R4" s="6" t="s">
        <v>299</v>
      </c>
      <c r="S4" s="6">
        <v>24</v>
      </c>
      <c r="T4" s="6" t="s">
        <v>278</v>
      </c>
      <c r="U4" s="8" t="s">
        <v>17</v>
      </c>
    </row>
    <row r="5" spans="1:21" x14ac:dyDescent="0.25">
      <c r="A5" s="8" t="s">
        <v>265</v>
      </c>
      <c r="B5" s="6" t="s">
        <v>284</v>
      </c>
      <c r="C5" s="6" t="s">
        <v>284</v>
      </c>
      <c r="D5" s="6" t="s">
        <v>284</v>
      </c>
      <c r="E5" s="6" t="s">
        <v>289</v>
      </c>
      <c r="F5" s="8" t="s">
        <v>18</v>
      </c>
      <c r="G5" s="8" t="s">
        <v>270</v>
      </c>
      <c r="H5" s="8" t="s">
        <v>19</v>
      </c>
      <c r="I5" s="8" t="str">
        <f t="shared" si="2"/>
        <v>sub_pe_lu651</v>
      </c>
      <c r="J5" s="9" t="s">
        <v>245</v>
      </c>
      <c r="K5" s="9" t="str">
        <f t="shared" si="3"/>
        <v>stg_pe_lu651</v>
      </c>
      <c r="L5" s="8" t="s">
        <v>233</v>
      </c>
      <c r="M5" s="8"/>
      <c r="N5" s="8">
        <v>8192</v>
      </c>
      <c r="O5" s="6">
        <v>2</v>
      </c>
      <c r="P5" s="6">
        <v>1</v>
      </c>
      <c r="Q5" s="8">
        <v>50</v>
      </c>
      <c r="R5" s="6" t="s">
        <v>298</v>
      </c>
      <c r="S5" s="6">
        <v>24</v>
      </c>
      <c r="T5" s="6" t="s">
        <v>278</v>
      </c>
      <c r="U5" s="8" t="s">
        <v>17</v>
      </c>
    </row>
    <row r="6" spans="1:21" x14ac:dyDescent="0.25">
      <c r="A6" s="8" t="s">
        <v>265</v>
      </c>
      <c r="B6" s="6" t="s">
        <v>285</v>
      </c>
      <c r="C6" s="6" t="s">
        <v>285</v>
      </c>
      <c r="D6" s="6" t="s">
        <v>285</v>
      </c>
      <c r="E6" s="6" t="s">
        <v>290</v>
      </c>
      <c r="F6" s="8" t="s">
        <v>18</v>
      </c>
      <c r="G6" s="8" t="s">
        <v>270</v>
      </c>
      <c r="H6" s="8" t="s">
        <v>19</v>
      </c>
      <c r="I6" s="8" t="str">
        <f t="shared" si="2"/>
        <v>sub_pe_lu651</v>
      </c>
      <c r="J6" s="9" t="s">
        <v>245</v>
      </c>
      <c r="K6" s="9" t="str">
        <f t="shared" si="3"/>
        <v>stg_pe_lu651</v>
      </c>
      <c r="L6" s="8" t="s">
        <v>233</v>
      </c>
      <c r="M6" s="8"/>
      <c r="N6" s="8">
        <v>2048</v>
      </c>
      <c r="O6" s="6">
        <v>1</v>
      </c>
      <c r="P6" s="6">
        <v>1</v>
      </c>
      <c r="Q6" s="8">
        <v>50</v>
      </c>
      <c r="R6" s="6" t="s">
        <v>297</v>
      </c>
      <c r="S6" s="6">
        <v>24</v>
      </c>
      <c r="T6" s="6" t="s">
        <v>278</v>
      </c>
      <c r="U6" s="8" t="s">
        <v>17</v>
      </c>
    </row>
    <row r="7" spans="1:21" x14ac:dyDescent="0.25">
      <c r="A7" s="8" t="s">
        <v>265</v>
      </c>
      <c r="B7" s="6" t="s">
        <v>286</v>
      </c>
      <c r="C7" s="6" t="s">
        <v>286</v>
      </c>
      <c r="D7" s="6" t="s">
        <v>286</v>
      </c>
      <c r="E7" s="6" t="s">
        <v>291</v>
      </c>
      <c r="F7" s="8" t="s">
        <v>18</v>
      </c>
      <c r="G7" s="8" t="s">
        <v>270</v>
      </c>
      <c r="H7" s="8" t="s">
        <v>19</v>
      </c>
      <c r="I7" s="8" t="str">
        <f t="shared" si="2"/>
        <v>sub_pe_lu651</v>
      </c>
      <c r="J7" s="9" t="s">
        <v>245</v>
      </c>
      <c r="K7" s="9" t="str">
        <f t="shared" si="3"/>
        <v>stg_pe_lu651</v>
      </c>
      <c r="L7" s="8" t="s">
        <v>233</v>
      </c>
      <c r="M7" s="8"/>
      <c r="N7" s="8">
        <v>20480</v>
      </c>
      <c r="O7" s="6">
        <v>4</v>
      </c>
      <c r="P7" s="6">
        <v>1</v>
      </c>
      <c r="Q7" s="8">
        <v>50</v>
      </c>
      <c r="R7" s="6" t="s">
        <v>296</v>
      </c>
      <c r="S7" s="6">
        <v>24</v>
      </c>
      <c r="T7" s="6" t="s">
        <v>278</v>
      </c>
      <c r="U7" s="8" t="s">
        <v>17</v>
      </c>
    </row>
    <row r="8" spans="1:21" x14ac:dyDescent="0.25">
      <c r="A8" s="8" t="s">
        <v>265</v>
      </c>
      <c r="B8" s="6" t="s">
        <v>287</v>
      </c>
      <c r="C8" s="6" t="s">
        <v>287</v>
      </c>
      <c r="D8" s="6" t="s">
        <v>287</v>
      </c>
      <c r="E8" s="6" t="s">
        <v>292</v>
      </c>
      <c r="F8" s="8" t="s">
        <v>18</v>
      </c>
      <c r="G8" s="8" t="s">
        <v>270</v>
      </c>
      <c r="H8" s="8" t="s">
        <v>19</v>
      </c>
      <c r="I8" s="8" t="str">
        <f t="shared" si="2"/>
        <v>sub_pe_lu651</v>
      </c>
      <c r="J8" s="9" t="s">
        <v>245</v>
      </c>
      <c r="K8" s="9" t="str">
        <f t="shared" si="3"/>
        <v>stg_pe_lu651</v>
      </c>
      <c r="L8" s="8" t="s">
        <v>233</v>
      </c>
      <c r="M8" s="8"/>
      <c r="N8" s="8">
        <v>8192</v>
      </c>
      <c r="O8" s="6">
        <v>4</v>
      </c>
      <c r="P8" s="6">
        <v>1</v>
      </c>
      <c r="Q8" s="8">
        <v>50</v>
      </c>
      <c r="R8" s="6" t="s">
        <v>295</v>
      </c>
      <c r="S8" s="6">
        <v>24</v>
      </c>
      <c r="T8" s="6" t="s">
        <v>278</v>
      </c>
      <c r="U8" s="8" t="s">
        <v>17</v>
      </c>
    </row>
    <row r="9" spans="1:21" x14ac:dyDescent="0.25">
      <c r="A9" s="8" t="s">
        <v>265</v>
      </c>
      <c r="B9" s="6" t="s">
        <v>288</v>
      </c>
      <c r="C9" s="6" t="s">
        <v>288</v>
      </c>
      <c r="D9" s="6" t="s">
        <v>288</v>
      </c>
      <c r="E9" s="6" t="s">
        <v>293</v>
      </c>
      <c r="F9" s="8" t="s">
        <v>18</v>
      </c>
      <c r="G9" s="8" t="s">
        <v>270</v>
      </c>
      <c r="H9" s="8" t="s">
        <v>19</v>
      </c>
      <c r="I9" s="8" t="str">
        <f t="shared" si="2"/>
        <v>sub_pe_lu651</v>
      </c>
      <c r="J9" s="9" t="s">
        <v>245</v>
      </c>
      <c r="K9" s="9" t="str">
        <f t="shared" si="3"/>
        <v>stg_pe_lu651</v>
      </c>
      <c r="L9" s="8" t="s">
        <v>233</v>
      </c>
      <c r="M9" s="8"/>
      <c r="N9" s="8">
        <v>4096</v>
      </c>
      <c r="O9" s="6">
        <v>2</v>
      </c>
      <c r="P9" s="6">
        <v>1</v>
      </c>
      <c r="Q9" s="8">
        <v>50</v>
      </c>
      <c r="R9" s="6" t="s">
        <v>294</v>
      </c>
      <c r="S9" s="6">
        <v>24</v>
      </c>
      <c r="T9" s="6" t="s">
        <v>278</v>
      </c>
      <c r="U9" s="8" t="s">
        <v>17</v>
      </c>
    </row>
    <row r="10" spans="1:21" x14ac:dyDescent="0.25">
      <c r="A10" s="8"/>
      <c r="F10" s="8"/>
      <c r="G10" s="8"/>
      <c r="H10" s="8"/>
      <c r="I10" s="8" t="str">
        <f t="shared" si="0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0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0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0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0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0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0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0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ref="I18:I34" si="4">"sub_"&amp;G18</f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4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A20" s="8"/>
      <c r="F20" s="8"/>
      <c r="G20" s="8"/>
      <c r="H20" s="8"/>
      <c r="I20" s="8" t="str">
        <f t="shared" si="4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A21" s="8"/>
      <c r="F21" s="8"/>
      <c r="G21" s="8"/>
      <c r="H21" s="8"/>
      <c r="I21" s="8" t="str">
        <f t="shared" si="4"/>
        <v>sub_</v>
      </c>
      <c r="J21" s="9"/>
      <c r="K21" s="9" t="str">
        <f t="shared" si="1"/>
        <v>stg_</v>
      </c>
      <c r="L21" s="8"/>
      <c r="M21" s="8"/>
      <c r="N21" s="8"/>
      <c r="U21" s="8"/>
    </row>
    <row r="22" spans="1:21" x14ac:dyDescent="0.25">
      <c r="A22" s="8"/>
      <c r="F22" s="8"/>
      <c r="G22" s="8"/>
      <c r="H22" s="8"/>
      <c r="I22" s="8" t="str">
        <f t="shared" si="4"/>
        <v>sub_</v>
      </c>
      <c r="J22" s="9"/>
      <c r="K22" s="9" t="str">
        <f t="shared" si="1"/>
        <v>stg_</v>
      </c>
      <c r="L22" s="8"/>
      <c r="M22" s="8"/>
      <c r="N22" s="8"/>
      <c r="U22" s="8"/>
    </row>
    <row r="23" spans="1:21" x14ac:dyDescent="0.25">
      <c r="A23" s="8"/>
      <c r="F23" s="8"/>
      <c r="G23" s="8"/>
      <c r="H23" s="8"/>
      <c r="I23" s="8" t="str">
        <f t="shared" si="4"/>
        <v>sub_</v>
      </c>
      <c r="J23" s="9"/>
      <c r="K23" s="9" t="str">
        <f t="shared" si="1"/>
        <v>stg_</v>
      </c>
      <c r="L23" s="8"/>
      <c r="M23" s="8"/>
      <c r="N23" s="8"/>
      <c r="U23" s="8"/>
    </row>
    <row r="24" spans="1:21" x14ac:dyDescent="0.25">
      <c r="A24" s="8"/>
      <c r="F24" s="8"/>
      <c r="G24" s="8"/>
      <c r="H24" s="8"/>
      <c r="I24" s="8" t="str">
        <f t="shared" si="4"/>
        <v>sub_</v>
      </c>
      <c r="J24" s="9"/>
      <c r="K24" s="9" t="str">
        <f t="shared" si="1"/>
        <v>stg_</v>
      </c>
      <c r="L24" s="8"/>
      <c r="M24" s="8"/>
      <c r="N24" s="8"/>
      <c r="U24" s="8"/>
    </row>
    <row r="25" spans="1:21" x14ac:dyDescent="0.25">
      <c r="A25" s="8"/>
      <c r="F25" s="8"/>
      <c r="G25" s="8"/>
      <c r="H25" s="8"/>
      <c r="I25" s="8" t="str">
        <f t="shared" si="4"/>
        <v>sub_</v>
      </c>
      <c r="J25" s="9"/>
      <c r="K25" s="9" t="str">
        <f t="shared" si="1"/>
        <v>stg_</v>
      </c>
      <c r="L25" s="8"/>
      <c r="M25" s="8"/>
      <c r="N25" s="8"/>
      <c r="U25" s="8"/>
    </row>
    <row r="26" spans="1:21" x14ac:dyDescent="0.25">
      <c r="A26" s="8"/>
      <c r="F26" s="8"/>
      <c r="G26" s="8"/>
      <c r="H26" s="8"/>
      <c r="I26" s="8" t="str">
        <f t="shared" si="4"/>
        <v>sub_</v>
      </c>
      <c r="J26" s="9"/>
      <c r="K26" s="9" t="str">
        <f t="shared" si="1"/>
        <v>stg_</v>
      </c>
      <c r="L26" s="8"/>
      <c r="M26" s="8"/>
      <c r="N26" s="8"/>
      <c r="U26" s="8"/>
    </row>
    <row r="27" spans="1:21" x14ac:dyDescent="0.25">
      <c r="A27" s="8"/>
      <c r="F27" s="8"/>
      <c r="G27" s="8"/>
      <c r="H27" s="8"/>
      <c r="I27" s="8" t="str">
        <f t="shared" si="4"/>
        <v>sub_</v>
      </c>
      <c r="J27" s="9"/>
      <c r="K27" s="9" t="str">
        <f t="shared" si="1"/>
        <v>stg_</v>
      </c>
      <c r="L27" s="8"/>
      <c r="M27" s="8"/>
      <c r="N27" s="8"/>
      <c r="U27" s="8"/>
    </row>
    <row r="28" spans="1:21" x14ac:dyDescent="0.25">
      <c r="A28" s="8"/>
      <c r="F28" s="8"/>
      <c r="G28" s="8"/>
      <c r="H28" s="8"/>
      <c r="I28" s="8" t="str">
        <f t="shared" si="4"/>
        <v>sub_</v>
      </c>
      <c r="J28" s="9"/>
      <c r="K28" s="9" t="str">
        <f t="shared" si="1"/>
        <v>stg_</v>
      </c>
      <c r="L28" s="8"/>
      <c r="M28" s="8"/>
      <c r="N28" s="8"/>
      <c r="U28" s="8"/>
    </row>
    <row r="29" spans="1:21" x14ac:dyDescent="0.25">
      <c r="A29" s="8"/>
      <c r="F29" s="8"/>
      <c r="G29" s="8"/>
      <c r="H29" s="8"/>
      <c r="I29" s="8" t="str">
        <f t="shared" si="4"/>
        <v>sub_</v>
      </c>
      <c r="J29" s="9"/>
      <c r="K29" s="9" t="str">
        <f t="shared" si="1"/>
        <v>stg_</v>
      </c>
      <c r="L29" s="8"/>
      <c r="M29" s="8"/>
      <c r="N29" s="8"/>
      <c r="U29" s="8"/>
    </row>
    <row r="30" spans="1:21" x14ac:dyDescent="0.25">
      <c r="A30" s="8"/>
      <c r="F30" s="8"/>
      <c r="G30" s="8"/>
      <c r="H30" s="8"/>
      <c r="I30" s="8" t="str">
        <f t="shared" si="4"/>
        <v>sub_</v>
      </c>
      <c r="J30" s="9"/>
      <c r="K30" s="9" t="str">
        <f t="shared" si="1"/>
        <v>stg_</v>
      </c>
      <c r="L30" s="8"/>
      <c r="M30" s="8"/>
      <c r="N30" s="8"/>
      <c r="U30" s="8"/>
    </row>
    <row r="31" spans="1:21" x14ac:dyDescent="0.25">
      <c r="A31" s="8"/>
      <c r="F31" s="8"/>
      <c r="G31" s="8"/>
      <c r="H31" s="8"/>
      <c r="I31" s="8" t="str">
        <f t="shared" si="4"/>
        <v>sub_</v>
      </c>
      <c r="J31" s="9"/>
      <c r="K31" s="9" t="str">
        <f t="shared" si="1"/>
        <v>stg_</v>
      </c>
      <c r="L31" s="8"/>
      <c r="M31" s="8"/>
      <c r="N31" s="8"/>
      <c r="U31" s="8"/>
    </row>
    <row r="32" spans="1:21" x14ac:dyDescent="0.25">
      <c r="A32" s="8"/>
      <c r="F32" s="8"/>
      <c r="G32" s="8"/>
      <c r="H32" s="8"/>
      <c r="I32" s="8" t="str">
        <f t="shared" si="4"/>
        <v>sub_</v>
      </c>
      <c r="J32" s="9"/>
      <c r="K32" s="9" t="str">
        <f t="shared" si="1"/>
        <v>stg_</v>
      </c>
      <c r="L32" s="8"/>
      <c r="M32" s="8"/>
      <c r="N32" s="8"/>
      <c r="U32" s="8"/>
    </row>
    <row r="33" spans="1:21" x14ac:dyDescent="0.25">
      <c r="A33" s="8"/>
      <c r="F33" s="8"/>
      <c r="G33" s="8"/>
      <c r="H33" s="8"/>
      <c r="I33" s="8" t="str">
        <f t="shared" si="4"/>
        <v>sub_</v>
      </c>
      <c r="J33" s="9"/>
      <c r="K33" s="9" t="str">
        <f t="shared" si="1"/>
        <v>stg_</v>
      </c>
      <c r="L33" s="8"/>
      <c r="M33" s="8"/>
      <c r="N33" s="8"/>
      <c r="U33" s="8"/>
    </row>
    <row r="34" spans="1:21" x14ac:dyDescent="0.25">
      <c r="F34" s="8"/>
      <c r="G34" s="8"/>
      <c r="H34" s="8"/>
      <c r="I34" s="8" t="str">
        <f t="shared" si="4"/>
        <v>sub_</v>
      </c>
      <c r="J34" s="9"/>
      <c r="K34" s="9" t="str">
        <f t="shared" si="1"/>
        <v>stg_</v>
      </c>
      <c r="L34" s="8"/>
      <c r="M34" s="8"/>
      <c r="N34" s="8"/>
      <c r="U34" s="8"/>
    </row>
    <row r="35" spans="1:21" x14ac:dyDescent="0.25">
      <c r="H35" s="8"/>
      <c r="L35" s="8"/>
      <c r="M35" s="8"/>
    </row>
  </sheetData>
  <phoneticPr fontId="4" type="noConversion"/>
  <dataValidations count="5">
    <dataValidation type="list" allowBlank="1" showInputMessage="1" showErrorMessage="1" sqref="H35" xr:uid="{4FC890E6-2DB1-4941-8EA7-F50728DEEB5D}">
      <formula1>INDIRECT(G35)</formula1>
    </dataValidation>
    <dataValidation type="list" allowBlank="1" showInputMessage="1" showErrorMessage="1" sqref="L35:M35" xr:uid="{2D64116A-73B2-41C7-A2E1-A7FD48DA87D6}">
      <formula1>INDIRECT(#REF!)</formula1>
    </dataValidation>
    <dataValidation type="list" allowBlank="1" showInputMessage="1" showErrorMessage="1" sqref="M16:M34 G2:H34 L2:L34" xr:uid="{B9C7A583-D0BF-41C2-B68D-063D33DBD67E}">
      <formula1>INDIRECT(SUBSTITUTE(F2,"-","_"))</formula1>
    </dataValidation>
    <dataValidation type="list" allowBlank="1" showInputMessage="1" showErrorMessage="1" sqref="F2:F34" xr:uid="{CA05F912-8685-415C-B77F-A3ADBAED34E5}">
      <formula1>INDIRECT(A2)</formula1>
    </dataValidation>
    <dataValidation type="list" showInputMessage="1" showErrorMessage="1" sqref="J2:J3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1" t="s">
        <v>5</v>
      </c>
      <c r="F2" s="11"/>
      <c r="H2" s="11" t="s">
        <v>31</v>
      </c>
      <c r="I2" s="11"/>
      <c r="L2" s="11" t="s">
        <v>28</v>
      </c>
      <c r="M2" s="11"/>
      <c r="N2" s="11"/>
      <c r="O2" s="11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1" t="s">
        <v>32</v>
      </c>
      <c r="C23" s="11"/>
      <c r="D23" s="11"/>
      <c r="E23" s="11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1" t="s">
        <v>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1" t="s">
        <v>69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2023-10-09T08:12:44Z</dcterms:modified>
</cp:coreProperties>
</file>