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01015B4F-2D4A-4DC4-95B9-33A663F53FAC}" xr6:coauthVersionLast="47" xr6:coauthVersionMax="47" xr10:uidLastSave="{00000000-0000-0000-0000-000000000000}"/>
  <bookViews>
    <workbookView xWindow="-120" yWindow="-120" windowWidth="29040" windowHeight="15285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I3" i="1"/>
  <c r="I4" i="1"/>
  <c r="I5" i="1"/>
  <c r="I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</calcChain>
</file>

<file path=xl/sharedStrings.xml><?xml version="1.0" encoding="utf-8"?>
<sst xmlns="http://schemas.openxmlformats.org/spreadsheetml/2006/main" count="1147" uniqueCount="313">
  <si>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</si>
  <si>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</si>
  <si>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</si>
  <si>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</si>
  <si>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</si>
  <si>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</si>
  <si>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</si>
  <si>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</si>
  <si>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</si>
  <si>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</si>
  <si>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</si>
  <si>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</si>
  <si>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</si>
  <si>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</si>
  <si>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</si>
  <si>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</si>
  <si>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</si>
  <si>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</si>
  <si>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</si>
  <si>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</si>
  <si>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</si>
  <si>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</si>
  <si>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</si>
  <si>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</si>
  <si>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</si>
  <si>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</si>
  <si>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</si>
  <si>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</si>
  <si>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</si>
  <si>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</si>
  <si>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</si>
  <si>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</si>
  <si>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</si>
  <si>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</si>
  <si>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</si>
  <si>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</si>
  <si>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</si>
  <si>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</si>
  <si>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</si>
  <si>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</si>
  <si>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</si>
  <si>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</si>
  <si>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</si>
  <si>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</si>
  <si>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</si>
  <si>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</si>
  <si>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</si>
  <si>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</si>
  <si>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</si>
  <si>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</si>
  <si>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</si>
  <si>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</si>
  <si>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</si>
  <si>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</si>
  <si>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</si>
  <si>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</si>
  <si>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</si>
  <si>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</si>
  <si>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</si>
  <si>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</si>
  <si>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</si>
  <si>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</si>
  <si>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</si>
  <si>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</si>
  <si>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</si>
  <si>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</si>
  <si>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</si>
  <si>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</si>
  <si>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</si>
  <si>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</si>
  <si>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</si>
  <si>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</si>
  <si>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</si>
  <si>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</si>
  <si>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</si>
  <si>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</si>
  <si>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</si>
  <si>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</si>
  <si>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</si>
  <si>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</si>
  <si>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</si>
  <si>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</si>
  <si>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</si>
  <si>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</si>
  <si>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</si>
  <si>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</si>
  <si>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</si>
  <si>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</si>
  <si>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</si>
  <si>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</si>
  <si>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</si>
  <si>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</si>
  <si>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</si>
  <si>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</si>
  <si>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</si>
  <si>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</si>
  <si>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</si>
  <si>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</si>
  <si>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</si>
  <si>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</si>
  <si>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</si>
  <si>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</si>
  <si>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</si>
  <si>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</si>
  <si>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</si>
  <si>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</si>
  <si>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</si>
  <si>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</si>
  <si>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</si>
  <si>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</si>
  <si>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</si>
  <si>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</si>
  <si>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</si>
  <si>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</si>
  <si>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</si>
  <si>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</si>
  <si>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</si>
  <si>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</si>
  <si>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</si>
  <si>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</si>
  <si>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</si>
  <si>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</si>
  <si>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</si>
  <si>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</si>
  <si>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</si>
  <si>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</si>
  <si>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</si>
  <si>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</si>
  <si>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</si>
  <si>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</si>
  <si>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</si>
  <si>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</si>
  <si>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</si>
  <si>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</si>
  <si>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</si>
  <si>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</si>
  <si>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</si>
  <si>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</si>
  <si>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</si>
  <si>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</si>
  <si>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</si>
  <si>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</si>
  <si>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</si>
  <si>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</si>
  <si>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</si>
  <si>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</si>
  <si>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</si>
  <si>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</si>
  <si>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</si>
  <si>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</si>
  <si>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</si>
  <si>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</si>
  <si>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</si>
  <si>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</si>
  <si>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</si>
  <si>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</si>
  <si>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</si>
  <si>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</si>
  <si>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</si>
  <si>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</si>
  <si>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</si>
  <si>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</si>
  <si>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</si>
  <si>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</si>
  <si>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</si>
  <si>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</si>
  <si>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</si>
  <si>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</si>
  <si>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</si>
  <si>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</si>
  <si>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</si>
  <si>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</si>
  <si>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</si>
  <si>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</si>
  <si>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</si>
  <si>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</si>
  <si>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</si>
  <si>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</si>
  <si>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</si>
  <si>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</si>
  <si>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</si>
  <si>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</si>
  <si>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</si>
  <si>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</si>
  <si>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</si>
  <si>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</si>
  <si>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</si>
  <si>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</si>
  <si>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</si>
  <si>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</si>
  <si>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</si>
  <si>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</si>
  <si>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</si>
  <si>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</si>
  <si>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</si>
  <si>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</si>
  <si>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</si>
  <si>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</si>
  <si>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</si>
  <si>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</si>
  <si>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var.ahv_650_network["New_PROD"]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</si>
  <si>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</si>
  <si>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</si>
  <si>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</si>
  <si>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</si>
  <si>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</si>
  <si>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</si>
  <si>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</si>
  <si>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</si>
  <si>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</si>
  <si>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</si>
  <si>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</si>
  <si>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</si>
  <si>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</si>
  <si>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</si>
  <si>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</si>
  <si>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</si>
  <si>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var.ahv_651_network["New_PROD"]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</si>
  <si>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</si>
  <si>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</si>
  <si>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</si>
  <si>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</si>
  <si>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</si>
  <si>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</si>
  <si>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</si>
  <si>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</si>
  <si>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</si>
  <si>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</si>
  <si>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</si>
  <si>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</si>
  <si>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</si>
  <si>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</si>
  <si>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</si>
  <si>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</si>
  <si>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</si>
  <si>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</si>
  <si>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</si>
  <si>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</si>
  <si>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</si>
  <si>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</si>
  <si>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</si>
  <si>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</si>
  <si>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</si>
  <si>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</si>
  <si>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</si>
  <si>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</si>
  <si>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</si>
  <si>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</si>
  <si>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</si>
  <si>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</si>
  <si>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</si>
  <si>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</si>
  <si>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</si>
  <si>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</si>
  <si>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</si>
  <si>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</si>
  <si>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</si>
  <si>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</si>
  <si>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</si>
  <si>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</si>
  <si>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</si>
  <si>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</si>
  <si>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</si>
  <si>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</si>
  <si>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</si>
  <si>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</si>
  <si>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</si>
  <si>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</si>
  <si>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</si>
  <si>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</si>
  <si>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</si>
  <si>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</si>
  <si>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</si>
  <si>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</si>
  <si>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</si>
  <si>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</si>
  <si>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</si>
  <si>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</si>
  <si>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</si>
  <si>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</si>
  <si>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</si>
  <si>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</si>
  <si>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</si>
  <si>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</si>
  <si>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</si>
  <si>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</si>
  <si>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</si>
  <si>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</si>
  <si>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</si>
  <si>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</si>
  <si>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</si>
  <si>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</si>
  <si>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</si>
  <si>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</si>
  <si>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</si>
  <si>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</si>
  <si>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</si>
  <si>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</si>
  <si>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</si>
  <si>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</si>
  <si>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</si>
  <si>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</si>
  <si>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</si>
  <si>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</si>
  <si>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</si>
  <si>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</si>
  <si>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</si>
  <si>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</si>
  <si>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VM TEST - LNX - MK417</t>
  </si>
  <si>
    <t>lu718</t>
  </si>
  <si>
    <t>MEM(MB)</t>
  </si>
  <si>
    <t>200.1.1.105</t>
  </si>
  <si>
    <t>200.1.1.240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</si>
</sst>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55"/>
  <sheetViews>
    <sheetView tabSelected="1" topLeftCell="J1" workbookViewId="0">
      <selection activeCell="M12" sqref="M12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6.28515625" hidden="1" customWidth="1"/>
    <col min="10" max="10" width="49.140625" customWidth="1"/>
    <col min="11" max="11" width="19.28515625" hidden="1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306</v>
      </c>
      <c r="N1" s="1" t="s">
        <v>310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s="2" customFormat="1" x14ac:dyDescent="0.25">
      <c r="A2" s="2" t="s">
        <v>1</v>
      </c>
      <c r="B2" s="2" t="s">
        <v>307</v>
      </c>
      <c r="C2" s="3" t="s">
        <v>307</v>
      </c>
      <c r="D2" s="3" t="s">
        <v>308</v>
      </c>
      <c r="E2" s="2" t="s">
        <v>309</v>
      </c>
      <c r="F2" s="2" t="s">
        <v>11</v>
      </c>
      <c r="G2" s="2" t="s">
        <v>34</v>
      </c>
      <c r="H2" s="2" t="s">
        <v>12</v>
      </c>
      <c r="I2" s="2" t="str">
        <f>"sub_"&amp;G2</f>
        <v>sub_cluster650</v>
      </c>
      <c r="J2" s="3" t="s">
        <v>198</v>
      </c>
      <c r="K2" s="3" t="str">
        <f>"stg_"&amp;G2</f>
        <v>stg_cluster650</v>
      </c>
      <c r="L2" s="2" t="s">
        <v>270</v>
      </c>
      <c r="N2" s="2">
        <v>2048</v>
      </c>
      <c r="O2" s="2">
        <v>2</v>
      </c>
      <c r="P2" s="2">
        <v>1</v>
      </c>
      <c r="Q2" s="2">
        <v>100</v>
      </c>
      <c r="R2" s="2" t="s">
        <v>311</v>
      </c>
      <c r="S2" s="2">
        <v>24</v>
      </c>
      <c r="T2" s="2" t="s">
        <v>312</v>
      </c>
      <c r="U2" s="2" t="s">
        <v>19</v>
      </c>
    </row>
    <row r="3" spans="1:21" s="2" customFormat="1" x14ac:dyDescent="0.25">
      <c r="D3" s="3"/>
      <c r="I3" s="2" t="str">
        <f t="shared" ref="I3:I5" si="0">"sub_"&amp;G3</f>
        <v>sub_</v>
      </c>
      <c r="J3" s="3"/>
      <c r="K3" s="3" t="str">
        <f t="shared" ref="K3:K5" si="1">"stg_"&amp;G3</f>
        <v>stg_</v>
      </c>
    </row>
    <row r="4" spans="1:21" s="2" customFormat="1" x14ac:dyDescent="0.25">
      <c r="D4" s="3"/>
      <c r="I4" s="2" t="str">
        <f t="shared" si="0"/>
        <v>sub_</v>
      </c>
      <c r="J4" s="3"/>
      <c r="K4" s="3" t="str">
        <f t="shared" si="1"/>
        <v>stg_</v>
      </c>
    </row>
    <row r="5" spans="1:21" s="2" customFormat="1" x14ac:dyDescent="0.25">
      <c r="D5" s="3"/>
      <c r="I5" s="2" t="str">
        <f t="shared" si="0"/>
        <v>sub_</v>
      </c>
      <c r="J5" s="3"/>
      <c r="K5" s="3" t="str">
        <f t="shared" si="1"/>
        <v>stg_</v>
      </c>
    </row>
    <row r="6" spans="1:21" x14ac:dyDescent="0.25">
      <c r="A6" s="2"/>
      <c r="F6" s="2"/>
      <c r="G6" s="2"/>
      <c r="H6" s="2"/>
      <c r="I6" s="2" t="str">
        <f t="shared" ref="I6:I37" si="2">"sub_"&amp;G6</f>
        <v>sub_</v>
      </c>
      <c r="J6" s="3"/>
      <c r="K6" s="3" t="str">
        <f t="shared" ref="K6:K54" si="3">"stg_"&amp;G6</f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2"/>
        <v>sub_</v>
      </c>
      <c r="J7" s="3"/>
      <c r="K7" s="3" t="str">
        <f t="shared" si="3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2"/>
        <v>sub_</v>
      </c>
      <c r="J8" s="3"/>
      <c r="K8" s="3" t="str">
        <f t="shared" si="3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2"/>
        <v>sub_</v>
      </c>
      <c r="J9" s="3"/>
      <c r="K9" s="3" t="str">
        <f t="shared" si="3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2"/>
        <v>sub_</v>
      </c>
      <c r="J10" s="3"/>
      <c r="K10" s="3" t="str">
        <f t="shared" si="3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2"/>
        <v>sub_</v>
      </c>
      <c r="J11" s="3"/>
      <c r="K11" s="3" t="str">
        <f t="shared" si="3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2"/>
        <v>sub_</v>
      </c>
      <c r="J12" s="3"/>
      <c r="K12" s="3" t="str">
        <f t="shared" si="3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2"/>
        <v>sub_</v>
      </c>
      <c r="J13" s="3"/>
      <c r="K13" s="3" t="str">
        <f t="shared" si="3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2"/>
        <v>sub_</v>
      </c>
      <c r="J14" s="3"/>
      <c r="K14" s="3" t="str">
        <f t="shared" si="3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2"/>
        <v>sub_</v>
      </c>
      <c r="J15" s="3"/>
      <c r="K15" s="3" t="str">
        <f t="shared" si="3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2"/>
        <v>sub_</v>
      </c>
      <c r="J16" s="3"/>
      <c r="K16" s="3" t="str">
        <f t="shared" si="3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2"/>
        <v>sub_</v>
      </c>
      <c r="J17" s="3"/>
      <c r="K17" s="3" t="str">
        <f t="shared" si="3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2"/>
        <v>sub_</v>
      </c>
      <c r="J18" s="3"/>
      <c r="K18" s="3" t="str">
        <f t="shared" si="3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2"/>
        <v>sub_</v>
      </c>
      <c r="J19" s="3"/>
      <c r="K19" s="3" t="str">
        <f t="shared" si="3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2"/>
        <v>sub_</v>
      </c>
      <c r="J20" s="3"/>
      <c r="K20" s="3" t="str">
        <f t="shared" si="3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2"/>
        <v>sub_</v>
      </c>
      <c r="J21" s="3"/>
      <c r="K21" s="3" t="str">
        <f t="shared" si="3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2"/>
        <v>sub_</v>
      </c>
      <c r="J22" s="3"/>
      <c r="K22" s="3" t="str">
        <f t="shared" si="3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2"/>
        <v>sub_</v>
      </c>
      <c r="J23" s="3"/>
      <c r="K23" s="3" t="str">
        <f t="shared" si="3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2"/>
        <v>sub_</v>
      </c>
      <c r="J24" s="3"/>
      <c r="K24" s="3" t="str">
        <f t="shared" si="3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2"/>
        <v>sub_</v>
      </c>
      <c r="J25" s="3"/>
      <c r="K25" s="3" t="str">
        <f t="shared" si="3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2"/>
        <v>sub_</v>
      </c>
      <c r="J26" s="3"/>
      <c r="K26" s="3" t="str">
        <f t="shared" si="3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2"/>
        <v>sub_</v>
      </c>
      <c r="J27" s="3"/>
      <c r="K27" s="3" t="str">
        <f t="shared" si="3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2"/>
        <v>sub_</v>
      </c>
      <c r="J28" s="3"/>
      <c r="K28" s="3" t="str">
        <f t="shared" si="3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3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3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3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3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3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3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3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3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3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ref="I38:I54" si="4">"sub_"&amp;G38</f>
        <v>sub_</v>
      </c>
      <c r="J38" s="3"/>
      <c r="K38" s="3" t="str">
        <f t="shared" si="3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4"/>
        <v>sub_</v>
      </c>
      <c r="J39" s="3"/>
      <c r="K39" s="3" t="str">
        <f t="shared" si="3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4"/>
        <v>sub_</v>
      </c>
      <c r="J40" s="3"/>
      <c r="K40" s="3" t="str">
        <f t="shared" si="3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4"/>
        <v>sub_</v>
      </c>
      <c r="J41" s="3"/>
      <c r="K41" s="3" t="str">
        <f t="shared" si="3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4"/>
        <v>sub_</v>
      </c>
      <c r="J42" s="3"/>
      <c r="K42" s="3" t="str">
        <f t="shared" si="3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4"/>
        <v>sub_</v>
      </c>
      <c r="J43" s="3"/>
      <c r="K43" s="3" t="str">
        <f t="shared" si="3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4"/>
        <v>sub_</v>
      </c>
      <c r="J44" s="3"/>
      <c r="K44" s="3" t="str">
        <f t="shared" si="3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4"/>
        <v>sub_</v>
      </c>
      <c r="J45" s="3"/>
      <c r="K45" s="3" t="str">
        <f t="shared" si="3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4"/>
        <v>sub_</v>
      </c>
      <c r="J46" s="3"/>
      <c r="K46" s="3" t="str">
        <f t="shared" si="3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4"/>
        <v>sub_</v>
      </c>
      <c r="J47" s="3"/>
      <c r="K47" s="3" t="str">
        <f t="shared" si="3"/>
        <v>stg_</v>
      </c>
      <c r="L47" s="2"/>
      <c r="M47" s="2"/>
      <c r="N47" s="2"/>
      <c r="U47" s="2"/>
    </row>
    <row r="48" spans="1:21" x14ac:dyDescent="0.25">
      <c r="A48" s="2"/>
      <c r="F48" s="2"/>
      <c r="G48" s="2"/>
      <c r="H48" s="2"/>
      <c r="I48" s="2" t="str">
        <f t="shared" si="4"/>
        <v>sub_</v>
      </c>
      <c r="J48" s="3"/>
      <c r="K48" s="3" t="str">
        <f t="shared" si="3"/>
        <v>stg_</v>
      </c>
      <c r="L48" s="2"/>
      <c r="M48" s="2"/>
      <c r="N48" s="2"/>
      <c r="U48" s="2"/>
    </row>
    <row r="49" spans="1:21" x14ac:dyDescent="0.25">
      <c r="A49" s="2"/>
      <c r="F49" s="2"/>
      <c r="G49" s="2"/>
      <c r="H49" s="2"/>
      <c r="I49" s="2" t="str">
        <f t="shared" si="4"/>
        <v>sub_</v>
      </c>
      <c r="J49" s="3"/>
      <c r="K49" s="3" t="str">
        <f t="shared" si="3"/>
        <v>stg_</v>
      </c>
      <c r="L49" s="2"/>
      <c r="M49" s="2"/>
      <c r="N49" s="2"/>
      <c r="U49" s="2"/>
    </row>
    <row r="50" spans="1:21" x14ac:dyDescent="0.25">
      <c r="A50" s="2"/>
      <c r="F50" s="2"/>
      <c r="G50" s="2"/>
      <c r="H50" s="2"/>
      <c r="I50" s="2" t="str">
        <f t="shared" si="4"/>
        <v>sub_</v>
      </c>
      <c r="J50" s="3"/>
      <c r="K50" s="3" t="str">
        <f t="shared" si="3"/>
        <v>stg_</v>
      </c>
      <c r="L50" s="2"/>
      <c r="M50" s="2"/>
      <c r="N50" s="2"/>
      <c r="U50" s="2"/>
    </row>
    <row r="51" spans="1:21" x14ac:dyDescent="0.25">
      <c r="A51" s="2"/>
      <c r="F51" s="2"/>
      <c r="G51" s="2"/>
      <c r="H51" s="2"/>
      <c r="I51" s="2" t="str">
        <f t="shared" si="4"/>
        <v>sub_</v>
      </c>
      <c r="J51" s="3"/>
      <c r="K51" s="3" t="str">
        <f t="shared" si="3"/>
        <v>stg_</v>
      </c>
      <c r="L51" s="2"/>
      <c r="M51" s="2"/>
      <c r="N51" s="2"/>
      <c r="U51" s="2"/>
    </row>
    <row r="52" spans="1:21" x14ac:dyDescent="0.25">
      <c r="A52" s="2"/>
      <c r="F52" s="2"/>
      <c r="G52" s="2"/>
      <c r="H52" s="2"/>
      <c r="I52" s="2" t="str">
        <f t="shared" si="4"/>
        <v>sub_</v>
      </c>
      <c r="J52" s="3"/>
      <c r="K52" s="3" t="str">
        <f t="shared" si="3"/>
        <v>stg_</v>
      </c>
      <c r="L52" s="2"/>
      <c r="M52" s="2"/>
      <c r="N52" s="2"/>
      <c r="U52" s="2"/>
    </row>
    <row r="53" spans="1:21" x14ac:dyDescent="0.25">
      <c r="A53" s="2"/>
      <c r="F53" s="2"/>
      <c r="G53" s="2"/>
      <c r="H53" s="2"/>
      <c r="I53" s="2" t="str">
        <f t="shared" si="4"/>
        <v>sub_</v>
      </c>
      <c r="J53" s="3"/>
      <c r="K53" s="3" t="str">
        <f t="shared" si="3"/>
        <v>stg_</v>
      </c>
      <c r="L53" s="2"/>
      <c r="M53" s="2"/>
      <c r="N53" s="2"/>
      <c r="U53" s="2"/>
    </row>
    <row r="54" spans="1:21" x14ac:dyDescent="0.25">
      <c r="F54" s="2"/>
      <c r="G54" s="2"/>
      <c r="H54" s="2"/>
      <c r="I54" s="2" t="str">
        <f t="shared" si="4"/>
        <v>sub_</v>
      </c>
      <c r="J54" s="3"/>
      <c r="K54" s="3" t="str">
        <f t="shared" si="3"/>
        <v>stg_</v>
      </c>
      <c r="L54" s="2"/>
      <c r="M54" s="2"/>
      <c r="N54" s="2"/>
      <c r="U54" s="2"/>
    </row>
    <row r="55" spans="1:21" x14ac:dyDescent="0.25">
      <c r="H55" s="2"/>
      <c r="L55" s="2"/>
      <c r="M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:M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 M36:M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62" workbookViewId="0">
      <selection activeCell="F34" sqref="F3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230</v>
      </c>
      <c r="D25" t="s">
        <v>213</v>
      </c>
      <c r="E25" t="s">
        <v>247</v>
      </c>
    </row>
    <row r="26" spans="2:5" x14ac:dyDescent="0.25">
      <c r="B26" t="s">
        <v>197</v>
      </c>
      <c r="C26" t="s">
        <v>231</v>
      </c>
      <c r="D26" t="s">
        <v>214</v>
      </c>
      <c r="E26" t="s">
        <v>248</v>
      </c>
    </row>
    <row r="27" spans="2:5" x14ac:dyDescent="0.25">
      <c r="B27" t="s">
        <v>198</v>
      </c>
      <c r="C27" t="s">
        <v>232</v>
      </c>
      <c r="D27" t="s">
        <v>215</v>
      </c>
      <c r="E27" t="s">
        <v>249</v>
      </c>
    </row>
    <row r="28" spans="2:5" x14ac:dyDescent="0.25">
      <c r="B28" t="s">
        <v>199</v>
      </c>
      <c r="C28" t="s">
        <v>233</v>
      </c>
      <c r="D28" t="s">
        <v>216</v>
      </c>
      <c r="E28" t="s">
        <v>250</v>
      </c>
    </row>
    <row r="29" spans="2:5" x14ac:dyDescent="0.25">
      <c r="B29" t="s">
        <v>200</v>
      </c>
      <c r="C29" t="s">
        <v>234</v>
      </c>
      <c r="D29" t="s">
        <v>217</v>
      </c>
      <c r="E29" t="s">
        <v>251</v>
      </c>
    </row>
    <row r="30" spans="2:5" x14ac:dyDescent="0.25">
      <c r="B30" t="s">
        <v>201</v>
      </c>
      <c r="C30" t="s">
        <v>235</v>
      </c>
      <c r="D30" t="s">
        <v>218</v>
      </c>
      <c r="E30" t="s">
        <v>252</v>
      </c>
    </row>
    <row r="31" spans="2:5" x14ac:dyDescent="0.25">
      <c r="B31" t="s">
        <v>202</v>
      </c>
      <c r="C31" t="s">
        <v>236</v>
      </c>
      <c r="D31" t="s">
        <v>219</v>
      </c>
      <c r="E31" t="s">
        <v>253</v>
      </c>
    </row>
    <row r="32" spans="2:5" x14ac:dyDescent="0.25">
      <c r="B32" t="s">
        <v>203</v>
      </c>
      <c r="C32" t="s">
        <v>237</v>
      </c>
      <c r="D32" t="s">
        <v>220</v>
      </c>
      <c r="E32" t="s">
        <v>254</v>
      </c>
    </row>
    <row r="33" spans="2:13" x14ac:dyDescent="0.25">
      <c r="B33" t="s">
        <v>204</v>
      </c>
      <c r="C33" t="s">
        <v>238</v>
      </c>
      <c r="D33" t="s">
        <v>221</v>
      </c>
      <c r="E33" t="s">
        <v>255</v>
      </c>
    </row>
    <row r="34" spans="2:13" x14ac:dyDescent="0.25">
      <c r="B34" t="s">
        <v>205</v>
      </c>
      <c r="C34" t="s">
        <v>239</v>
      </c>
      <c r="D34" t="s">
        <v>222</v>
      </c>
      <c r="E34" t="s">
        <v>256</v>
      </c>
    </row>
    <row r="35" spans="2:13" x14ac:dyDescent="0.25">
      <c r="B35" t="s">
        <v>206</v>
      </c>
      <c r="C35" t="s">
        <v>240</v>
      </c>
      <c r="D35" t="s">
        <v>223</v>
      </c>
      <c r="E35" t="s">
        <v>257</v>
      </c>
    </row>
    <row r="36" spans="2:13" x14ac:dyDescent="0.25">
      <c r="B36" t="s">
        <v>207</v>
      </c>
      <c r="C36" t="s">
        <v>241</v>
      </c>
      <c r="D36" t="s">
        <v>224</v>
      </c>
      <c r="E36" t="s">
        <v>258</v>
      </c>
    </row>
    <row r="37" spans="2:13" x14ac:dyDescent="0.25">
      <c r="B37" t="s">
        <v>208</v>
      </c>
      <c r="C37" t="s">
        <v>242</v>
      </c>
      <c r="D37" t="s">
        <v>225</v>
      </c>
      <c r="E37" t="s">
        <v>259</v>
      </c>
    </row>
    <row r="38" spans="2:13" x14ac:dyDescent="0.25">
      <c r="B38" t="s">
        <v>209</v>
      </c>
      <c r="C38" t="s">
        <v>243</v>
      </c>
      <c r="D38" t="s">
        <v>226</v>
      </c>
      <c r="E38" t="s">
        <v>260</v>
      </c>
    </row>
    <row r="39" spans="2:13" x14ac:dyDescent="0.25">
      <c r="B39" t="s">
        <v>210</v>
      </c>
      <c r="C39" t="s">
        <v>244</v>
      </c>
      <c r="D39" t="s">
        <v>227</v>
      </c>
      <c r="E39" t="s">
        <v>261</v>
      </c>
    </row>
    <row r="40" spans="2:13" x14ac:dyDescent="0.25">
      <c r="B40" t="s">
        <v>211</v>
      </c>
      <c r="C40" t="s">
        <v>245</v>
      </c>
      <c r="D40" t="s">
        <v>228</v>
      </c>
      <c r="E40" t="s">
        <v>262</v>
      </c>
    </row>
    <row r="41" spans="2:13" x14ac:dyDescent="0.25">
      <c r="B41" t="s">
        <v>212</v>
      </c>
      <c r="C41" t="s">
        <v>246</v>
      </c>
      <c r="D41" t="s">
        <v>229</v>
      </c>
      <c r="E41" t="s">
        <v>263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264</v>
      </c>
      <c r="C47" t="s">
        <v>280</v>
      </c>
      <c r="D47" t="s">
        <v>292</v>
      </c>
      <c r="E47" t="s">
        <v>286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265</v>
      </c>
      <c r="C48" t="s">
        <v>281</v>
      </c>
      <c r="D48" t="s">
        <v>293</v>
      </c>
      <c r="E48" t="s">
        <v>287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266</v>
      </c>
      <c r="C49" t="s">
        <v>282</v>
      </c>
      <c r="D49" t="s">
        <v>294</v>
      </c>
      <c r="E49" t="s">
        <v>288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267</v>
      </c>
      <c r="C50" t="s">
        <v>283</v>
      </c>
      <c r="D50" t="s">
        <v>295</v>
      </c>
      <c r="E50" t="s">
        <v>289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268</v>
      </c>
      <c r="C51" t="s">
        <v>284</v>
      </c>
      <c r="D51" t="s">
        <v>296</v>
      </c>
      <c r="E51" t="s">
        <v>290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269</v>
      </c>
      <c r="C52" t="s">
        <v>285</v>
      </c>
      <c r="D52" t="s">
        <v>297</v>
      </c>
      <c r="E52" t="s">
        <v>291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270</v>
      </c>
      <c r="D53" t="s">
        <v>298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271</v>
      </c>
      <c r="D54" t="s">
        <v>299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272</v>
      </c>
      <c r="D55" t="s">
        <v>300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273</v>
      </c>
      <c r="D56" t="s">
        <v>301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274</v>
      </c>
      <c r="D57" t="s">
        <v>302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275</v>
      </c>
      <c r="D58" t="s">
        <v>303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276</v>
      </c>
      <c r="D59" t="s">
        <v>304</v>
      </c>
    </row>
    <row r="60" spans="2:13" x14ac:dyDescent="0.25">
      <c r="B60" t="s">
        <v>277</v>
      </c>
      <c r="D60" t="s">
        <v>305</v>
      </c>
    </row>
    <row r="61" spans="2:13" x14ac:dyDescent="0.25">
      <c r="B61" t="s">
        <v>278</v>
      </c>
    </row>
    <row r="62" spans="2:13" x14ac:dyDescent="0.25">
      <c r="B62" t="s">
        <v>279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2023-03-29T21:21:12Z</dcterms:modified>
</cp:coreProperties>
</file>