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EAF8C7A0-2F4A-479F-9B47-AFB3ACD7C87C}" xr6:coauthVersionLast="47" xr6:coauthVersionMax="47" xr10:uidLastSave="{00000000-0000-0000-0000-000000000000}"/>
  <bookViews>
    <workbookView xWindow="-120" yWindow="-120" windowWidth="29040" windowHeight="15285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I3" i="1"/>
  <c r="I4" i="1"/>
  <c r="I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<sst xmlns="http://schemas.openxmlformats.org/spreadsheetml/2006/main" count="1185" uniqueCount="325">
  <si>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</si>
  <si>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</si>
  <si>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</si>
  <si>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</si>
  <si>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</si>
  <si>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</si>
  <si>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</si>
  <si>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</si>
  <si>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</si>
  <si>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</si>
  <si>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</si>
  <si>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</si>
  <si>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</si>
  <si>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</si>
  <si>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</si>
  <si>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</si>
  <si>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</si>
  <si>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</si>
  <si>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</si>
  <si>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</si>
  <si>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</si>
  <si>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</si>
  <si>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</si>
  <si>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</si>
  <si>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</si>
  <si>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</si>
  <si>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</si>
  <si>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</si>
  <si>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</si>
  <si>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</si>
  <si>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</si>
  <si>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</si>
  <si>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</si>
  <si>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</si>
  <si>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</si>
  <si>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</si>
  <si>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</si>
  <si>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</si>
  <si>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</si>
  <si>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</si>
  <si>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</si>
  <si>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</si>
  <si>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</si>
  <si>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</si>
  <si>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</si>
  <si>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</si>
  <si>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</si>
  <si>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</si>
  <si>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</si>
  <si>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</si>
  <si>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</si>
  <si>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</si>
  <si>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</si>
  <si>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</si>
  <si>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</si>
  <si>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</si>
  <si>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</si>
  <si>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</si>
  <si>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</si>
  <si>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</si>
  <si>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</si>
  <si>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</si>
  <si>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</si>
  <si>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</si>
  <si>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</si>
  <si>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</si>
  <si>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</si>
  <si>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</si>
  <si>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</si>
  <si>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</si>
  <si>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</si>
  <si>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</si>
  <si>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</si>
  <si>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</si>
  <si>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</si>
  <si>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</si>
  <si>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</si>
  <si>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</si>
  <si>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</si>
  <si>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</si>
  <si>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</si>
  <si>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</si>
  <si>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</si>
  <si>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</si>
  <si>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</si>
  <si>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</si>
  <si>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</si>
  <si>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</si>
  <si>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</si>
  <si>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</si>
  <si>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</si>
  <si>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</si>
  <si>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</si>
  <si>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</si>
  <si>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</si>
  <si>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</si>
  <si>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</si>
  <si>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</si>
  <si>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</si>
  <si>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</si>
  <si>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</si>
  <si>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</si>
  <si>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</si>
  <si>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</si>
  <si>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</si>
  <si>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</si>
  <si>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</si>
  <si>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</si>
  <si>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</si>
  <si>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</si>
  <si>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</si>
  <si>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</si>
  <si>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</si>
  <si>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</si>
  <si>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</si>
  <si>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</si>
  <si>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</si>
  <si>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</si>
  <si>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</si>
  <si>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</si>
  <si>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</si>
  <si>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</si>
  <si>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</si>
  <si>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</si>
  <si>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</si>
  <si>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</si>
  <si>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</si>
  <si>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</si>
  <si>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</si>
  <si>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</si>
  <si>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</si>
  <si>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</si>
  <si>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</si>
  <si>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</si>
  <si>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</si>
  <si>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</si>
  <si>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</si>
  <si>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</si>
  <si>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</si>
  <si>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</si>
  <si>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</si>
  <si>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</si>
  <si>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</si>
  <si>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</si>
  <si>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</si>
  <si>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</si>
  <si>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</si>
  <si>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</si>
  <si>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</si>
  <si>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</si>
  <si>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</si>
  <si>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</si>
  <si>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</si>
  <si>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</si>
  <si>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</si>
  <si>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</si>
  <si>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</si>
  <si>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</si>
  <si>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</si>
  <si>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</si>
  <si>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</si>
  <si>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</si>
  <si>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</si>
  <si>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</si>
  <si>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</si>
  <si>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</si>
  <si>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</si>
  <si>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</si>
  <si>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</si>
  <si>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</si>
  <si>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</si>
  <si>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</si>
  <si>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</si>
  <si>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</si>
  <si>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</si>
  <si>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</si>
  <si>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</si>
  <si>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</si>
  <si>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</si>
  <si>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</si>
  <si>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</si>
  <si>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</si>
  <si>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</si>
  <si>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</si>
  <si>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</si>
  <si>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</si>
  <si>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</si>
  <si>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</si>
  <si>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</si>
  <si>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</si>
  <si>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</si>
  <si>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</si>
  <si>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</si>
  <si>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</si>
  <si>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</si>
  <si>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</si>
  <si>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LU718</t>
  </si>
  <si>
    <t>172.26.16.254</t>
  </si>
  <si>
    <t>172.25.16.254</t>
  </si>
  <si>
    <t>172.23.16.254</t>
  </si>
  <si>
    <t>172.23.16.1</t>
  </si>
  <si>
    <t>172.25.16.1</t>
  </si>
  <si>
    <t>172.26.16.1</t>
  </si>
  <si>
    <t>APP Server SAP - TST</t>
  </si>
  <si>
    <t>APP Server SAP - QAL</t>
  </si>
  <si>
    <t>APP Server SAP - PRO</t>
  </si>
  <si>
    <t>VSL-TST-SAP-001</t>
  </si>
  <si>
    <t>VSL-REC-SAP-001</t>
  </si>
  <si>
    <t>rhel8-dc2</t>
  </si>
  <si>
    <t>TST_SAP</t>
  </si>
  <si>
    <t>REC_SAP</t>
  </si>
  <si>
    <t>PRO_SAP</t>
  </si>
  <si>
    <t>VSL-PRO-SAP-001</t>
  </si>
  <si>
    <t>MEM(GB)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</si>
  <si>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</si>
  <si>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</si>
  <si>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</si>
  <si>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</si>
  <si>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</si>
  <si>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</si>
  <si>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</si>
  <si>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</si>
  <si>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</si>
  <si>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</si>
  <si>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</si>
  <si>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</si>
  <si>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</si>
  <si>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</si>
  <si>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</si>
  <si>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</si>
  <si>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</si>
  <si>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</si>
  <si>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</si>
  <si>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</si>
  <si>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</si>
  <si>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</si>
  <si>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</si>
  <si>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</si>
  <si>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</si>
  <si>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</si>
  <si>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</si>
  <si>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</si>
  <si>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</si>
  <si>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</si>
  <si>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</si>
  <si>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</si>
  <si>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</si>
  <si>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</si>
  <si>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</si>
  <si>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</si>
  <si>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</si>
  <si>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</si>
  <si>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</si>
  <si>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</si>
  <si>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</si>
  <si>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</si>
  <si>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</si>
  <si>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</si>
  <si>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</si>
  <si>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</si>
  <si>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</si>
  <si>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</si>
  <si>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</si>
  <si>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</si>
  <si>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</si>
  <si>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</si>
  <si>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</si>
  <si>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</si>
  <si>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</si>
  <si>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</si>
  <si>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</si>
  <si>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</si>
  <si>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</si>
  <si>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</si>
  <si>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</si>
  <si>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</si>
  <si>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</si>
  <si>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</si>
  <si>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</si>
  <si>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</si>
  <si>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</si>
  <si>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</si>
  <si>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</si>
  <si>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</si>
  <si>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</si>
  <si>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</si>
  <si>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</si>
  <si>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</si>
  <si>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</si>
  <si>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</si>
  <si>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</si>
  <si>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</si>
  <si>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</si>
  <si>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</si>
  <si>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</si>
  <si>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</si>
  <si>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</si>
  <si>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</si>
  <si>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</si>
  <si>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</si>
  <si>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</si>
  <si>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</si>
  <si>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</si>
  <si>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</si>
  <si>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</si>
  <si>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</si>
  <si>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</si>
  <si>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</si>
  <si>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</si>
  <si>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</si>
  <si>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</si>
  <si>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</si>
  <si>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</si>
  <si>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</si>
  <si>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</si>
  <si>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</si>
  <si>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</si>
  <si>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</si>
  <si>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</si>
  <si>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</si>
  <si>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</si>
  <si>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</si>
  <si>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</si>
  <si>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</si>
  <si>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VM DE TEST - LNX - mk417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</si>
</sst>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L2" sqref="L2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5.42578125" hidden="1" customWidth="1"/>
    <col min="10" max="10" width="49.140625" customWidth="1"/>
    <col min="11" max="11" width="21.140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2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213</v>
      </c>
      <c r="N1" s="1" t="s">
        <v>9</v>
      </c>
      <c r="O1" s="1" t="s">
        <v>10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s="2" customFormat="1" x14ac:dyDescent="0.25">
      <c r="A2" s="2" t="s">
        <v>1</v>
      </c>
      <c r="B2" s="2" t="s">
        <v>196</v>
      </c>
      <c r="C2" s="3" t="s">
        <v>196</v>
      </c>
      <c r="D2" s="3" t="s">
        <v>324</v>
      </c>
      <c r="E2" s="2" t="s">
        <v>194</v>
      </c>
      <c r="F2" s="2" t="s">
        <v>11</v>
      </c>
      <c r="G2" s="2" t="s">
        <v>34</v>
      </c>
      <c r="H2" s="2" t="s">
        <v>12</v>
      </c>
      <c r="I2" s="2" t="str">
        <f>"sub_"&amp;G2</f>
        <v>sub_cluster650</v>
      </c>
      <c r="J2" s="3" t="s">
        <v>216</v>
      </c>
      <c r="K2" s="3" t="str">
        <f>"stg_"&amp;G2</f>
        <v>stg_cluster650</v>
      </c>
      <c r="L2" s="2" t="s">
        <v>288</v>
      </c>
      <c r="M2" s="2">
        <v>2048</v>
      </c>
      <c r="N2" s="2">
        <v>1</v>
      </c>
      <c r="O2" s="2">
        <v>1</v>
      </c>
      <c r="P2" s="2">
        <v>100</v>
      </c>
      <c r="Q2" s="2" t="s">
        <v>195</v>
      </c>
      <c r="R2" s="2">
        <v>24</v>
      </c>
      <c r="S2" s="2" t="s">
        <v>193</v>
      </c>
      <c r="T2" s="2" t="s">
        <v>19</v>
      </c>
    </row>
    <row r="3" spans="1:20" s="2" customFormat="1" x14ac:dyDescent="0.25">
      <c r="A3" s="2" t="s">
        <v>24</v>
      </c>
      <c r="B3" s="2" t="s">
        <v>206</v>
      </c>
      <c r="C3" s="2" t="s">
        <v>206</v>
      </c>
      <c r="D3" s="3" t="s">
        <v>203</v>
      </c>
      <c r="E3" s="2" t="s">
        <v>206</v>
      </c>
      <c r="F3" s="2" t="s">
        <v>37</v>
      </c>
      <c r="G3" s="2" t="s">
        <v>26</v>
      </c>
      <c r="H3" s="2" t="s">
        <v>208</v>
      </c>
      <c r="I3" s="2" t="str">
        <f t="shared" ref="I3:I5" si="0">"sub_"&amp;G3</f>
        <v>sub_nut-dmz-02</v>
      </c>
      <c r="J3" s="3" t="s">
        <v>209</v>
      </c>
      <c r="K3" s="3" t="str">
        <f t="shared" ref="K3:K5" si="1">"stg_"&amp;G3</f>
        <v>stg_nut-dmz-02</v>
      </c>
      <c r="L3" s="2" t="s">
        <v>64</v>
      </c>
      <c r="M3" s="2">
        <v>16384</v>
      </c>
      <c r="N3" s="2">
        <v>4</v>
      </c>
      <c r="O3" s="2">
        <v>1</v>
      </c>
      <c r="P3" s="2">
        <v>100</v>
      </c>
      <c r="Q3" s="2" t="s">
        <v>202</v>
      </c>
      <c r="R3" s="2">
        <v>24</v>
      </c>
      <c r="S3" s="2" t="s">
        <v>197</v>
      </c>
      <c r="T3" s="2" t="s">
        <v>19</v>
      </c>
    </row>
    <row r="4" spans="1:20" s="2" customFormat="1" x14ac:dyDescent="0.25">
      <c r="A4" s="2" t="s">
        <v>24</v>
      </c>
      <c r="B4" s="2" t="s">
        <v>207</v>
      </c>
      <c r="C4" s="2" t="s">
        <v>207</v>
      </c>
      <c r="D4" s="3" t="s">
        <v>204</v>
      </c>
      <c r="E4" s="2" t="s">
        <v>207</v>
      </c>
      <c r="F4" s="2" t="s">
        <v>37</v>
      </c>
      <c r="G4" s="2" t="s">
        <v>26</v>
      </c>
      <c r="H4" s="2" t="s">
        <v>208</v>
      </c>
      <c r="I4" s="2" t="str">
        <f t="shared" si="0"/>
        <v>sub_nut-dmz-02</v>
      </c>
      <c r="J4" s="3" t="s">
        <v>210</v>
      </c>
      <c r="K4" s="3" t="str">
        <f t="shared" si="1"/>
        <v>stg_nut-dmz-02</v>
      </c>
      <c r="L4" s="2" t="s">
        <v>64</v>
      </c>
      <c r="M4" s="2">
        <v>16384</v>
      </c>
      <c r="N4" s="2">
        <v>4</v>
      </c>
      <c r="O4" s="2">
        <v>1</v>
      </c>
      <c r="P4" s="2">
        <v>100</v>
      </c>
      <c r="Q4" s="2" t="s">
        <v>201</v>
      </c>
      <c r="R4" s="2">
        <v>24</v>
      </c>
      <c r="S4" s="2" t="s">
        <v>198</v>
      </c>
      <c r="T4" s="2" t="s">
        <v>23</v>
      </c>
    </row>
    <row r="5" spans="1:20" s="2" customFormat="1" x14ac:dyDescent="0.25">
      <c r="A5" s="2" t="s">
        <v>24</v>
      </c>
      <c r="B5" s="2" t="s">
        <v>212</v>
      </c>
      <c r="C5" s="2" t="s">
        <v>212</v>
      </c>
      <c r="D5" s="3" t="s">
        <v>205</v>
      </c>
      <c r="E5" s="2" t="s">
        <v>212</v>
      </c>
      <c r="F5" s="2" t="s">
        <v>36</v>
      </c>
      <c r="G5" s="2" t="s">
        <v>25</v>
      </c>
      <c r="H5" s="2" t="s">
        <v>12</v>
      </c>
      <c r="I5" s="2" t="str">
        <f t="shared" si="0"/>
        <v>sub_nut-dmz-01</v>
      </c>
      <c r="J5" s="3" t="s">
        <v>211</v>
      </c>
      <c r="K5" s="3" t="str">
        <f t="shared" si="1"/>
        <v>stg_nut-dmz-01</v>
      </c>
      <c r="L5" s="2" t="s">
        <v>63</v>
      </c>
      <c r="M5" s="2">
        <v>16384</v>
      </c>
      <c r="N5" s="2">
        <v>4</v>
      </c>
      <c r="O5" s="2">
        <v>1</v>
      </c>
      <c r="P5" s="2">
        <v>100</v>
      </c>
      <c r="Q5" s="2" t="s">
        <v>200</v>
      </c>
      <c r="R5" s="2">
        <v>24</v>
      </c>
      <c r="S5" s="2" t="s">
        <v>199</v>
      </c>
      <c r="T5" s="2" t="s">
        <v>51</v>
      </c>
    </row>
    <row r="6" spans="1:20" x14ac:dyDescent="0.25">
      <c r="A6" s="2"/>
      <c r="F6" s="2"/>
      <c r="G6" s="2"/>
      <c r="H6" s="2"/>
      <c r="I6" s="2" t="str">
        <f t="shared" ref="I6:I54" si="2">"sub_"&amp;G6</f>
        <v>sub_</v>
      </c>
      <c r="J6" s="3"/>
      <c r="K6" s="3" t="str">
        <f t="shared" ref="K6:K54" si="3">"stg_"&amp;G6</f>
        <v>stg_</v>
      </c>
      <c r="L6" s="2"/>
      <c r="M6" s="2"/>
      <c r="T6" s="2"/>
    </row>
    <row r="7" spans="1:20" x14ac:dyDescent="0.25">
      <c r="A7" s="2"/>
      <c r="F7" s="2"/>
      <c r="G7" s="2"/>
      <c r="H7" s="2"/>
      <c r="I7" s="2" t="str">
        <f t="shared" si="2"/>
        <v>sub_</v>
      </c>
      <c r="J7" s="3"/>
      <c r="K7" s="3" t="str">
        <f t="shared" si="3"/>
        <v>stg_</v>
      </c>
      <c r="L7" s="2"/>
      <c r="M7" s="2"/>
      <c r="T7" s="2"/>
    </row>
    <row r="8" spans="1:20" x14ac:dyDescent="0.25">
      <c r="A8" s="2"/>
      <c r="F8" s="2"/>
      <c r="G8" s="2"/>
      <c r="H8" s="2"/>
      <c r="I8" s="2" t="str">
        <f t="shared" si="2"/>
        <v>sub_</v>
      </c>
      <c r="J8" s="3"/>
      <c r="K8" s="3" t="str">
        <f t="shared" si="3"/>
        <v>stg_</v>
      </c>
      <c r="L8" s="2"/>
      <c r="M8" s="2"/>
      <c r="T8" s="2"/>
    </row>
    <row r="9" spans="1:20" x14ac:dyDescent="0.25">
      <c r="A9" s="2"/>
      <c r="F9" s="2"/>
      <c r="G9" s="2"/>
      <c r="H9" s="2"/>
      <c r="I9" s="2" t="str">
        <f t="shared" si="2"/>
        <v>sub_</v>
      </c>
      <c r="J9" s="3"/>
      <c r="K9" s="3" t="str">
        <f t="shared" si="3"/>
        <v>stg_</v>
      </c>
      <c r="L9" s="2"/>
      <c r="M9" s="2"/>
      <c r="T9" s="2"/>
    </row>
    <row r="10" spans="1:20" x14ac:dyDescent="0.25">
      <c r="A10" s="2"/>
      <c r="F10" s="2"/>
      <c r="G10" s="2"/>
      <c r="H10" s="2"/>
      <c r="I10" s="2" t="str">
        <f t="shared" si="2"/>
        <v>sub_</v>
      </c>
      <c r="J10" s="3"/>
      <c r="K10" s="3" t="str">
        <f t="shared" si="3"/>
        <v>stg_</v>
      </c>
      <c r="L10" s="2"/>
      <c r="M10" s="2"/>
      <c r="T10" s="2"/>
    </row>
    <row r="11" spans="1:20" x14ac:dyDescent="0.25">
      <c r="A11" s="2"/>
      <c r="F11" s="2"/>
      <c r="G11" s="2"/>
      <c r="H11" s="2"/>
      <c r="I11" s="2" t="str">
        <f t="shared" si="2"/>
        <v>sub_</v>
      </c>
      <c r="J11" s="3"/>
      <c r="K11" s="3" t="str">
        <f t="shared" si="3"/>
        <v>stg_</v>
      </c>
      <c r="L11" s="2"/>
      <c r="M11" s="2"/>
      <c r="T11" s="2"/>
    </row>
    <row r="12" spans="1:20" x14ac:dyDescent="0.25">
      <c r="A12" s="2"/>
      <c r="F12" s="2"/>
      <c r="G12" s="2"/>
      <c r="H12" s="2"/>
      <c r="I12" s="2" t="str">
        <f t="shared" si="2"/>
        <v>sub_</v>
      </c>
      <c r="J12" s="3"/>
      <c r="K12" s="3" t="str">
        <f t="shared" si="3"/>
        <v>stg_</v>
      </c>
      <c r="L12" s="2"/>
      <c r="M12" s="2"/>
      <c r="T12" s="2"/>
    </row>
    <row r="13" spans="1:20" x14ac:dyDescent="0.25">
      <c r="A13" s="2"/>
      <c r="F13" s="2"/>
      <c r="G13" s="2"/>
      <c r="H13" s="2"/>
      <c r="I13" s="2" t="str">
        <f t="shared" si="2"/>
        <v>sub_</v>
      </c>
      <c r="J13" s="3"/>
      <c r="K13" s="3" t="str">
        <f t="shared" si="3"/>
        <v>stg_</v>
      </c>
      <c r="L13" s="2"/>
      <c r="M13" s="2"/>
      <c r="T13" s="2"/>
    </row>
    <row r="14" spans="1:20" x14ac:dyDescent="0.25">
      <c r="A14" s="2"/>
      <c r="F14" s="2"/>
      <c r="G14" s="2"/>
      <c r="H14" s="2"/>
      <c r="I14" s="2" t="str">
        <f t="shared" si="2"/>
        <v>sub_</v>
      </c>
      <c r="J14" s="3"/>
      <c r="K14" s="3" t="str">
        <f t="shared" si="3"/>
        <v>stg_</v>
      </c>
      <c r="L14" s="2"/>
      <c r="M14" s="2"/>
      <c r="T14" s="2"/>
    </row>
    <row r="15" spans="1:20" x14ac:dyDescent="0.25">
      <c r="A15" s="2"/>
      <c r="F15" s="2"/>
      <c r="G15" s="2"/>
      <c r="H15" s="2"/>
      <c r="I15" s="2" t="str">
        <f t="shared" si="2"/>
        <v>sub_</v>
      </c>
      <c r="J15" s="3"/>
      <c r="K15" s="3" t="str">
        <f t="shared" si="3"/>
        <v>stg_</v>
      </c>
      <c r="L15" s="2"/>
      <c r="M15" s="2"/>
      <c r="T15" s="2"/>
    </row>
    <row r="16" spans="1:20" x14ac:dyDescent="0.25">
      <c r="A16" s="2"/>
      <c r="F16" s="2"/>
      <c r="G16" s="2"/>
      <c r="H16" s="2"/>
      <c r="I16" s="2" t="str">
        <f t="shared" si="2"/>
        <v>sub_</v>
      </c>
      <c r="J16" s="3"/>
      <c r="K16" s="3" t="str">
        <f t="shared" si="3"/>
        <v>stg_</v>
      </c>
      <c r="L16" s="2"/>
      <c r="M16" s="2"/>
      <c r="T16" s="2"/>
    </row>
    <row r="17" spans="1:20" x14ac:dyDescent="0.25">
      <c r="A17" s="2"/>
      <c r="F17" s="2"/>
      <c r="G17" s="2"/>
      <c r="H17" s="2"/>
      <c r="I17" s="2" t="str">
        <f t="shared" si="2"/>
        <v>sub_</v>
      </c>
      <c r="J17" s="3"/>
      <c r="K17" s="3" t="str">
        <f t="shared" si="3"/>
        <v>stg_</v>
      </c>
      <c r="L17" s="2"/>
      <c r="M17" s="2"/>
      <c r="T17" s="2"/>
    </row>
    <row r="18" spans="1:20" x14ac:dyDescent="0.25">
      <c r="A18" s="2"/>
      <c r="F18" s="2"/>
      <c r="G18" s="2"/>
      <c r="H18" s="2"/>
      <c r="I18" s="2" t="str">
        <f t="shared" si="2"/>
        <v>sub_</v>
      </c>
      <c r="J18" s="3"/>
      <c r="K18" s="3" t="str">
        <f t="shared" si="3"/>
        <v>stg_</v>
      </c>
      <c r="L18" s="2"/>
      <c r="M18" s="2"/>
      <c r="T18" s="2"/>
    </row>
    <row r="19" spans="1:20" x14ac:dyDescent="0.25">
      <c r="A19" s="2"/>
      <c r="F19" s="2"/>
      <c r="G19" s="2"/>
      <c r="H19" s="2"/>
      <c r="I19" s="2" t="str">
        <f t="shared" si="2"/>
        <v>sub_</v>
      </c>
      <c r="J19" s="3"/>
      <c r="K19" s="3" t="str">
        <f t="shared" si="3"/>
        <v>stg_</v>
      </c>
      <c r="L19" s="2"/>
      <c r="M19" s="2"/>
      <c r="T19" s="2"/>
    </row>
    <row r="20" spans="1:20" x14ac:dyDescent="0.25">
      <c r="A20" s="2"/>
      <c r="F20" s="2"/>
      <c r="G20" s="2"/>
      <c r="H20" s="2"/>
      <c r="I20" s="2" t="str">
        <f t="shared" si="2"/>
        <v>sub_</v>
      </c>
      <c r="J20" s="3"/>
      <c r="K20" s="3" t="str">
        <f t="shared" si="3"/>
        <v>stg_</v>
      </c>
      <c r="L20" s="2"/>
      <c r="M20" s="2"/>
      <c r="T20" s="2"/>
    </row>
    <row r="21" spans="1:20" x14ac:dyDescent="0.25">
      <c r="A21" s="2"/>
      <c r="F21" s="2"/>
      <c r="G21" s="2"/>
      <c r="H21" s="2"/>
      <c r="I21" s="2" t="str">
        <f t="shared" si="2"/>
        <v>sub_</v>
      </c>
      <c r="J21" s="3"/>
      <c r="K21" s="3" t="str">
        <f t="shared" si="3"/>
        <v>stg_</v>
      </c>
      <c r="L21" s="2"/>
      <c r="M21" s="2"/>
      <c r="T21" s="2"/>
    </row>
    <row r="22" spans="1:20" x14ac:dyDescent="0.25">
      <c r="A22" s="2"/>
      <c r="F22" s="2"/>
      <c r="G22" s="2"/>
      <c r="H22" s="2"/>
      <c r="I22" s="2" t="str">
        <f t="shared" si="2"/>
        <v>sub_</v>
      </c>
      <c r="J22" s="3"/>
      <c r="K22" s="3" t="str">
        <f t="shared" si="3"/>
        <v>stg_</v>
      </c>
      <c r="L22" s="2"/>
      <c r="M22" s="2"/>
      <c r="T22" s="2"/>
    </row>
    <row r="23" spans="1:20" x14ac:dyDescent="0.25">
      <c r="A23" s="2"/>
      <c r="F23" s="2"/>
      <c r="G23" s="2"/>
      <c r="H23" s="2"/>
      <c r="I23" s="2" t="str">
        <f t="shared" si="2"/>
        <v>sub_</v>
      </c>
      <c r="J23" s="3"/>
      <c r="K23" s="3" t="str">
        <f t="shared" si="3"/>
        <v>stg_</v>
      </c>
      <c r="L23" s="2"/>
      <c r="M23" s="2"/>
      <c r="T23" s="2"/>
    </row>
    <row r="24" spans="1:20" x14ac:dyDescent="0.25">
      <c r="A24" s="2"/>
      <c r="F24" s="2"/>
      <c r="G24" s="2"/>
      <c r="H24" s="2"/>
      <c r="I24" s="2" t="str">
        <f t="shared" si="2"/>
        <v>sub_</v>
      </c>
      <c r="J24" s="3"/>
      <c r="K24" s="3" t="str">
        <f t="shared" si="3"/>
        <v>stg_</v>
      </c>
      <c r="L24" s="2"/>
      <c r="M24" s="2"/>
      <c r="T24" s="2"/>
    </row>
    <row r="25" spans="1:20" x14ac:dyDescent="0.25">
      <c r="A25" s="2"/>
      <c r="F25" s="2"/>
      <c r="G25" s="2"/>
      <c r="H25" s="2"/>
      <c r="I25" s="2" t="str">
        <f t="shared" si="2"/>
        <v>sub_</v>
      </c>
      <c r="J25" s="3"/>
      <c r="K25" s="3" t="str">
        <f t="shared" si="3"/>
        <v>stg_</v>
      </c>
      <c r="L25" s="2"/>
      <c r="M25" s="2"/>
      <c r="T25" s="2"/>
    </row>
    <row r="26" spans="1:20" x14ac:dyDescent="0.25">
      <c r="A26" s="2"/>
      <c r="F26" s="2"/>
      <c r="G26" s="2"/>
      <c r="H26" s="2"/>
      <c r="I26" s="2" t="str">
        <f t="shared" si="2"/>
        <v>sub_</v>
      </c>
      <c r="J26" s="3"/>
      <c r="K26" s="3" t="str">
        <f t="shared" si="3"/>
        <v>stg_</v>
      </c>
      <c r="L26" s="2"/>
      <c r="M26" s="2"/>
      <c r="T26" s="2"/>
    </row>
    <row r="27" spans="1:20" x14ac:dyDescent="0.25">
      <c r="A27" s="2"/>
      <c r="F27" s="2"/>
      <c r="G27" s="2"/>
      <c r="H27" s="2"/>
      <c r="I27" s="2" t="str">
        <f t="shared" si="2"/>
        <v>sub_</v>
      </c>
      <c r="J27" s="3"/>
      <c r="K27" s="3" t="str">
        <f t="shared" si="3"/>
        <v>stg_</v>
      </c>
      <c r="L27" s="2"/>
      <c r="M27" s="2"/>
      <c r="T27" s="2"/>
    </row>
    <row r="28" spans="1:20" x14ac:dyDescent="0.25">
      <c r="A28" s="2"/>
      <c r="F28" s="2"/>
      <c r="G28" s="2"/>
      <c r="H28" s="2"/>
      <c r="I28" s="2" t="str">
        <f t="shared" si="2"/>
        <v>sub_</v>
      </c>
      <c r="J28" s="3"/>
      <c r="K28" s="3" t="str">
        <f t="shared" si="3"/>
        <v>stg_</v>
      </c>
      <c r="L28" s="2"/>
      <c r="M28" s="2"/>
      <c r="T28" s="2"/>
    </row>
    <row r="29" spans="1:20" x14ac:dyDescent="0.25">
      <c r="A29" s="2"/>
      <c r="F29" s="2"/>
      <c r="G29" s="2"/>
      <c r="H29" s="2"/>
      <c r="I29" s="2" t="str">
        <f t="shared" si="2"/>
        <v>sub_</v>
      </c>
      <c r="J29" s="3"/>
      <c r="K29" s="3" t="str">
        <f t="shared" si="3"/>
        <v>stg_</v>
      </c>
      <c r="L29" s="2"/>
      <c r="M29" s="2"/>
      <c r="T29" s="2"/>
    </row>
    <row r="30" spans="1:20" x14ac:dyDescent="0.25">
      <c r="A30" s="2"/>
      <c r="F30" s="2"/>
      <c r="G30" s="2"/>
      <c r="H30" s="2"/>
      <c r="I30" s="2" t="str">
        <f t="shared" si="2"/>
        <v>sub_</v>
      </c>
      <c r="J30" s="3"/>
      <c r="K30" s="3" t="str">
        <f t="shared" si="3"/>
        <v>stg_</v>
      </c>
      <c r="L30" s="2"/>
      <c r="M30" s="2"/>
      <c r="T30" s="2"/>
    </row>
    <row r="31" spans="1:20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3"/>
        <v>stg_</v>
      </c>
      <c r="L31" s="2"/>
      <c r="M31" s="2"/>
      <c r="T31" s="2"/>
    </row>
    <row r="32" spans="1:20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3"/>
        <v>stg_</v>
      </c>
      <c r="L32" s="2"/>
      <c r="M32" s="2"/>
      <c r="T32" s="2"/>
    </row>
    <row r="33" spans="1:20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3"/>
        <v>stg_</v>
      </c>
      <c r="L33" s="2"/>
      <c r="M33" s="2"/>
      <c r="T33" s="2"/>
    </row>
    <row r="34" spans="1:20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3"/>
        <v>stg_</v>
      </c>
      <c r="L34" s="2"/>
      <c r="M34" s="2"/>
      <c r="T34" s="2"/>
    </row>
    <row r="35" spans="1:20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3"/>
        <v>stg_</v>
      </c>
      <c r="L35" s="2"/>
      <c r="M35" s="2"/>
      <c r="T35" s="2"/>
    </row>
    <row r="36" spans="1:20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3"/>
        <v>stg_</v>
      </c>
      <c r="L36" s="2"/>
      <c r="M36" s="2"/>
      <c r="T36" s="2"/>
    </row>
    <row r="37" spans="1:20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3"/>
        <v>stg_</v>
      </c>
      <c r="L37" s="2"/>
      <c r="M37" s="2"/>
      <c r="T37" s="2"/>
    </row>
    <row r="38" spans="1:20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3"/>
        <v>stg_</v>
      </c>
      <c r="L38" s="2"/>
      <c r="M38" s="2"/>
      <c r="T38" s="2"/>
    </row>
    <row r="39" spans="1:20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3"/>
        <v>stg_</v>
      </c>
      <c r="L39" s="2"/>
      <c r="M39" s="2"/>
      <c r="T39" s="2"/>
    </row>
    <row r="40" spans="1:20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3"/>
        <v>stg_</v>
      </c>
      <c r="L40" s="2"/>
      <c r="M40" s="2"/>
      <c r="T40" s="2"/>
    </row>
    <row r="41" spans="1:20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3"/>
        <v>stg_</v>
      </c>
      <c r="L41" s="2"/>
      <c r="M41" s="2"/>
      <c r="T41" s="2"/>
    </row>
    <row r="42" spans="1:20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3"/>
        <v>stg_</v>
      </c>
      <c r="L42" s="2"/>
      <c r="M42" s="2"/>
      <c r="T42" s="2"/>
    </row>
    <row r="43" spans="1:20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3"/>
        <v>stg_</v>
      </c>
      <c r="L43" s="2"/>
      <c r="M43" s="2"/>
      <c r="T43" s="2"/>
    </row>
    <row r="44" spans="1:20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3"/>
        <v>stg_</v>
      </c>
      <c r="L44" s="2"/>
      <c r="M44" s="2"/>
      <c r="T44" s="2"/>
    </row>
    <row r="45" spans="1:20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3"/>
        <v>stg_</v>
      </c>
      <c r="L45" s="2"/>
      <c r="M45" s="2"/>
      <c r="T45" s="2"/>
    </row>
    <row r="46" spans="1:20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3"/>
        <v>stg_</v>
      </c>
      <c r="L46" s="2"/>
      <c r="M46" s="2"/>
      <c r="T46" s="2"/>
    </row>
    <row r="47" spans="1:20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3"/>
        <v>stg_</v>
      </c>
      <c r="L47" s="2"/>
      <c r="M47" s="2"/>
      <c r="T47" s="2"/>
    </row>
    <row r="48" spans="1:20" x14ac:dyDescent="0.25">
      <c r="A48" s="2"/>
      <c r="F48" s="2"/>
      <c r="G48" s="2"/>
      <c r="H48" s="2"/>
      <c r="I48" s="2" t="str">
        <f t="shared" si="2"/>
        <v>sub_</v>
      </c>
      <c r="J48" s="3"/>
      <c r="K48" s="3" t="str">
        <f t="shared" si="3"/>
        <v>stg_</v>
      </c>
      <c r="L48" s="2"/>
      <c r="M48" s="2"/>
      <c r="T48" s="2"/>
    </row>
    <row r="49" spans="1:20" x14ac:dyDescent="0.25">
      <c r="A49" s="2"/>
      <c r="F49" s="2"/>
      <c r="G49" s="2"/>
      <c r="H49" s="2"/>
      <c r="I49" s="2" t="str">
        <f t="shared" si="2"/>
        <v>sub_</v>
      </c>
      <c r="J49" s="3"/>
      <c r="K49" s="3" t="str">
        <f t="shared" si="3"/>
        <v>stg_</v>
      </c>
      <c r="L49" s="2"/>
      <c r="M49" s="2"/>
      <c r="T49" s="2"/>
    </row>
    <row r="50" spans="1:20" x14ac:dyDescent="0.25">
      <c r="A50" s="2"/>
      <c r="F50" s="2"/>
      <c r="G50" s="2"/>
      <c r="H50" s="2"/>
      <c r="I50" s="2" t="str">
        <f t="shared" si="2"/>
        <v>sub_</v>
      </c>
      <c r="J50" s="3"/>
      <c r="K50" s="3" t="str">
        <f t="shared" si="3"/>
        <v>stg_</v>
      </c>
      <c r="L50" s="2"/>
      <c r="M50" s="2"/>
      <c r="T50" s="2"/>
    </row>
    <row r="51" spans="1:20" x14ac:dyDescent="0.25">
      <c r="A51" s="2"/>
      <c r="F51" s="2"/>
      <c r="G51" s="2"/>
      <c r="H51" s="2"/>
      <c r="I51" s="2" t="str">
        <f t="shared" si="2"/>
        <v>sub_</v>
      </c>
      <c r="J51" s="3"/>
      <c r="K51" s="3" t="str">
        <f t="shared" si="3"/>
        <v>stg_</v>
      </c>
      <c r="L51" s="2"/>
      <c r="M51" s="2"/>
      <c r="T51" s="2"/>
    </row>
    <row r="52" spans="1:20" x14ac:dyDescent="0.25">
      <c r="A52" s="2"/>
      <c r="F52" s="2"/>
      <c r="G52" s="2"/>
      <c r="H52" s="2"/>
      <c r="I52" s="2" t="str">
        <f t="shared" si="2"/>
        <v>sub_</v>
      </c>
      <c r="J52" s="3"/>
      <c r="K52" s="3" t="str">
        <f t="shared" si="3"/>
        <v>stg_</v>
      </c>
      <c r="L52" s="2"/>
      <c r="M52" s="2"/>
      <c r="T52" s="2"/>
    </row>
    <row r="53" spans="1:20" x14ac:dyDescent="0.25">
      <c r="A53" s="2"/>
      <c r="F53" s="2"/>
      <c r="G53" s="2"/>
      <c r="H53" s="2"/>
      <c r="I53" s="2" t="str">
        <f t="shared" si="2"/>
        <v>sub_</v>
      </c>
      <c r="J53" s="3"/>
      <c r="K53" s="3" t="str">
        <f t="shared" si="3"/>
        <v>stg_</v>
      </c>
      <c r="L53" s="2"/>
      <c r="M53" s="2"/>
      <c r="T53" s="2"/>
    </row>
    <row r="54" spans="1:20" x14ac:dyDescent="0.25">
      <c r="F54" s="2"/>
      <c r="G54" s="2"/>
      <c r="H54" s="2"/>
      <c r="I54" s="2" t="str">
        <f t="shared" si="2"/>
        <v>sub_</v>
      </c>
      <c r="J54" s="3"/>
      <c r="K54" s="3" t="str">
        <f t="shared" si="3"/>
        <v>stg_</v>
      </c>
      <c r="L54" s="2"/>
      <c r="M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214</v>
      </c>
      <c r="C25" t="s">
        <v>248</v>
      </c>
      <c r="D25" t="s">
        <v>231</v>
      </c>
      <c r="E25" t="s">
        <v>265</v>
      </c>
    </row>
    <row r="26" spans="2:5" x14ac:dyDescent="0.25">
      <c r="B26" t="s">
        <v>215</v>
      </c>
      <c r="C26" t="s">
        <v>249</v>
      </c>
      <c r="D26" t="s">
        <v>232</v>
      </c>
      <c r="E26" t="s">
        <v>266</v>
      </c>
    </row>
    <row r="27" spans="2:5" x14ac:dyDescent="0.25">
      <c r="B27" t="s">
        <v>216</v>
      </c>
      <c r="C27" t="s">
        <v>250</v>
      </c>
      <c r="D27" t="s">
        <v>233</v>
      </c>
      <c r="E27" t="s">
        <v>267</v>
      </c>
    </row>
    <row r="28" spans="2:5" x14ac:dyDescent="0.25">
      <c r="B28" t="s">
        <v>217</v>
      </c>
      <c r="C28" t="s">
        <v>251</v>
      </c>
      <c r="D28" t="s">
        <v>234</v>
      </c>
      <c r="E28" t="s">
        <v>268</v>
      </c>
    </row>
    <row r="29" spans="2:5" x14ac:dyDescent="0.25">
      <c r="B29" t="s">
        <v>218</v>
      </c>
      <c r="C29" t="s">
        <v>252</v>
      </c>
      <c r="D29" t="s">
        <v>235</v>
      </c>
      <c r="E29" t="s">
        <v>269</v>
      </c>
    </row>
    <row r="30" spans="2:5" x14ac:dyDescent="0.25">
      <c r="B30" t="s">
        <v>219</v>
      </c>
      <c r="C30" t="s">
        <v>253</v>
      </c>
      <c r="D30" t="s">
        <v>236</v>
      </c>
      <c r="E30" t="s">
        <v>270</v>
      </c>
    </row>
    <row r="31" spans="2:5" x14ac:dyDescent="0.25">
      <c r="B31" t="s">
        <v>220</v>
      </c>
      <c r="C31" t="s">
        <v>254</v>
      </c>
      <c r="D31" t="s">
        <v>237</v>
      </c>
      <c r="E31" t="s">
        <v>271</v>
      </c>
    </row>
    <row r="32" spans="2:5" x14ac:dyDescent="0.25">
      <c r="B32" t="s">
        <v>221</v>
      </c>
      <c r="C32" t="s">
        <v>255</v>
      </c>
      <c r="D32" t="s">
        <v>238</v>
      </c>
      <c r="E32" t="s">
        <v>272</v>
      </c>
    </row>
    <row r="33" spans="2:13" x14ac:dyDescent="0.25">
      <c r="B33" t="s">
        <v>222</v>
      </c>
      <c r="C33" t="s">
        <v>256</v>
      </c>
      <c r="D33" t="s">
        <v>239</v>
      </c>
      <c r="E33" t="s">
        <v>273</v>
      </c>
    </row>
    <row r="34" spans="2:13" x14ac:dyDescent="0.25">
      <c r="B34" t="s">
        <v>223</v>
      </c>
      <c r="C34" t="s">
        <v>257</v>
      </c>
      <c r="D34" t="s">
        <v>240</v>
      </c>
      <c r="E34" t="s">
        <v>274</v>
      </c>
    </row>
    <row r="35" spans="2:13" x14ac:dyDescent="0.25">
      <c r="B35" t="s">
        <v>224</v>
      </c>
      <c r="C35" t="s">
        <v>258</v>
      </c>
      <c r="D35" t="s">
        <v>241</v>
      </c>
      <c r="E35" t="s">
        <v>275</v>
      </c>
    </row>
    <row r="36" spans="2:13" x14ac:dyDescent="0.25">
      <c r="B36" t="s">
        <v>225</v>
      </c>
      <c r="C36" t="s">
        <v>259</v>
      </c>
      <c r="D36" t="s">
        <v>242</v>
      </c>
      <c r="E36" t="s">
        <v>276</v>
      </c>
    </row>
    <row r="37" spans="2:13" x14ac:dyDescent="0.25">
      <c r="B37" t="s">
        <v>226</v>
      </c>
      <c r="C37" t="s">
        <v>260</v>
      </c>
      <c r="D37" t="s">
        <v>243</v>
      </c>
      <c r="E37" t="s">
        <v>277</v>
      </c>
    </row>
    <row r="38" spans="2:13" x14ac:dyDescent="0.25">
      <c r="B38" t="s">
        <v>227</v>
      </c>
      <c r="C38" t="s">
        <v>261</v>
      </c>
      <c r="D38" t="s">
        <v>244</v>
      </c>
      <c r="E38" t="s">
        <v>278</v>
      </c>
    </row>
    <row r="39" spans="2:13" x14ac:dyDescent="0.25">
      <c r="B39" t="s">
        <v>228</v>
      </c>
      <c r="C39" t="s">
        <v>262</v>
      </c>
      <c r="D39" t="s">
        <v>245</v>
      </c>
      <c r="E39" t="s">
        <v>279</v>
      </c>
    </row>
    <row r="40" spans="2:13" x14ac:dyDescent="0.25">
      <c r="B40" t="s">
        <v>229</v>
      </c>
      <c r="C40" t="s">
        <v>263</v>
      </c>
      <c r="D40" t="s">
        <v>246</v>
      </c>
      <c r="E40" t="s">
        <v>280</v>
      </c>
    </row>
    <row r="41" spans="2:13" x14ac:dyDescent="0.25">
      <c r="B41" t="s">
        <v>230</v>
      </c>
      <c r="C41" t="s">
        <v>264</v>
      </c>
      <c r="D41" t="s">
        <v>247</v>
      </c>
      <c r="E41" t="s">
        <v>281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282</v>
      </c>
      <c r="C47" t="s">
        <v>298</v>
      </c>
      <c r="D47" t="s">
        <v>310</v>
      </c>
      <c r="E47" t="s">
        <v>304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283</v>
      </c>
      <c r="C48" t="s">
        <v>299</v>
      </c>
      <c r="D48" t="s">
        <v>311</v>
      </c>
      <c r="E48" t="s">
        <v>305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284</v>
      </c>
      <c r="C49" t="s">
        <v>300</v>
      </c>
      <c r="D49" t="s">
        <v>312</v>
      </c>
      <c r="E49" t="s">
        <v>306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285</v>
      </c>
      <c r="C50" t="s">
        <v>301</v>
      </c>
      <c r="D50" t="s">
        <v>313</v>
      </c>
      <c r="E50" t="s">
        <v>307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286</v>
      </c>
      <c r="C51" t="s">
        <v>302</v>
      </c>
      <c r="D51" t="s">
        <v>314</v>
      </c>
      <c r="E51" t="s">
        <v>308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287</v>
      </c>
      <c r="C52" t="s">
        <v>303</v>
      </c>
      <c r="D52" t="s">
        <v>315</v>
      </c>
      <c r="E52" t="s">
        <v>309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288</v>
      </c>
      <c r="D53" t="s">
        <v>316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289</v>
      </c>
      <c r="D54" t="s">
        <v>317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290</v>
      </c>
      <c r="D55" t="s">
        <v>318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291</v>
      </c>
      <c r="D56" t="s">
        <v>319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292</v>
      </c>
      <c r="D57" t="s">
        <v>320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293</v>
      </c>
      <c r="D58" t="s">
        <v>321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294</v>
      </c>
      <c r="D59" t="s">
        <v>322</v>
      </c>
    </row>
    <row r="60" spans="2:13" x14ac:dyDescent="0.25">
      <c r="B60" t="s">
        <v>295</v>
      </c>
      <c r="D60" t="s">
        <v>323</v>
      </c>
    </row>
    <row r="61" spans="2:13" x14ac:dyDescent="0.25">
      <c r="B61" t="s">
        <v>296</v>
      </c>
    </row>
    <row r="62" spans="2:13" x14ac:dyDescent="0.25">
      <c r="B62" t="s">
        <v>297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209</v>
      </c>
      <c r="C169" t="s">
        <v>209</v>
      </c>
      <c r="D169" t="s">
        <v>209</v>
      </c>
      <c r="E169" t="s">
        <v>209</v>
      </c>
      <c r="F169" t="s">
        <v>209</v>
      </c>
      <c r="G169" t="s">
        <v>209</v>
      </c>
      <c r="H169" t="s">
        <v>209</v>
      </c>
      <c r="I169" t="s">
        <v>209</v>
      </c>
    </row>
    <row r="170" spans="2:9" x14ac:dyDescent="0.25">
      <c r="B170" t="s">
        <v>210</v>
      </c>
      <c r="C170" t="s">
        <v>210</v>
      </c>
      <c r="D170" t="s">
        <v>210</v>
      </c>
      <c r="E170" t="s">
        <v>210</v>
      </c>
      <c r="F170" t="s">
        <v>210</v>
      </c>
      <c r="G170" t="s">
        <v>210</v>
      </c>
      <c r="H170" t="s">
        <v>210</v>
      </c>
      <c r="I170" t="s">
        <v>210</v>
      </c>
    </row>
    <row r="171" spans="2:9" x14ac:dyDescent="0.25">
      <c r="B171" t="s">
        <v>211</v>
      </c>
      <c r="C171" t="s">
        <v>211</v>
      </c>
      <c r="D171" t="s">
        <v>211</v>
      </c>
      <c r="E171" t="s">
        <v>211</v>
      </c>
      <c r="F171" t="s">
        <v>211</v>
      </c>
      <c r="G171" t="s">
        <v>211</v>
      </c>
      <c r="H171" t="s">
        <v>211</v>
      </c>
      <c r="I171" t="s">
        <v>211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2023-03-29T20:11:31Z</dcterms:modified>
</cp:coreProperties>
</file>