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_courses\LING521\textmsg_analysis\"/>
    </mc:Choice>
  </mc:AlternateContent>
  <xr:revisionPtr revIDLastSave="0" documentId="13_ncr:1_{735910CC-3E74-48F3-B083-B4BACA50F053}" xr6:coauthVersionLast="45" xr6:coauthVersionMax="45" xr10:uidLastSave="{00000000-0000-0000-0000-000000000000}"/>
  <bookViews>
    <workbookView xWindow="-16980" yWindow="-16620" windowWidth="29040" windowHeight="15840" xr2:uid="{A324FF67-DED3-4CE2-8D0E-5DD7F60BE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D7" i="1" s="1"/>
  <c r="C10" i="1" l="1"/>
  <c r="D9" i="1"/>
  <c r="C7" i="1"/>
  <c r="D6" i="1"/>
  <c r="C6" i="1"/>
  <c r="D5" i="1"/>
  <c r="C5" i="1"/>
  <c r="D4" i="1"/>
  <c r="D10" i="1"/>
  <c r="C9" i="1"/>
  <c r="D8" i="1"/>
  <c r="C4" i="1"/>
  <c r="C8" i="1"/>
</calcChain>
</file>

<file path=xl/sharedStrings.xml><?xml version="1.0" encoding="utf-8"?>
<sst xmlns="http://schemas.openxmlformats.org/spreadsheetml/2006/main" count="11" uniqueCount="11">
  <si>
    <t>Text message analysis 2007 - October 6, 2019</t>
  </si>
  <si>
    <t>nouns</t>
  </si>
  <si>
    <t>verbs</t>
  </si>
  <si>
    <t>adj</t>
  </si>
  <si>
    <t>adv</t>
  </si>
  <si>
    <t>FW</t>
  </si>
  <si>
    <t>inserts</t>
  </si>
  <si>
    <t xml:space="preserve">word classes </t>
  </si>
  <si>
    <t>raw counts</t>
  </si>
  <si>
    <t>percent</t>
  </si>
  <si>
    <t>normed 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</si>
</sst>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7191601049868"/>
          <c:y val="0.17171296296296298"/>
          <c:w val="0.5517801837270340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nouns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</c:f>
              <c:numCache>
                <c:formatCode>0.0</c:formatCode>
                <c:ptCount val="1"/>
                <c:pt idx="0">
                  <c:v>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9-4D6C-83D3-F1D044E5DC1B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verbs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Sheet1!$D$5</c:f>
              <c:numCache>
                <c:formatCode>0.0</c:formatCode>
                <c:ptCount val="1"/>
                <c:pt idx="0">
                  <c:v>156.25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9-4D6C-83D3-F1D044E5DC1B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adj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</c:f>
              <c:numCache>
                <c:formatCode>0.0</c:formatCode>
                <c:ptCount val="1"/>
                <c:pt idx="0">
                  <c:v>101.5625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9-4D6C-83D3-F1D044E5DC1B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adv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Sheet1!$D$7</c:f>
              <c:numCache>
                <c:formatCode>0.0</c:formatCode>
                <c:ptCount val="1"/>
                <c:pt idx="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9-4D6C-83D3-F1D044E5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302735"/>
        <c:axId val="110723807"/>
      </c:barChart>
      <c:catAx>
        <c:axId val="56230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723807"/>
        <c:crosses val="autoZero"/>
        <c:auto val="1"/>
        <c:lblAlgn val="ctr"/>
        <c:lblOffset val="100"/>
        <c:noMultiLvlLbl val="0"/>
      </c:catAx>
      <c:valAx>
        <c:axId val="110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289588801399"/>
          <c:y val="0.34858668708078161"/>
          <c:w val="0.15640594925634296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38099</xdr:rowOff>
    </xdr:from>
    <xdr:to>
      <xdr:col>12</xdr:col>
      <xdr:colOff>476250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BECB5-8FAD-46EF-9BE4-0D52119B9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B066-F352-4945-8867-4A61CE9A538A}">
  <dimension ref="A1:D10"/>
  <sheetViews>
    <sheetView tabSelected="1" workbookViewId="0">
      <selection activeCell="B34" sqref="B34"/>
    </sheetView>
  </sheetViews>
  <sheetFormatPr defaultRowHeight="14.25" x14ac:dyDescent="0.45"/>
  <cols>
    <col min="1" max="1" width="12.33203125" customWidth="1"/>
    <col min="2" max="2" width="12.1328125" customWidth="1"/>
    <col min="3" max="4" width="9.06640625" style="1"/>
  </cols>
  <sheetData>
    <row r="1" spans="1:4" x14ac:dyDescent="0.45">
      <c r="A1" t="s">
        <v>0</v>
      </c>
    </row>
    <row r="3" spans="1:4" x14ac:dyDescent="0.45">
      <c r="A3" s="2" t="s">
        <v>7</v>
      </c>
      <c r="B3" s="2" t="s">
        <v>8</v>
      </c>
      <c r="C3" s="3" t="s">
        <v>9</v>
      </c>
      <c r="D3" s="3" t="s">
        <v>10</v>
      </c>
    </row>
    <row r="4" spans="1:4" x14ac:dyDescent="0.45">
      <c r="A4" t="s">
        <v>1</v>
      </c>
      <c r="B4" s="1">
        <v>40</v>
      </c>
      <c r="C4" s="1">
        <f xml:space="preserve"> B4 / B$10 * 100</f>
        <v>31.25</v>
      </c>
      <c r="D4" s="1">
        <f>B4 / B$10 * 1000</f>
        <v>312.5</v>
      </c>
    </row>
    <row r="5" spans="1:4" x14ac:dyDescent="0.45">
      <c r="A5" t="s">
        <v>2</v>
      </c>
      <c r="B5" s="1">
        <v>20</v>
      </c>
      <c r="C5" s="1">
        <f t="shared" ref="C5:C10" si="0" xml:space="preserve"> B5 / B$10 * 100</f>
        <v>15.625</v>
      </c>
      <c r="D5" s="1">
        <f t="shared" ref="D5:D10" si="1">B5 / B$10 * 1000</f>
        <v>156.25</v>
      </c>
    </row>
    <row r="6" spans="1:4" x14ac:dyDescent="0.45">
      <c r="A6" t="s">
        <v>3</v>
      </c>
      <c r="B6" s="1">
        <v>13</v>
      </c>
      <c r="C6" s="1">
        <f t="shared" si="0"/>
        <v>10.15625</v>
      </c>
      <c r="D6" s="1">
        <f t="shared" si="1"/>
        <v>101.5625</v>
      </c>
    </row>
    <row r="7" spans="1:4" x14ac:dyDescent="0.45">
      <c r="A7" t="s">
        <v>4</v>
      </c>
      <c r="B7" s="1">
        <v>4</v>
      </c>
      <c r="C7" s="1">
        <f t="shared" si="0"/>
        <v>3.125</v>
      </c>
      <c r="D7" s="1">
        <f t="shared" si="1"/>
        <v>31.25</v>
      </c>
    </row>
    <row r="8" spans="1:4" x14ac:dyDescent="0.45">
      <c r="A8" t="s">
        <v>5</v>
      </c>
      <c r="B8" s="1">
        <v>48</v>
      </c>
      <c r="C8" s="1">
        <f t="shared" si="0"/>
        <v>37.5</v>
      </c>
      <c r="D8" s="1">
        <f t="shared" si="1"/>
        <v>375</v>
      </c>
    </row>
    <row r="9" spans="1:4" x14ac:dyDescent="0.45">
      <c r="A9" t="s">
        <v>6</v>
      </c>
      <c r="B9" s="1">
        <v>3</v>
      </c>
      <c r="C9" s="1">
        <f t="shared" si="0"/>
        <v>2.34375</v>
      </c>
      <c r="D9" s="1">
        <f t="shared" si="1"/>
        <v>23.4375</v>
      </c>
    </row>
    <row r="10" spans="1:4" x14ac:dyDescent="0.45">
      <c r="B10" s="1">
        <f>SUM(B4:B9)</f>
        <v>128</v>
      </c>
      <c r="C10" s="1">
        <f t="shared" si="0"/>
        <v>100</v>
      </c>
      <c r="D10" s="1">
        <f t="shared" si="1"/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</dc:creator>
  <cp:lastModifiedBy>Steve B</cp:lastModifiedBy>
  <dcterms:created xsi:type="dcterms:W3CDTF">2019-11-12T12:56:19Z</dcterms:created>
  <dcterms:modified xsi:type="dcterms:W3CDTF">2019-11-12T13:58:57Z</dcterms:modified>
</cp:coreProperties>
</file>