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t="inlineStr">
        <is>
          <t>上交所</t>
        </is>
      </c>
      <c r="B63" t="inlineStr">
        <is>
          <t>510050</t>
        </is>
      </c>
      <c r="C63" t="inlineStr">
        <is>
          <t>上证50华夏</t>
        </is>
      </c>
      <c r="D63" s="23" t="n">
        <v>46307</v>
      </c>
      <c r="E63" t="n">
        <v>711966.6800000001</v>
      </c>
      <c r="F63">
        <f>E63-E62</f>
        <v/>
      </c>
      <c r="G63">
        <f>F63/E62</f>
        <v/>
      </c>
      <c r="H63" t="n">
        <v>5666466.68</v>
      </c>
      <c r="I63">
        <f>F63/H63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t="inlineStr">
        <is>
          <t>深交所</t>
        </is>
      </c>
      <c r="B69" t="inlineStr">
        <is>
          <t>159919</t>
        </is>
      </c>
      <c r="C69" t="inlineStr">
        <is>
          <t>沪深300ETF嘉实</t>
        </is>
      </c>
      <c r="D69" s="23" t="n">
        <v>46307</v>
      </c>
      <c r="E69" t="n">
        <v>684471.66</v>
      </c>
      <c r="F69">
        <f>E69-E68</f>
        <v/>
      </c>
      <c r="G69">
        <f>F69/E68</f>
        <v/>
      </c>
      <c r="H69" t="n">
        <v>4081881.66</v>
      </c>
      <c r="I69">
        <f>F69/H69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t="inlineStr">
        <is>
          <t>上交所</t>
        </is>
      </c>
      <c r="B63" t="inlineStr">
        <is>
          <t>510300</t>
        </is>
      </c>
      <c r="C63" t="inlineStr">
        <is>
          <t>沪深300etf华泰柏瑞</t>
        </is>
      </c>
      <c r="D63" s="23" t="n">
        <v>46307</v>
      </c>
      <c r="E63" t="n">
        <v>2452998.77</v>
      </c>
      <c r="F63">
        <f>E63-E62</f>
        <v/>
      </c>
      <c r="G63">
        <f>F63/E62</f>
        <v/>
      </c>
      <c r="H63" t="n">
        <v>8882958.77</v>
      </c>
      <c r="I63">
        <f>F63/H63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连续2日增持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连续2日减持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连续3日增持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t="inlineStr">
        <is>
          <t>深交所</t>
        </is>
      </c>
      <c r="B69" t="inlineStr">
        <is>
          <t>159915</t>
        </is>
      </c>
      <c r="C69" t="inlineStr">
        <is>
          <t>易方达创业板ETF</t>
        </is>
      </c>
      <c r="D69" s="23" t="n">
        <v>46307</v>
      </c>
      <c r="E69" t="n">
        <v>2222645.49</v>
      </c>
      <c r="F69">
        <f>E69-E68</f>
        <v/>
      </c>
      <c r="G69">
        <f>F69/E68</f>
        <v/>
      </c>
      <c r="H69" t="n">
        <v>3150245.49</v>
      </c>
      <c r="I69">
        <f>F69/H69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2026-10-13T00:00:56Z</dcterms:modified>
</cp:coreProperties>
</file>