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<sst xmlns="http://schemas.openxmlformats.org/spreadsheetml/2006/main" count="36" uniqueCount="30">
  <si>
    <t xml:space="preserve">Part Name</t>
  </si>
  <si>
    <t xml:space="preserve">Description</t>
  </si>
  <si>
    <t xml:space="preserve">Price/Unit</t>
  </si>
  <si>
    <t xml:space="preserve">Quantity</t>
  </si>
  <si>
    <t xml:space="preserve">Total Price</t>
  </si>
  <si>
    <t xml:space="preserve">Vendor</t>
  </si>
  <si>
    <t xml:space="preserve">Link</t>
  </si>
  <si>
    <t xml:space="preserve">iFlight 4pcs XING 2306 Brushless Motor</t>
  </si>
  <si>
    <t xml:space="preserve">BLDC Motors</t>
  </si>
  <si>
    <t xml:space="preserve">Amazon</t>
  </si>
  <si>
    <t xml:space="preserve">Amazon.com: iFlight 4pcs XING 2306 2450KV Brushless Motor 4S for QAV FPV Racing Drone Quadcopter (Unibell) : Toys &amp; Games</t>
  </si>
  <si>
    <t xml:space="preserve">SpeedyBee 35A Mini ESC</t>
  </si>
  <si>
    <t xml:space="preserve">Electronic Speed Controller</t>
  </si>
  <si>
    <t xml:space="preserve">Amazon.com: 4 in 1 ESC, SpeedyBee 35A Mini ESC,2-6S BLHeli_S Wireless Tuning Electronic Speed Controller Support DSHOT300/600 for FPV Drone, Mounting Hole 20x20mm : Electronics</t>
  </si>
  <si>
    <t xml:space="preserve">CNHL 1500mAh 4S Lipo Battery </t>
  </si>
  <si>
    <t xml:space="preserve">LiPo Battery</t>
  </si>
  <si>
    <t xml:space="preserve">Amazon.com: CNHL 1500mAh 4S Lipo Battery 14.8V 100C (Burst 200C) with XT60 for FPV Drone Racing,RC Quadcopter Helicopter Airplane RC Boat RC Car RC Models Multi-Motor Hobby DIY Parts(2 Packs) : Toys &amp; Games</t>
  </si>
  <si>
    <t xml:space="preserve">Ryze Tech Tello Boost Combo - Mini Drone with 5MP Camera, RC Quadcopter with 720p HD Video, 13min Flight Time, Powered by DJI, White</t>
  </si>
  <si>
    <t xml:space="preserve">DJI Tello Drone</t>
  </si>
  <si>
    <t xml:space="preserve">https://www.amazon.com/Tello-CP-PT-00000252-01-Quadcopter-Drone/dp/B07H4W5YWB/ref=sr_1_12?crid=3HP60HZR6LZ7Y&amp;keywords=dji%2Btello&amp;qid=1673398289&amp;s=toys-and-games&amp;sprefix=dji%2Btello%2Ctoys-and-games%2C120&amp;sr=1-12&amp;ufe=app_do%3Aamzn1.fos.18630bbb-fcbb-42f8-9767-857e17e03685&amp;th=1</t>
  </si>
  <si>
    <t xml:space="preserve">TCMMRC Drone Frame X220HV 5inch Wheelbase 220mm Arm 5mm 3K Carbon Fiber for RC Racing FPV Frame Kit Carbon Fiber with Chamfer Processing, HV Custom Version EVA Mat Bag</t>
  </si>
  <si>
    <t xml:space="preserve">Drone Frame</t>
  </si>
  <si>
    <t xml:space="preserve">https://www.amazon.com/TCMMRC-Wheelbase-Chamfer-Processing-Version/dp/B087CJ7NVZ/ref=sr_1_4?crid=G05H0W4IQN58&amp;keywords=drone%2Bbody%2Bframe&amp;qid=1673398608&amp;s=toys-and-games&amp;sprefix=drone%2Bbody%2Ctoys-and-games%2C135&amp;sr=1-4&amp;th=1</t>
  </si>
  <si>
    <t xml:space="preserve">DJI FPV Air Unit</t>
  </si>
  <si>
    <t xml:space="preserve">Drone Camera</t>
  </si>
  <si>
    <t xml:space="preserve">https://www.amazon.com/DJI-CP-TR-00000004-01-FPV-Air-Unit/dp/B07VYVR1SH/ref=sr_1_5?crid=3S5RW66QDC6P1&amp;keywords=dji+fpv+air+unit&amp;qid=1673399055&amp;sprefix=dji+fpv+air+unit%2Caps%2C112&amp;sr=8-5&amp;ufe=app_do%3Aamzn1.fos.18630bbb-fcbb-42f8-9767-857e17e03685</t>
  </si>
  <si>
    <t xml:space="preserve">16pcs DALPROP T5045C 5045 5 Inch 3-Blades CW CCW Tri-Blade Propeller, Best Match for 200 210 230 250 FPV Racing Drone Quadcopter Frame Kit (Black Red Blue Green)</t>
  </si>
  <si>
    <t xml:space="preserve">Propellers</t>
  </si>
  <si>
    <t xml:space="preserve">https://www.amazon.com/DALPROP-3-Blades-Tri-Blade-Propeller-Quadcopter/dp/B07BHF5B2V/ref=sr_1_29?crid=2B1CP554NVXQ1&amp;keywords=drone+propellers+gel&amp;qid=1673399522&amp;sprefix=drone+propellers+gel%2Caps%2C116&amp;sr=8-29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</si>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</sst>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iFlight-2450KV-Brushless-Quadcopter-Unibell/dp/B07XYY8XFL/ref=sr_1_16?crid=277KMEQGJAGGX&amp;keywords=4s+brushless+motor&amp;qid=1665000933&amp;qu=eyJxc2MiOiI1LjQ5IiwicXNhIjoiNC42MSIsInFzcCI6IjMuMDkifQ%3D%3D&amp;s=toys-and-games&amp;sprefix=4s+mot%2Cto" TargetMode="External"/><Relationship Id="rId2" Type="http://schemas.openxmlformats.org/officeDocument/2006/relationships/hyperlink" Target="https://www.amazon.com/SpeedyBee-BLHeli_S-Wireless-Electronic-Controller/dp/B09P1D38VF/ref=sr_1_3?crid=38EMUQBKIVLAU&amp;keywords=speedybee+esc&amp;qid=1665000574&amp;qu=eyJxc2MiOiIyLjcxIiwicXNhIjoiMi41MCIsInFzcCI6IjEuNzkifQ%3D%3D&amp;sprefix=speedybee+%2Caps%2C110&amp;sr=8-" TargetMode="External"/><Relationship Id="rId3" Type="http://schemas.openxmlformats.org/officeDocument/2006/relationships/hyperlink" Target="https://www.amazon.com/CNHL-Quadcopter-Helicopter-Airplane-Multi-Motor/dp/B07V1TYR3P/ref=sr_1_1_sspa?crid=PS2Z3KX8RS5F&amp;keywords=4s+fpv+lipo&amp;qid=1665001156&amp;qu=eyJxc2MiOiIxLjk3IiwicXNhIjoiMS43OCIsInFzcCI6IjEuNzkifQ%3D%3D&amp;s=toys-and-games&amp;sprefix=4s+fpv+lip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7.57"/>
    <col collapsed="false" customWidth="true" hidden="false" outlineLevel="0" max="2" min="2" style="0" width="28.86"/>
    <col collapsed="false" customWidth="true" hidden="false" outlineLevel="0" max="3" min="3" style="0" width="14.28"/>
    <col collapsed="false" customWidth="true" hidden="false" outlineLevel="0" max="4" min="4" style="0" width="15.14"/>
    <col collapsed="false" customWidth="true" hidden="false" outlineLevel="0" max="5" min="5" style="0" width="14.43"/>
    <col collapsed="false" customWidth="true" hidden="false" outlineLevel="0" max="6" min="6" style="0" width="17.57"/>
    <col collapsed="false" customWidth="true" hidden="false" outlineLevel="0" max="7" min="7" style="0" width="21.2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2" t="n">
        <v>82.99</v>
      </c>
      <c r="D2" s="0" t="n">
        <v>1</v>
      </c>
      <c r="E2" s="2" t="n">
        <f aca="false">C2*D2</f>
        <v>82.99</v>
      </c>
      <c r="F2" s="0" t="s">
        <v>9</v>
      </c>
      <c r="G2" s="3" t="s">
        <v>10</v>
      </c>
    </row>
    <row r="3" customFormat="false" ht="15" hidden="false" customHeight="false" outlineLevel="0" collapsed="false">
      <c r="A3" s="0" t="s">
        <v>11</v>
      </c>
      <c r="B3" s="0" t="s">
        <v>12</v>
      </c>
      <c r="C3" s="2" t="n">
        <v>45.99</v>
      </c>
      <c r="D3" s="0" t="n">
        <v>1</v>
      </c>
      <c r="E3" s="2" t="n">
        <f aca="false">C3*D3</f>
        <v>45.99</v>
      </c>
      <c r="F3" s="0" t="s">
        <v>9</v>
      </c>
      <c r="G3" s="3" t="s">
        <v>13</v>
      </c>
    </row>
    <row r="4" customFormat="false" ht="14.9" hidden="false" customHeight="false" outlineLevel="0" collapsed="false">
      <c r="A4" s="0" t="s">
        <v>14</v>
      </c>
      <c r="B4" s="0" t="s">
        <v>15</v>
      </c>
      <c r="C4" s="2" t="n">
        <v>37.99</v>
      </c>
      <c r="D4" s="0" t="n">
        <v>1</v>
      </c>
      <c r="E4" s="2" t="n">
        <f aca="false">C4*D4</f>
        <v>37.99</v>
      </c>
      <c r="F4" s="0" t="s">
        <v>9</v>
      </c>
      <c r="G4" s="3" t="s">
        <v>16</v>
      </c>
    </row>
    <row r="5" customFormat="false" ht="15" hidden="false" customHeight="false" outlineLevel="0" collapsed="false">
      <c r="A5" s="0" t="s">
        <v>17</v>
      </c>
      <c r="B5" s="0" t="s">
        <v>18</v>
      </c>
      <c r="C5" s="2" t="n">
        <v>149</v>
      </c>
      <c r="D5" s="0" t="n">
        <v>1</v>
      </c>
      <c r="E5" s="2" t="n">
        <f aca="false">C5*D5</f>
        <v>149</v>
      </c>
      <c r="F5" s="0" t="s">
        <v>9</v>
      </c>
      <c r="G5" s="3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2" t="n">
        <v>18.99</v>
      </c>
      <c r="D6" s="0" t="n">
        <v>1</v>
      </c>
      <c r="E6" s="2" t="n">
        <f aca="false">C6*D6</f>
        <v>18.99</v>
      </c>
      <c r="F6" s="0" t="s">
        <v>9</v>
      </c>
      <c r="G6" s="0" t="s">
        <v>22</v>
      </c>
    </row>
    <row r="7" customFormat="false" ht="15" hidden="false" customHeight="false" outlineLevel="0" collapsed="false">
      <c r="A7" s="0" t="s">
        <v>23</v>
      </c>
      <c r="B7" s="0" t="s">
        <v>24</v>
      </c>
      <c r="C7" s="2" t="n">
        <v>199</v>
      </c>
      <c r="D7" s="0" t="n">
        <v>1</v>
      </c>
      <c r="E7" s="2" t="n">
        <f aca="false">C7*D7</f>
        <v>199</v>
      </c>
      <c r="F7" s="0" t="s">
        <v>9</v>
      </c>
      <c r="G7" s="0" t="s">
        <v>25</v>
      </c>
    </row>
    <row r="8" customFormat="false" ht="15" hidden="false" customHeight="false" outlineLevel="0" collapsed="false">
      <c r="A8" s="0" t="s">
        <v>26</v>
      </c>
      <c r="B8" s="0" t="s">
        <v>27</v>
      </c>
      <c r="C8" s="2" t="n">
        <v>12.99</v>
      </c>
      <c r="D8" s="0" t="n">
        <v>1</v>
      </c>
      <c r="E8" s="2" t="n">
        <f aca="false">C8*D8</f>
        <v>12.99</v>
      </c>
      <c r="F8" s="0" t="s">
        <v>9</v>
      </c>
      <c r="G8" s="0" t="s">
        <v>28</v>
      </c>
    </row>
    <row r="11" customFormat="false" ht="15" hidden="false" customHeight="false" outlineLevel="0" collapsed="false">
      <c r="D11" s="0" t="s">
        <v>29</v>
      </c>
      <c r="E11" s="2" t="n">
        <f aca="false">SUM(E2:E8)</f>
        <v>546.95</v>
      </c>
    </row>
  </sheetData>
  <hyperlinks>
    <hyperlink ref="G2" r:id="rId1" display="Amazon.com: iFlight 4pcs XING 2306 2450KV Brushless Motor 4S for QAV FPV Racing Drone Quadcopter (Unibell) : Toys &amp; Games"/>
    <hyperlink ref="G3" r:id="rId2" display="Amazon.com: 4 in 1 ESC, SpeedyBee 35A Mini ESC,2-6S BLHeli_S Wireless Tuning Electronic Speed Controller Support DSHOT300/600 for FPV Drone, Mounting Hole 20x20mm : Electronics"/>
    <hyperlink ref="G4" r:id="rId3" display="Amazon.com: CNHL 1500mAh 4S Lipo Battery 14.8V 100C (Burst 200C) with XT60 for FPV Drone Racing,RC Quadcopter Helicopter Airplane RC Boat RC Car RC Models Multi-Motor Hobby DIY Parts(2 Packs) : Toys &amp; Gam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63A5DDB35317419A52545607CB7C53" ma:contentTypeVersion="11" ma:contentTypeDescription="Create a new document." ma:contentTypeScope="" ma:versionID="9d0282133d7ac8233c1d0d183c7bc7bb">
  <xsd:schema xmlns:xsd="http://www.w3.org/2001/XMLSchema" xmlns:xs="http://www.w3.org/2001/XMLSchema" xmlns:p="http://schemas.microsoft.com/office/2006/metadata/properties" xmlns:ns3="2c7142fc-ba6b-4524-b83e-7cb04d005cf7" xmlns:ns4="9ffb005b-5eae-46f1-89ac-4b4152d01ee0" targetNamespace="http://schemas.microsoft.com/office/2006/metadata/properties" ma:root="true" ma:fieldsID="eccc64c934cef5db38c52db2b6495071" ns3:_="" ns4:_="">
    <xsd:import namespace="2c7142fc-ba6b-4524-b83e-7cb04d005cf7"/>
    <xsd:import namespace="9ffb005b-5eae-46f1-89ac-4b4152d01e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142fc-ba6b-4524-b83e-7cb04d005c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fb005b-5eae-46f1-89ac-4b4152d01e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0BB0F8-E412-4843-B81C-39AFA0D4E9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66429E-C87A-48FD-A1F0-9F9456A56C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6B9B7C-AEA3-4573-B750-5673C5589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7142fc-ba6b-4524-b83e-7cb04d005cf7"/>
    <ds:schemaRef ds:uri="9ffb005b-5eae-46f1-89ac-4b4152d01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2022-10-05T19:49:54Z</dcterms:created>
  <dc:creator>Rishikesh, Rishikesh</dc:creator>
  <dc:description/>
  <dc:language>en-US</dc:language>
  <cp:lastModifiedBy/>
  <dcterms:modified xsi:type="dcterms:W3CDTF">2023-01-12T09:41:26Z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0x0101009B63A5DDB35317419A52545607CB7C53</vt:lpwstr>
  </property>
</Properties>
</file>