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XS\Kimble\Workspaces\Selenium\AutomationTests\docs\"/>
    </mc:Choice>
  </mc:AlternateContent>
  <bookViews>
    <workbookView xWindow="0" yWindow="0" windowWidth="28800" windowHeight="14310" activeTab="1"/>
  </bookViews>
  <sheets>
    <sheet name="Tooling" sheetId="2" r:id="rId1"/>
    <sheet name="Scenari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AC9" i="1"/>
  <c r="AA9" i="1"/>
  <c r="Y9" i="1"/>
  <c r="W9" i="1"/>
  <c r="U9" i="1"/>
  <c r="S9" i="1"/>
  <c r="Q9" i="1"/>
  <c r="O9" i="1"/>
  <c r="M9" i="1"/>
  <c r="K9" i="1"/>
  <c r="I9" i="1"/>
  <c r="F9" i="1"/>
</calcChain>
</file>

<file path=xl/comments1.xml><?xml version="1.0" encoding="utf-8"?>
<comments xmlns="http://schemas.openxmlformats.org/spreadsheetml/2006/main">
  <authors>
    <author>Mark X Smith</author>
  </authors>
  <commentList>
    <comment ref="U2" authorId="0" shapeId="0">
      <text>
        <r>
          <rPr>
            <b/>
            <sz val="9"/>
            <color indexed="81"/>
            <rFont val="Tahoma"/>
            <family val="2"/>
          </rPr>
          <t>Mark X Smith:</t>
        </r>
        <r>
          <rPr>
            <sz val="9"/>
            <color indexed="81"/>
            <rFont val="Tahoma"/>
            <family val="2"/>
          </rPr>
          <t xml:space="preserve">
Another Win Test, but has to be specific for this scenario as to win this in the previous iteration would be too early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Mark X Smith:</t>
        </r>
        <r>
          <rPr>
            <sz val="9"/>
            <color indexed="81"/>
            <rFont val="Tahoma"/>
            <family val="2"/>
          </rPr>
          <t xml:space="preserve">
clunky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Mark X Smith:</t>
        </r>
        <r>
          <rPr>
            <sz val="9"/>
            <color indexed="81"/>
            <rFont val="Tahoma"/>
            <family val="2"/>
          </rPr>
          <t xml:space="preserve">
example of a compound test</t>
        </r>
      </text>
    </comment>
  </commentList>
</comments>
</file>

<file path=xl/sharedStrings.xml><?xml version="1.0" encoding="utf-8"?>
<sst xmlns="http://schemas.openxmlformats.org/spreadsheetml/2006/main" count="168" uniqueCount="107">
  <si>
    <t>Account</t>
  </si>
  <si>
    <t>Sales Opportunity</t>
  </si>
  <si>
    <t>GBPCompanyStdRateNoPO</t>
  </si>
  <si>
    <t>Sales Opp Product Sale 1</t>
  </si>
  <si>
    <t>Sales Opp T&amp;M Services</t>
  </si>
  <si>
    <t>GBPCompanyStdRateWithPO</t>
  </si>
  <si>
    <t>Sales Opp Product Sale 2</t>
  </si>
  <si>
    <t>Sales Opp T&amp;M Services 2</t>
  </si>
  <si>
    <t>Product Sale Del Eng 1</t>
  </si>
  <si>
    <t>Product Sale Del Eng 2</t>
  </si>
  <si>
    <t>T&amp;M Services Del Eng 1</t>
  </si>
  <si>
    <t>T&amp;M Services Del Eng 2</t>
  </si>
  <si>
    <t>Delivery Engagement</t>
  </si>
  <si>
    <t>Product Sale Del Elem 1</t>
  </si>
  <si>
    <t>Product Sale Del Elem 2</t>
  </si>
  <si>
    <t>Delivery Element</t>
  </si>
  <si>
    <t>Resource</t>
  </si>
  <si>
    <t>Mark Brindle</t>
  </si>
  <si>
    <t>Scenario</t>
  </si>
  <si>
    <t>Invoice lump sum on sale without PO required</t>
  </si>
  <si>
    <t>Invoice lump sum on sale with PO required</t>
  </si>
  <si>
    <t>Invoice T&amp;M service without PO required</t>
  </si>
  <si>
    <t>Invoice T&amp;M service with PO required</t>
  </si>
  <si>
    <t>a</t>
  </si>
  <si>
    <t>CreateSalesOpportunityTest</t>
  </si>
  <si>
    <t>CreateDeliveryEngagementTest</t>
  </si>
  <si>
    <t>CreateDeliveryElementTest</t>
  </si>
  <si>
    <t>WinExistingSalesOpportunityTest</t>
  </si>
  <si>
    <t>CreateInvoiceForWonDeliveryEngagementTest</t>
  </si>
  <si>
    <t>MoveSalesOpportunityToNextStageTest</t>
  </si>
  <si>
    <t>CreateActivityAssignmentTest</t>
  </si>
  <si>
    <t>WinExistingSalesOpportunityTAndMTest</t>
  </si>
  <si>
    <t>ActivateDeliveryEngagementTest</t>
  </si>
  <si>
    <t>CreateTimesheetTest</t>
  </si>
  <si>
    <t>CreateInvoiceForWonTAndMDeliveryEngagementTest</t>
  </si>
  <si>
    <t>CreateInvoiceForWonDeliveryEngagementNoPOTest</t>
  </si>
  <si>
    <t>Number of Tests</t>
  </si>
  <si>
    <t>Login</t>
  </si>
  <si>
    <t>Login Details</t>
  </si>
  <si>
    <t>username/password</t>
  </si>
  <si>
    <t>Steps</t>
  </si>
  <si>
    <t>Navigate to the Login Page</t>
  </si>
  <si>
    <t>Enter Username and Password</t>
  </si>
  <si>
    <t>Click Login</t>
  </si>
  <si>
    <t>Navigate to Sales Opportunities</t>
  </si>
  <si>
    <t>Click New</t>
  </si>
  <si>
    <t>Enter details</t>
  </si>
  <si>
    <t>Update the Opportunity Forecast Status</t>
  </si>
  <si>
    <t>Click Save</t>
  </si>
  <si>
    <t>Navigate to Revenue and Cost Details</t>
  </si>
  <si>
    <t>Enter Details</t>
  </si>
  <si>
    <t>Click new element</t>
  </si>
  <si>
    <t>Enter Element Details</t>
  </si>
  <si>
    <t>Load Sales Opportunity (via search)</t>
  </si>
  <si>
    <t>Load Delivery Engagement (via search)</t>
  </si>
  <si>
    <t>Click the win link</t>
  </si>
  <si>
    <t>click save</t>
  </si>
  <si>
    <t>click new Invoice</t>
  </si>
  <si>
    <t>work through invoice wizard</t>
  </si>
  <si>
    <t>click finish</t>
  </si>
  <si>
    <t>Load Invoice (via search)</t>
  </si>
  <si>
    <t>Click move to the next stage</t>
  </si>
  <si>
    <t>Assert we are on the homepage</t>
  </si>
  <si>
    <t>Assert we are on the DeliveryGroupsAndElements page</t>
  </si>
  <si>
    <t>Assert DE appears as link on left</t>
  </si>
  <si>
    <t>Assert TODO</t>
  </si>
  <si>
    <t>Assert we are on DeliveryGroupsAndElements page</t>
  </si>
  <si>
    <t>Assert invoice value as expected</t>
  </si>
  <si>
    <t>Assert status is Develop Proposal</t>
  </si>
  <si>
    <t>Navigate to the Revenue Resources</t>
  </si>
  <si>
    <t>Click New Assignment button</t>
  </si>
  <si>
    <t>Complete details</t>
  </si>
  <si>
    <t>Assert there is a link to the resource</t>
  </si>
  <si>
    <t>Click Activate</t>
  </si>
  <si>
    <t>Assert the Deactivate link exists</t>
  </si>
  <si>
    <t>Load resource (via search)</t>
  </si>
  <si>
    <t>Click timesheet link</t>
  </si>
  <si>
    <t>switch to grid view</t>
  </si>
  <si>
    <t>fudge the calendar to switch period</t>
  </si>
  <si>
    <t>Enter each day (specific cells)</t>
  </si>
  <si>
    <t>Click save</t>
  </si>
  <si>
    <t>Assert the PO required message is displayed</t>
  </si>
  <si>
    <t>Click Budgets and PO link</t>
  </si>
  <si>
    <t>Click Allocate Purchase Order link</t>
  </si>
  <si>
    <t>Work through wizard</t>
  </si>
  <si>
    <t>Click Finish</t>
  </si>
  <si>
    <t>Eclipse</t>
  </si>
  <si>
    <t>IDE</t>
  </si>
  <si>
    <t>Tool / Language/ Package</t>
  </si>
  <si>
    <t>Usage</t>
  </si>
  <si>
    <t>Authoring Logic for tests and supporting libraries</t>
  </si>
  <si>
    <t>testNG</t>
  </si>
  <si>
    <t>Maven</t>
  </si>
  <si>
    <t>Java + JRE</t>
  </si>
  <si>
    <t>Standardised approach to building and managing project dependencies; configured using xml</t>
  </si>
  <si>
    <t>Selenium WebDriver</t>
  </si>
  <si>
    <t>Unit testing framework, like junit (and nunit) allows you to attribute tests and indicate methods which run before and after, also provides the framework for data load</t>
  </si>
  <si>
    <t>Open source framework for coding automation actions, one for each browser flavour.  Standardised across browsers, interacts with the browser code rather than manually using the page</t>
  </si>
  <si>
    <t>jxl (jexcelapi)</t>
  </si>
  <si>
    <t>Open source library for manipulating excel workbooks</t>
  </si>
  <si>
    <t>SauceLabs (TBD)</t>
  </si>
  <si>
    <t>Cloud based framework that you can use to execute your WebDriver tests (pass their web address and our credentials into the RemoteWebDriver constructor) - current case open with Salesforce due to problems with IP restrictions</t>
  </si>
  <si>
    <t>Pre-Requisites</t>
  </si>
  <si>
    <t>Accounts</t>
  </si>
  <si>
    <t>Products</t>
  </si>
  <si>
    <t>Business Units</t>
  </si>
  <si>
    <t>Resources and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</si>
</sst>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9" tint="0.39997558519241921"/>
      <name val="Webdings"/>
      <family val="1"/>
      <charset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theme="0" tint="-4.9989318521683403E-2"/>
      </bottom>
      <diagonal/>
    </border>
    <border>
      <left/>
      <right style="thick">
        <color auto="1"/>
      </right>
      <top/>
      <bottom style="thick">
        <color theme="0" tint="-4.9989318521683403E-2"/>
      </bottom>
      <diagonal/>
    </border>
    <border>
      <left style="thick">
        <color auto="1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auto="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auto="1"/>
      </left>
      <right style="thick">
        <color auto="1"/>
      </right>
      <top/>
      <bottom style="thick">
        <color theme="0" tint="-4.9989318521683403E-2"/>
      </bottom>
      <diagonal/>
    </border>
    <border>
      <left style="thick">
        <color auto="1"/>
      </left>
      <right style="thick">
        <color auto="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theme="0" tint="-4.9989318521683403E-2"/>
      </top>
      <bottom style="thick">
        <color auto="1"/>
      </bottom>
      <diagonal/>
    </border>
    <border>
      <left style="thick">
        <color auto="1"/>
      </left>
      <right/>
      <top style="thick">
        <color theme="0" tint="-4.9989318521683403E-2"/>
      </top>
      <bottom style="thick">
        <color auto="1"/>
      </bottom>
      <diagonal/>
    </border>
    <border>
      <left/>
      <right style="thick">
        <color auto="1"/>
      </right>
      <top style="thick">
        <color theme="0" tint="-4.9989318521683403E-2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ck">
        <color theme="0" tint="-4.9989318521683403E-2"/>
      </bottom>
      <diagonal/>
    </border>
    <border>
      <left style="medium">
        <color indexed="64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medium">
        <color indexed="64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medium">
        <color indexed="64"/>
      </left>
      <right/>
      <top style="thick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ck">
        <color theme="0" tint="-4.9989318521683403E-2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5" fillId="0" borderId="0" xfId="0" applyFont="1" applyAlignment="1">
      <alignment horizontal="center" vertical="top"/>
    </xf>
    <xf numFmtId="0" fontId="0" fillId="3" borderId="9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2" fillId="4" borderId="14" xfId="0" applyFont="1" applyFill="1" applyBorder="1" applyAlignment="1">
      <alignment horizontal="left" vertical="center" indent="1"/>
    </xf>
    <xf numFmtId="0" fontId="2" fillId="4" borderId="15" xfId="0" applyFont="1" applyFill="1" applyBorder="1" applyAlignment="1">
      <alignment horizontal="left" vertical="center" indent="1"/>
    </xf>
    <xf numFmtId="0" fontId="6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1" fillId="0" borderId="20" xfId="0" applyFont="1" applyBorder="1" applyAlignment="1">
      <alignment horizontal="left" vertical="center" wrapText="1" indent="1"/>
    </xf>
    <xf numFmtId="0" fontId="1" fillId="0" borderId="21" xfId="0" applyFont="1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200025</xdr:rowOff>
    </xdr:from>
    <xdr:to>
      <xdr:col>7</xdr:col>
      <xdr:colOff>552450</xdr:colOff>
      <xdr:row>3</xdr:row>
      <xdr:rowOff>200025</xdr:rowOff>
    </xdr:to>
    <xdr:cxnSp macro="">
      <xdr:nvCxnSpPr>
        <xdr:cNvPr id="4" name="Straight Arrow Connector 3"/>
        <xdr:cNvCxnSpPr/>
      </xdr:nvCxnSpPr>
      <xdr:spPr>
        <a:xfrm>
          <a:off x="4038600" y="2305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4</xdr:row>
      <xdr:rowOff>200025</xdr:rowOff>
    </xdr:from>
    <xdr:to>
      <xdr:col>7</xdr:col>
      <xdr:colOff>552450</xdr:colOff>
      <xdr:row>4</xdr:row>
      <xdr:rowOff>200025</xdr:rowOff>
    </xdr:to>
    <xdr:cxnSp macro="">
      <xdr:nvCxnSpPr>
        <xdr:cNvPr id="5" name="Straight Arrow Connector 4"/>
        <xdr:cNvCxnSpPr/>
      </xdr:nvCxnSpPr>
      <xdr:spPr>
        <a:xfrm>
          <a:off x="4038600" y="2686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5</xdr:row>
      <xdr:rowOff>200025</xdr:rowOff>
    </xdr:from>
    <xdr:to>
      <xdr:col>7</xdr:col>
      <xdr:colOff>552450</xdr:colOff>
      <xdr:row>5</xdr:row>
      <xdr:rowOff>200025</xdr:rowOff>
    </xdr:to>
    <xdr:cxnSp macro="">
      <xdr:nvCxnSpPr>
        <xdr:cNvPr id="6" name="Straight Arrow Connector 5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200025</xdr:rowOff>
    </xdr:from>
    <xdr:to>
      <xdr:col>7</xdr:col>
      <xdr:colOff>552450</xdr:colOff>
      <xdr:row>6</xdr:row>
      <xdr:rowOff>200025</xdr:rowOff>
    </xdr:to>
    <xdr:cxnSp macro="">
      <xdr:nvCxnSpPr>
        <xdr:cNvPr id="7" name="Straight Arrow Connector 6"/>
        <xdr:cNvCxnSpPr/>
      </xdr:nvCxnSpPr>
      <xdr:spPr>
        <a:xfrm>
          <a:off x="4038600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3</xdr:row>
      <xdr:rowOff>200025</xdr:rowOff>
    </xdr:from>
    <xdr:to>
      <xdr:col>9</xdr:col>
      <xdr:colOff>552450</xdr:colOff>
      <xdr:row>3</xdr:row>
      <xdr:rowOff>200025</xdr:rowOff>
    </xdr:to>
    <xdr:cxnSp macro="">
      <xdr:nvCxnSpPr>
        <xdr:cNvPr id="20" name="Straight Arrow Connector 19"/>
        <xdr:cNvCxnSpPr/>
      </xdr:nvCxnSpPr>
      <xdr:spPr>
        <a:xfrm>
          <a:off x="4038600" y="2305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4</xdr:row>
      <xdr:rowOff>200025</xdr:rowOff>
    </xdr:from>
    <xdr:to>
      <xdr:col>9</xdr:col>
      <xdr:colOff>552450</xdr:colOff>
      <xdr:row>4</xdr:row>
      <xdr:rowOff>200025</xdr:rowOff>
    </xdr:to>
    <xdr:cxnSp macro="">
      <xdr:nvCxnSpPr>
        <xdr:cNvPr id="21" name="Straight Arrow Connector 20"/>
        <xdr:cNvCxnSpPr/>
      </xdr:nvCxnSpPr>
      <xdr:spPr>
        <a:xfrm>
          <a:off x="4038600" y="2686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47624</xdr:colOff>
      <xdr:row>5</xdr:row>
      <xdr:rowOff>200025</xdr:rowOff>
    </xdr:from>
    <xdr:to>
      <xdr:col>15</xdr:col>
      <xdr:colOff>547574</xdr:colOff>
      <xdr:row>5</xdr:row>
      <xdr:rowOff>200025</xdr:rowOff>
    </xdr:to>
    <xdr:cxnSp macro="">
      <xdr:nvCxnSpPr>
        <xdr:cNvPr id="22" name="Straight Arrow Connector 21"/>
        <xdr:cNvCxnSpPr/>
      </xdr:nvCxnSpPr>
      <xdr:spPr>
        <a:xfrm>
          <a:off x="6953249" y="3067050"/>
          <a:ext cx="10044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</xdr:row>
      <xdr:rowOff>200025</xdr:rowOff>
    </xdr:from>
    <xdr:to>
      <xdr:col>11</xdr:col>
      <xdr:colOff>552450</xdr:colOff>
      <xdr:row>3</xdr:row>
      <xdr:rowOff>200025</xdr:rowOff>
    </xdr:to>
    <xdr:cxnSp macro="">
      <xdr:nvCxnSpPr>
        <xdr:cNvPr id="25" name="Straight Arrow Connector 24"/>
        <xdr:cNvCxnSpPr/>
      </xdr:nvCxnSpPr>
      <xdr:spPr>
        <a:xfrm>
          <a:off x="4038600" y="2305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4</xdr:row>
      <xdr:rowOff>200025</xdr:rowOff>
    </xdr:from>
    <xdr:to>
      <xdr:col>11</xdr:col>
      <xdr:colOff>552450</xdr:colOff>
      <xdr:row>4</xdr:row>
      <xdr:rowOff>200025</xdr:rowOff>
    </xdr:to>
    <xdr:cxnSp macro="">
      <xdr:nvCxnSpPr>
        <xdr:cNvPr id="26" name="Straight Arrow Connector 25"/>
        <xdr:cNvCxnSpPr/>
      </xdr:nvCxnSpPr>
      <xdr:spPr>
        <a:xfrm>
          <a:off x="4038600" y="2686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3</xdr:row>
      <xdr:rowOff>200025</xdr:rowOff>
    </xdr:from>
    <xdr:to>
      <xdr:col>13</xdr:col>
      <xdr:colOff>552450</xdr:colOff>
      <xdr:row>3</xdr:row>
      <xdr:rowOff>200025</xdr:rowOff>
    </xdr:to>
    <xdr:cxnSp macro="">
      <xdr:nvCxnSpPr>
        <xdr:cNvPr id="30" name="Straight Arrow Connector 29"/>
        <xdr:cNvCxnSpPr/>
      </xdr:nvCxnSpPr>
      <xdr:spPr>
        <a:xfrm>
          <a:off x="4038600" y="2305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47624</xdr:colOff>
      <xdr:row>4</xdr:row>
      <xdr:rowOff>200025</xdr:rowOff>
    </xdr:from>
    <xdr:to>
      <xdr:col>27</xdr:col>
      <xdr:colOff>544349</xdr:colOff>
      <xdr:row>4</xdr:row>
      <xdr:rowOff>200025</xdr:rowOff>
    </xdr:to>
    <xdr:cxnSp macro="">
      <xdr:nvCxnSpPr>
        <xdr:cNvPr id="31" name="Straight Arrow Connector 30"/>
        <xdr:cNvCxnSpPr/>
      </xdr:nvCxnSpPr>
      <xdr:spPr>
        <a:xfrm>
          <a:off x="12649199" y="2686050"/>
          <a:ext cx="23652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5</xdr:row>
      <xdr:rowOff>200025</xdr:rowOff>
    </xdr:from>
    <xdr:to>
      <xdr:col>17</xdr:col>
      <xdr:colOff>552450</xdr:colOff>
      <xdr:row>5</xdr:row>
      <xdr:rowOff>200025</xdr:rowOff>
    </xdr:to>
    <xdr:cxnSp macro="">
      <xdr:nvCxnSpPr>
        <xdr:cNvPr id="42" name="Straight Arrow Connector 41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6</xdr:row>
      <xdr:rowOff>200025</xdr:rowOff>
    </xdr:from>
    <xdr:to>
      <xdr:col>17</xdr:col>
      <xdr:colOff>552450</xdr:colOff>
      <xdr:row>6</xdr:row>
      <xdr:rowOff>200025</xdr:rowOff>
    </xdr:to>
    <xdr:cxnSp macro="">
      <xdr:nvCxnSpPr>
        <xdr:cNvPr id="43" name="Straight Arrow Connector 42"/>
        <xdr:cNvCxnSpPr/>
      </xdr:nvCxnSpPr>
      <xdr:spPr>
        <a:xfrm>
          <a:off x="4038600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5</xdr:row>
      <xdr:rowOff>200025</xdr:rowOff>
    </xdr:from>
    <xdr:to>
      <xdr:col>19</xdr:col>
      <xdr:colOff>552450</xdr:colOff>
      <xdr:row>5</xdr:row>
      <xdr:rowOff>200025</xdr:rowOff>
    </xdr:to>
    <xdr:cxnSp macro="">
      <xdr:nvCxnSpPr>
        <xdr:cNvPr id="47" name="Straight Arrow Connector 46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6</xdr:row>
      <xdr:rowOff>200025</xdr:rowOff>
    </xdr:from>
    <xdr:to>
      <xdr:col>19</xdr:col>
      <xdr:colOff>552450</xdr:colOff>
      <xdr:row>6</xdr:row>
      <xdr:rowOff>200025</xdr:rowOff>
    </xdr:to>
    <xdr:cxnSp macro="">
      <xdr:nvCxnSpPr>
        <xdr:cNvPr id="48" name="Straight Arrow Connector 47"/>
        <xdr:cNvCxnSpPr/>
      </xdr:nvCxnSpPr>
      <xdr:spPr>
        <a:xfrm>
          <a:off x="4038600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5</xdr:row>
      <xdr:rowOff>200025</xdr:rowOff>
    </xdr:from>
    <xdr:to>
      <xdr:col>21</xdr:col>
      <xdr:colOff>552450</xdr:colOff>
      <xdr:row>5</xdr:row>
      <xdr:rowOff>200025</xdr:rowOff>
    </xdr:to>
    <xdr:cxnSp macro="">
      <xdr:nvCxnSpPr>
        <xdr:cNvPr id="52" name="Straight Arrow Connector 51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6</xdr:row>
      <xdr:rowOff>200025</xdr:rowOff>
    </xdr:from>
    <xdr:to>
      <xdr:col>21</xdr:col>
      <xdr:colOff>552450</xdr:colOff>
      <xdr:row>6</xdr:row>
      <xdr:rowOff>200025</xdr:rowOff>
    </xdr:to>
    <xdr:cxnSp macro="">
      <xdr:nvCxnSpPr>
        <xdr:cNvPr id="53" name="Straight Arrow Connector 52"/>
        <xdr:cNvCxnSpPr/>
      </xdr:nvCxnSpPr>
      <xdr:spPr>
        <a:xfrm>
          <a:off x="4038600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5</xdr:row>
      <xdr:rowOff>200025</xdr:rowOff>
    </xdr:from>
    <xdr:to>
      <xdr:col>23</xdr:col>
      <xdr:colOff>552450</xdr:colOff>
      <xdr:row>5</xdr:row>
      <xdr:rowOff>200025</xdr:rowOff>
    </xdr:to>
    <xdr:cxnSp macro="">
      <xdr:nvCxnSpPr>
        <xdr:cNvPr id="57" name="Straight Arrow Connector 56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6</xdr:row>
      <xdr:rowOff>200025</xdr:rowOff>
    </xdr:from>
    <xdr:to>
      <xdr:col>23</xdr:col>
      <xdr:colOff>552450</xdr:colOff>
      <xdr:row>6</xdr:row>
      <xdr:rowOff>200025</xdr:rowOff>
    </xdr:to>
    <xdr:cxnSp macro="">
      <xdr:nvCxnSpPr>
        <xdr:cNvPr id="58" name="Straight Arrow Connector 57"/>
        <xdr:cNvCxnSpPr/>
      </xdr:nvCxnSpPr>
      <xdr:spPr>
        <a:xfrm>
          <a:off x="4038600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5</xdr:row>
      <xdr:rowOff>200025</xdr:rowOff>
    </xdr:from>
    <xdr:to>
      <xdr:col>25</xdr:col>
      <xdr:colOff>552450</xdr:colOff>
      <xdr:row>5</xdr:row>
      <xdr:rowOff>200025</xdr:rowOff>
    </xdr:to>
    <xdr:cxnSp macro="">
      <xdr:nvCxnSpPr>
        <xdr:cNvPr id="62" name="Straight Arrow Connector 61"/>
        <xdr:cNvCxnSpPr/>
      </xdr:nvCxnSpPr>
      <xdr:spPr>
        <a:xfrm>
          <a:off x="4038600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47624</xdr:colOff>
      <xdr:row>6</xdr:row>
      <xdr:rowOff>200025</xdr:rowOff>
    </xdr:from>
    <xdr:to>
      <xdr:col>27</xdr:col>
      <xdr:colOff>539849</xdr:colOff>
      <xdr:row>6</xdr:row>
      <xdr:rowOff>200025</xdr:rowOff>
    </xdr:to>
    <xdr:cxnSp macro="">
      <xdr:nvCxnSpPr>
        <xdr:cNvPr id="63" name="Straight Arrow Connector 62"/>
        <xdr:cNvCxnSpPr/>
      </xdr:nvCxnSpPr>
      <xdr:spPr>
        <a:xfrm>
          <a:off x="31508699" y="3448050"/>
          <a:ext cx="4788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47624</xdr:colOff>
      <xdr:row>6</xdr:row>
      <xdr:rowOff>200025</xdr:rowOff>
    </xdr:from>
    <xdr:to>
      <xdr:col>15</xdr:col>
      <xdr:colOff>547574</xdr:colOff>
      <xdr:row>6</xdr:row>
      <xdr:rowOff>200025</xdr:rowOff>
    </xdr:to>
    <xdr:cxnSp macro="">
      <xdr:nvCxnSpPr>
        <xdr:cNvPr id="69" name="Straight Arrow Connector 68"/>
        <xdr:cNvCxnSpPr/>
      </xdr:nvCxnSpPr>
      <xdr:spPr>
        <a:xfrm>
          <a:off x="6953249" y="3067050"/>
          <a:ext cx="10044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3</xdr:row>
      <xdr:rowOff>200025</xdr:rowOff>
    </xdr:from>
    <xdr:to>
      <xdr:col>2</xdr:col>
      <xdr:colOff>552450</xdr:colOff>
      <xdr:row>3</xdr:row>
      <xdr:rowOff>200025</xdr:rowOff>
    </xdr:to>
    <xdr:cxnSp macro="">
      <xdr:nvCxnSpPr>
        <xdr:cNvPr id="70" name="Straight Arrow Connector 69"/>
        <xdr:cNvCxnSpPr/>
      </xdr:nvCxnSpPr>
      <xdr:spPr>
        <a:xfrm>
          <a:off x="6543675" y="2305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4</xdr:row>
      <xdr:rowOff>200025</xdr:rowOff>
    </xdr:from>
    <xdr:to>
      <xdr:col>2</xdr:col>
      <xdr:colOff>552450</xdr:colOff>
      <xdr:row>4</xdr:row>
      <xdr:rowOff>200025</xdr:rowOff>
    </xdr:to>
    <xdr:cxnSp macro="">
      <xdr:nvCxnSpPr>
        <xdr:cNvPr id="71" name="Straight Arrow Connector 70"/>
        <xdr:cNvCxnSpPr/>
      </xdr:nvCxnSpPr>
      <xdr:spPr>
        <a:xfrm>
          <a:off x="6543675" y="2686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</xdr:row>
      <xdr:rowOff>200025</xdr:rowOff>
    </xdr:from>
    <xdr:to>
      <xdr:col>2</xdr:col>
      <xdr:colOff>552450</xdr:colOff>
      <xdr:row>5</xdr:row>
      <xdr:rowOff>200025</xdr:rowOff>
    </xdr:to>
    <xdr:cxnSp macro="">
      <xdr:nvCxnSpPr>
        <xdr:cNvPr id="72" name="Straight Arrow Connector 71"/>
        <xdr:cNvCxnSpPr/>
      </xdr:nvCxnSpPr>
      <xdr:spPr>
        <a:xfrm>
          <a:off x="6543675" y="3067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6</xdr:row>
      <xdr:rowOff>200025</xdr:rowOff>
    </xdr:from>
    <xdr:to>
      <xdr:col>2</xdr:col>
      <xdr:colOff>552450</xdr:colOff>
      <xdr:row>6</xdr:row>
      <xdr:rowOff>200025</xdr:rowOff>
    </xdr:to>
    <xdr:cxnSp macro="">
      <xdr:nvCxnSpPr>
        <xdr:cNvPr id="73" name="Straight Arrow Connector 72"/>
        <xdr:cNvCxnSpPr/>
      </xdr:nvCxnSpPr>
      <xdr:spPr>
        <a:xfrm>
          <a:off x="6543675" y="34480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</xdr:row>
      <xdr:rowOff>200025</xdr:rowOff>
    </xdr:from>
    <xdr:to>
      <xdr:col>4</xdr:col>
      <xdr:colOff>552450</xdr:colOff>
      <xdr:row>3</xdr:row>
      <xdr:rowOff>200025</xdr:rowOff>
    </xdr:to>
    <xdr:cxnSp macro="">
      <xdr:nvCxnSpPr>
        <xdr:cNvPr id="74" name="Straight Arrow Connector 73"/>
        <xdr:cNvCxnSpPr/>
      </xdr:nvCxnSpPr>
      <xdr:spPr>
        <a:xfrm>
          <a:off x="12239625" y="21145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4</xdr:row>
      <xdr:rowOff>200025</xdr:rowOff>
    </xdr:from>
    <xdr:to>
      <xdr:col>4</xdr:col>
      <xdr:colOff>552450</xdr:colOff>
      <xdr:row>4</xdr:row>
      <xdr:rowOff>200025</xdr:rowOff>
    </xdr:to>
    <xdr:cxnSp macro="">
      <xdr:nvCxnSpPr>
        <xdr:cNvPr id="75" name="Straight Arrow Connector 74"/>
        <xdr:cNvCxnSpPr/>
      </xdr:nvCxnSpPr>
      <xdr:spPr>
        <a:xfrm>
          <a:off x="12239625" y="24955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5</xdr:row>
      <xdr:rowOff>200025</xdr:rowOff>
    </xdr:from>
    <xdr:to>
      <xdr:col>4</xdr:col>
      <xdr:colOff>552450</xdr:colOff>
      <xdr:row>5</xdr:row>
      <xdr:rowOff>200025</xdr:rowOff>
    </xdr:to>
    <xdr:cxnSp macro="">
      <xdr:nvCxnSpPr>
        <xdr:cNvPr id="76" name="Straight Arrow Connector 75"/>
        <xdr:cNvCxnSpPr/>
      </xdr:nvCxnSpPr>
      <xdr:spPr>
        <a:xfrm>
          <a:off x="12239625" y="28765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6</xdr:row>
      <xdr:rowOff>200025</xdr:rowOff>
    </xdr:from>
    <xdr:to>
      <xdr:col>4</xdr:col>
      <xdr:colOff>552450</xdr:colOff>
      <xdr:row>6</xdr:row>
      <xdr:rowOff>200025</xdr:rowOff>
    </xdr:to>
    <xdr:cxnSp macro="">
      <xdr:nvCxnSpPr>
        <xdr:cNvPr id="77" name="Straight Arrow Connector 76"/>
        <xdr:cNvCxnSpPr/>
      </xdr:nvCxnSpPr>
      <xdr:spPr>
        <a:xfrm>
          <a:off x="12239625" y="3257550"/>
          <a:ext cx="5048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showGridLines="0" zoomScale="115" zoomScaleNormal="115" workbookViewId="0">
      <selection activeCell="B9" sqref="B9"/>
    </sheetView>
  </sheetViews>
  <sheetFormatPr defaultRowHeight="20.25" customHeight="1" x14ac:dyDescent="0.25"/>
  <cols>
    <col min="1" max="1" width="9.140625" style="1"/>
    <col min="2" max="2" width="25.85546875" style="29" customWidth="1"/>
    <col min="3" max="3" width="82" style="29" customWidth="1"/>
    <col min="4" max="16384" width="9.140625" style="1"/>
  </cols>
  <sheetData>
    <row r="1" spans="2:3" ht="20.25" customHeight="1" thickBot="1" x14ac:dyDescent="0.3"/>
    <row r="2" spans="2:3" s="2" customFormat="1" ht="48" customHeight="1" thickBot="1" x14ac:dyDescent="0.3">
      <c r="B2" s="30" t="s">
        <v>88</v>
      </c>
      <c r="C2" s="31" t="s">
        <v>89</v>
      </c>
    </row>
    <row r="3" spans="2:3" ht="48" customHeight="1" thickTop="1" thickBot="1" x14ac:dyDescent="0.3">
      <c r="B3" s="32" t="s">
        <v>86</v>
      </c>
      <c r="C3" s="33" t="s">
        <v>87</v>
      </c>
    </row>
    <row r="4" spans="2:3" ht="48" customHeight="1" thickTop="1" thickBot="1" x14ac:dyDescent="0.3">
      <c r="B4" s="32" t="s">
        <v>93</v>
      </c>
      <c r="C4" s="33" t="s">
        <v>90</v>
      </c>
    </row>
    <row r="5" spans="2:3" ht="48" customHeight="1" thickTop="1" thickBot="1" x14ac:dyDescent="0.3">
      <c r="B5" s="32" t="s">
        <v>91</v>
      </c>
      <c r="C5" s="33" t="s">
        <v>96</v>
      </c>
    </row>
    <row r="6" spans="2:3" ht="48" customHeight="1" thickTop="1" thickBot="1" x14ac:dyDescent="0.3">
      <c r="B6" s="32" t="s">
        <v>92</v>
      </c>
      <c r="C6" s="33" t="s">
        <v>94</v>
      </c>
    </row>
    <row r="7" spans="2:3" ht="48" customHeight="1" thickTop="1" thickBot="1" x14ac:dyDescent="0.3">
      <c r="B7" s="32" t="s">
        <v>95</v>
      </c>
      <c r="C7" s="33" t="s">
        <v>97</v>
      </c>
    </row>
    <row r="8" spans="2:3" ht="48" customHeight="1" thickTop="1" thickBot="1" x14ac:dyDescent="0.3">
      <c r="B8" s="32" t="s">
        <v>98</v>
      </c>
      <c r="C8" s="33" t="s">
        <v>99</v>
      </c>
    </row>
    <row r="9" spans="2:3" ht="48" customHeight="1" thickTop="1" thickBot="1" x14ac:dyDescent="0.3">
      <c r="B9" s="34" t="s">
        <v>100</v>
      </c>
      <c r="C9" s="35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8"/>
  <sheetViews>
    <sheetView showGridLines="0" tabSelected="1" zoomScale="115" zoomScaleNormal="11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AA12" sqref="AA12"/>
    </sheetView>
  </sheetViews>
  <sheetFormatPr defaultColWidth="9" defaultRowHeight="15" x14ac:dyDescent="0.25"/>
  <cols>
    <col min="1" max="1" width="3.5703125" style="1" customWidth="1"/>
    <col min="2" max="2" width="44.28515625" style="1" bestFit="1" customWidth="1"/>
    <col min="3" max="3" width="8.7109375" style="3" customWidth="1"/>
    <col min="4" max="4" width="35" style="1" bestFit="1" customWidth="1"/>
    <col min="5" max="5" width="8.7109375" style="3" customWidth="1"/>
    <col min="6" max="6" width="27.140625" style="1" bestFit="1" customWidth="1"/>
    <col min="7" max="7" width="29.140625" style="1" customWidth="1"/>
    <col min="8" max="8" width="8.7109375" style="3" customWidth="1"/>
    <col min="9" max="9" width="35" style="1" bestFit="1" customWidth="1"/>
    <col min="10" max="10" width="8.7109375" style="3" customWidth="1"/>
    <col min="11" max="11" width="31.28515625" style="1" bestFit="1" customWidth="1"/>
    <col min="12" max="12" width="8.7109375" style="3" customWidth="1"/>
    <col min="13" max="13" width="36.7109375" style="1" bestFit="1" customWidth="1"/>
    <col min="14" max="14" width="8.7109375" style="3" customWidth="1"/>
    <col min="15" max="15" width="49" style="1" bestFit="1" customWidth="1"/>
    <col min="16" max="16" width="8.7109375" style="3" customWidth="1"/>
    <col min="17" max="17" width="42.7109375" style="1" bestFit="1" customWidth="1"/>
    <col min="18" max="18" width="8.7109375" style="3" customWidth="1"/>
    <col min="19" max="19" width="33.5703125" style="1" bestFit="1" customWidth="1"/>
    <col min="20" max="20" width="8.7109375" style="3" customWidth="1"/>
    <col min="21" max="21" width="43.140625" style="1" bestFit="1" customWidth="1"/>
    <col min="22" max="22" width="8.7109375" style="3" customWidth="1"/>
    <col min="23" max="23" width="36.42578125" style="1" bestFit="1" customWidth="1"/>
    <col min="24" max="24" width="8.7109375" style="3" customWidth="1"/>
    <col min="25" max="25" width="25.7109375" style="1" bestFit="1" customWidth="1"/>
    <col min="26" max="26" width="8.7109375" style="3" customWidth="1"/>
    <col min="27" max="27" width="55.7109375" style="1" bestFit="1" customWidth="1"/>
    <col min="28" max="28" width="8.7109375" style="3" customWidth="1"/>
    <col min="29" max="29" width="54.28515625" style="1" bestFit="1" customWidth="1"/>
    <col min="30" max="16384" width="9" style="1"/>
  </cols>
  <sheetData>
    <row r="1" spans="2:30" ht="29.25" customHeight="1" thickBot="1" x14ac:dyDescent="0.3"/>
    <row r="2" spans="2:30" s="8" customFormat="1" ht="30" customHeight="1" thickTop="1" x14ac:dyDescent="0.25">
      <c r="B2" s="7" t="s">
        <v>18</v>
      </c>
      <c r="D2" s="25" t="s">
        <v>37</v>
      </c>
      <c r="F2" s="39" t="s">
        <v>24</v>
      </c>
      <c r="G2" s="40"/>
      <c r="I2" s="25" t="s">
        <v>25</v>
      </c>
      <c r="K2" s="25" t="s">
        <v>26</v>
      </c>
      <c r="M2" s="25" t="s">
        <v>27</v>
      </c>
      <c r="O2" s="25" t="s">
        <v>28</v>
      </c>
      <c r="Q2" s="25" t="s">
        <v>29</v>
      </c>
      <c r="S2" s="25" t="s">
        <v>30</v>
      </c>
      <c r="U2" s="25" t="s">
        <v>31</v>
      </c>
      <c r="W2" s="25" t="s">
        <v>32</v>
      </c>
      <c r="Y2" s="25" t="s">
        <v>33</v>
      </c>
      <c r="AA2" s="25" t="s">
        <v>34</v>
      </c>
      <c r="AC2" s="25" t="s">
        <v>35</v>
      </c>
    </row>
    <row r="3" spans="2:30" s="10" customFormat="1" ht="30" customHeight="1" x14ac:dyDescent="0.25">
      <c r="B3" s="9"/>
      <c r="D3" s="26" t="s">
        <v>38</v>
      </c>
      <c r="F3" s="23" t="s">
        <v>0</v>
      </c>
      <c r="G3" s="24" t="s">
        <v>1</v>
      </c>
      <c r="I3" s="26" t="s">
        <v>12</v>
      </c>
      <c r="K3" s="26" t="s">
        <v>15</v>
      </c>
      <c r="M3" s="26" t="s">
        <v>1</v>
      </c>
      <c r="O3" s="26" t="s">
        <v>12</v>
      </c>
      <c r="Q3" s="26" t="s">
        <v>1</v>
      </c>
      <c r="S3" s="26" t="s">
        <v>1</v>
      </c>
      <c r="U3" s="26" t="s">
        <v>1</v>
      </c>
      <c r="W3" s="26" t="s">
        <v>12</v>
      </c>
      <c r="Y3" s="26" t="s">
        <v>16</v>
      </c>
      <c r="AA3" s="26" t="s">
        <v>12</v>
      </c>
      <c r="AC3" s="26" t="s">
        <v>12</v>
      </c>
    </row>
    <row r="4" spans="2:30" s="4" customFormat="1" ht="30" customHeight="1" thickBot="1" x14ac:dyDescent="0.3">
      <c r="B4" s="5" t="s">
        <v>19</v>
      </c>
      <c r="D4" s="42" t="s">
        <v>39</v>
      </c>
      <c r="F4" s="11" t="s">
        <v>2</v>
      </c>
      <c r="G4" s="12" t="s">
        <v>3</v>
      </c>
      <c r="I4" s="15" t="s">
        <v>8</v>
      </c>
      <c r="K4" s="15" t="s">
        <v>13</v>
      </c>
      <c r="M4" s="15" t="s">
        <v>3</v>
      </c>
      <c r="O4" s="15" t="s">
        <v>8</v>
      </c>
      <c r="P4" s="20" t="s">
        <v>23</v>
      </c>
      <c r="Q4" s="22"/>
      <c r="S4" s="22"/>
      <c r="U4" s="22"/>
      <c r="W4" s="22"/>
      <c r="Y4" s="22"/>
      <c r="AA4" s="22"/>
      <c r="AC4" s="22"/>
    </row>
    <row r="5" spans="2:30" s="4" customFormat="1" ht="30" customHeight="1" thickTop="1" thickBot="1" x14ac:dyDescent="0.3">
      <c r="B5" s="5" t="s">
        <v>20</v>
      </c>
      <c r="D5" s="42"/>
      <c r="F5" s="13" t="s">
        <v>5</v>
      </c>
      <c r="G5" s="14" t="s">
        <v>6</v>
      </c>
      <c r="I5" s="16" t="s">
        <v>9</v>
      </c>
      <c r="K5" s="16" t="s">
        <v>14</v>
      </c>
      <c r="M5" s="16" t="s">
        <v>6</v>
      </c>
      <c r="O5" s="16"/>
      <c r="Q5" s="16"/>
      <c r="S5" s="16"/>
      <c r="U5" s="16"/>
      <c r="W5" s="16"/>
      <c r="Y5" s="16"/>
      <c r="AA5" s="16"/>
      <c r="AC5" s="16" t="s">
        <v>9</v>
      </c>
      <c r="AD5" s="20" t="s">
        <v>23</v>
      </c>
    </row>
    <row r="6" spans="2:30" s="4" customFormat="1" ht="30" customHeight="1" thickTop="1" thickBot="1" x14ac:dyDescent="0.3">
      <c r="B6" s="5" t="s">
        <v>21</v>
      </c>
      <c r="D6" s="42"/>
      <c r="F6" s="13" t="s">
        <v>2</v>
      </c>
      <c r="G6" s="14" t="s">
        <v>4</v>
      </c>
      <c r="I6" s="16" t="s">
        <v>10</v>
      </c>
      <c r="K6" s="16"/>
      <c r="M6" s="16"/>
      <c r="O6" s="16"/>
      <c r="Q6" s="16" t="s">
        <v>4</v>
      </c>
      <c r="S6" s="16" t="s">
        <v>4</v>
      </c>
      <c r="U6" s="16" t="s">
        <v>4</v>
      </c>
      <c r="W6" s="16" t="s">
        <v>10</v>
      </c>
      <c r="Y6" s="16" t="s">
        <v>17</v>
      </c>
      <c r="AA6" s="16" t="s">
        <v>10</v>
      </c>
      <c r="AB6" s="20" t="s">
        <v>23</v>
      </c>
      <c r="AC6" s="21"/>
    </row>
    <row r="7" spans="2:30" s="4" customFormat="1" ht="30" customHeight="1" thickTop="1" thickBot="1" x14ac:dyDescent="0.3">
      <c r="B7" s="6" t="s">
        <v>22</v>
      </c>
      <c r="D7" s="43"/>
      <c r="F7" s="17" t="s">
        <v>5</v>
      </c>
      <c r="G7" s="18" t="s">
        <v>7</v>
      </c>
      <c r="I7" s="19" t="s">
        <v>11</v>
      </c>
      <c r="K7" s="19"/>
      <c r="M7" s="19"/>
      <c r="O7" s="19"/>
      <c r="Q7" s="19" t="s">
        <v>7</v>
      </c>
      <c r="S7" s="19" t="s">
        <v>7</v>
      </c>
      <c r="U7" s="19" t="s">
        <v>7</v>
      </c>
      <c r="W7" s="19" t="s">
        <v>11</v>
      </c>
      <c r="Y7" s="19" t="s">
        <v>17</v>
      </c>
      <c r="AA7" s="19"/>
      <c r="AC7" s="19" t="s">
        <v>11</v>
      </c>
      <c r="AD7" s="20" t="s">
        <v>23</v>
      </c>
    </row>
    <row r="8" spans="2:30" ht="16.5" customHeight="1" x14ac:dyDescent="0.25">
      <c r="C8" s="27"/>
      <c r="E8" s="27"/>
      <c r="F8" s="2"/>
      <c r="H8" s="27"/>
      <c r="J8" s="27"/>
      <c r="L8" s="27"/>
      <c r="N8" s="27"/>
      <c r="P8" s="27"/>
      <c r="R8" s="27"/>
      <c r="T8" s="27"/>
      <c r="V8" s="27"/>
      <c r="X8" s="27"/>
      <c r="Z8" s="27"/>
      <c r="AB8" s="27"/>
    </row>
    <row r="9" spans="2:30" x14ac:dyDescent="0.25">
      <c r="B9" s="28" t="s">
        <v>36</v>
      </c>
      <c r="D9" s="3">
        <f>COUNTA(D4:D7)</f>
        <v>1</v>
      </c>
      <c r="F9" s="41">
        <f>COUNTA(F4:F7)</f>
        <v>4</v>
      </c>
      <c r="G9" s="41"/>
      <c r="I9" s="3">
        <f>COUNTA(I4:I7)</f>
        <v>4</v>
      </c>
      <c r="K9" s="3">
        <f>COUNTA(K4:K7)</f>
        <v>2</v>
      </c>
      <c r="M9" s="3">
        <f>COUNTA(M4:M7)</f>
        <v>2</v>
      </c>
      <c r="O9" s="3">
        <f>COUNTA(O4:O7)</f>
        <v>1</v>
      </c>
      <c r="Q9" s="3">
        <f>COUNTA(Q4:Q7)</f>
        <v>2</v>
      </c>
      <c r="S9" s="3">
        <f>COUNTA(S4:S7)</f>
        <v>2</v>
      </c>
      <c r="U9" s="3">
        <f>COUNTA(U4:U7)</f>
        <v>2</v>
      </c>
      <c r="W9" s="3">
        <f>COUNTA(W4:W7)</f>
        <v>2</v>
      </c>
      <c r="Y9" s="3">
        <f>COUNTA(Y4:Y7)</f>
        <v>2</v>
      </c>
      <c r="AA9" s="3">
        <f>COUNTA(AA4:AA7)</f>
        <v>1</v>
      </c>
      <c r="AC9" s="3">
        <f>COUNTA(AC4:AC7)</f>
        <v>2</v>
      </c>
    </row>
    <row r="10" spans="2:30" ht="16.5" customHeight="1" x14ac:dyDescent="0.25">
      <c r="B10" s="28"/>
      <c r="F10" s="2"/>
    </row>
    <row r="11" spans="2:30" ht="30" customHeight="1" x14ac:dyDescent="0.25">
      <c r="B11" s="36" t="s">
        <v>102</v>
      </c>
      <c r="C11" s="38" t="s">
        <v>40</v>
      </c>
      <c r="D11" s="1" t="s">
        <v>41</v>
      </c>
      <c r="F11" s="1" t="s">
        <v>44</v>
      </c>
      <c r="I11" s="1" t="s">
        <v>53</v>
      </c>
      <c r="K11" s="1" t="s">
        <v>54</v>
      </c>
      <c r="M11" s="1" t="s">
        <v>53</v>
      </c>
      <c r="O11" s="1" t="s">
        <v>54</v>
      </c>
      <c r="Q11" s="1" t="s">
        <v>53</v>
      </c>
      <c r="S11" s="1" t="s">
        <v>53</v>
      </c>
      <c r="U11" s="1" t="s">
        <v>53</v>
      </c>
      <c r="W11" s="1" t="s">
        <v>54</v>
      </c>
      <c r="Y11" s="1" t="s">
        <v>75</v>
      </c>
      <c r="AA11" s="1" t="s">
        <v>54</v>
      </c>
      <c r="AC11" s="1" t="s">
        <v>54</v>
      </c>
    </row>
    <row r="12" spans="2:30" ht="30" customHeight="1" x14ac:dyDescent="0.25">
      <c r="B12" s="37" t="s">
        <v>103</v>
      </c>
      <c r="D12" s="1" t="s">
        <v>42</v>
      </c>
      <c r="F12" s="1" t="s">
        <v>45</v>
      </c>
      <c r="I12" s="1" t="s">
        <v>49</v>
      </c>
      <c r="K12" s="1" t="s">
        <v>51</v>
      </c>
      <c r="M12" s="1" t="s">
        <v>55</v>
      </c>
      <c r="O12" s="1" t="s">
        <v>57</v>
      </c>
      <c r="Q12" s="1" t="s">
        <v>61</v>
      </c>
      <c r="S12" s="1" t="s">
        <v>49</v>
      </c>
      <c r="U12" s="1" t="s">
        <v>55</v>
      </c>
      <c r="W12" s="1" t="s">
        <v>73</v>
      </c>
      <c r="Y12" s="1" t="s">
        <v>76</v>
      </c>
      <c r="AA12" s="1" t="s">
        <v>57</v>
      </c>
      <c r="AC12" s="1" t="s">
        <v>57</v>
      </c>
    </row>
    <row r="13" spans="2:30" ht="30" customHeight="1" x14ac:dyDescent="0.25">
      <c r="B13" s="37" t="s">
        <v>106</v>
      </c>
      <c r="D13" s="1" t="s">
        <v>43</v>
      </c>
      <c r="F13" s="1" t="s">
        <v>46</v>
      </c>
      <c r="I13" s="1" t="s">
        <v>45</v>
      </c>
      <c r="K13" s="1" t="s">
        <v>52</v>
      </c>
      <c r="M13" s="1" t="s">
        <v>56</v>
      </c>
      <c r="O13" s="1" t="s">
        <v>58</v>
      </c>
      <c r="Q13" s="1" t="s">
        <v>53</v>
      </c>
      <c r="S13" s="1" t="s">
        <v>69</v>
      </c>
      <c r="U13" s="1" t="s">
        <v>56</v>
      </c>
      <c r="W13" s="1" t="s">
        <v>48</v>
      </c>
      <c r="Y13" s="1" t="s">
        <v>77</v>
      </c>
      <c r="AA13" s="1" t="s">
        <v>58</v>
      </c>
      <c r="AC13" s="1" t="s">
        <v>58</v>
      </c>
    </row>
    <row r="14" spans="2:30" ht="30" customHeight="1" x14ac:dyDescent="0.25">
      <c r="B14" s="37" t="s">
        <v>104</v>
      </c>
      <c r="D14" s="2" t="s">
        <v>62</v>
      </c>
      <c r="F14" s="1" t="s">
        <v>47</v>
      </c>
      <c r="I14" s="1" t="s">
        <v>50</v>
      </c>
      <c r="K14" s="1" t="s">
        <v>48</v>
      </c>
      <c r="M14" s="2" t="s">
        <v>66</v>
      </c>
      <c r="O14" s="1" t="s">
        <v>59</v>
      </c>
      <c r="Q14" s="2" t="s">
        <v>68</v>
      </c>
      <c r="S14" s="1" t="s">
        <v>70</v>
      </c>
      <c r="U14" s="2" t="s">
        <v>66</v>
      </c>
      <c r="W14" s="2" t="s">
        <v>74</v>
      </c>
      <c r="Y14" s="1" t="s">
        <v>78</v>
      </c>
      <c r="AA14" s="1" t="s">
        <v>59</v>
      </c>
      <c r="AC14" s="2" t="s">
        <v>81</v>
      </c>
    </row>
    <row r="15" spans="2:30" ht="30" customHeight="1" x14ac:dyDescent="0.25">
      <c r="B15" s="37" t="s">
        <v>105</v>
      </c>
      <c r="F15" s="1" t="s">
        <v>48</v>
      </c>
      <c r="I15" s="1" t="s">
        <v>48</v>
      </c>
      <c r="K15" s="2" t="s">
        <v>65</v>
      </c>
      <c r="O15" s="1" t="s">
        <v>60</v>
      </c>
      <c r="S15" s="1" t="s">
        <v>71</v>
      </c>
      <c r="W15" s="2"/>
      <c r="Y15" s="1" t="s">
        <v>79</v>
      </c>
      <c r="AA15" s="1" t="s">
        <v>60</v>
      </c>
      <c r="AC15" s="1" t="s">
        <v>54</v>
      </c>
    </row>
    <row r="16" spans="2:30" ht="30" customHeight="1" x14ac:dyDescent="0.25">
      <c r="F16" s="2" t="s">
        <v>63</v>
      </c>
      <c r="I16" s="2" t="s">
        <v>64</v>
      </c>
      <c r="O16" s="2" t="s">
        <v>67</v>
      </c>
      <c r="S16" s="1" t="s">
        <v>56</v>
      </c>
      <c r="Y16" s="1" t="s">
        <v>80</v>
      </c>
      <c r="AA16" s="2" t="s">
        <v>67</v>
      </c>
      <c r="AC16" s="1" t="s">
        <v>82</v>
      </c>
    </row>
    <row r="17" spans="3:29" ht="30" customHeight="1" x14ac:dyDescent="0.25">
      <c r="S17" s="2" t="s">
        <v>72</v>
      </c>
      <c r="Y17" s="2" t="s">
        <v>65</v>
      </c>
      <c r="AC17" s="1" t="s">
        <v>83</v>
      </c>
    </row>
    <row r="18" spans="3:29" ht="30" customHeight="1" x14ac:dyDescent="0.25">
      <c r="AC18" s="1" t="s">
        <v>84</v>
      </c>
    </row>
    <row r="19" spans="3:29" ht="30" customHeight="1" x14ac:dyDescent="0.25">
      <c r="C19" s="27"/>
      <c r="E19" s="27"/>
      <c r="H19" s="27"/>
      <c r="J19" s="27"/>
      <c r="L19" s="27"/>
      <c r="N19" s="27"/>
      <c r="P19" s="27"/>
      <c r="R19" s="27"/>
      <c r="T19" s="27"/>
      <c r="V19" s="27"/>
      <c r="X19" s="27"/>
      <c r="Z19" s="27"/>
      <c r="AB19" s="27"/>
      <c r="AC19" s="1" t="s">
        <v>85</v>
      </c>
    </row>
    <row r="20" spans="3:29" ht="30" customHeight="1" x14ac:dyDescent="0.25">
      <c r="C20" s="27"/>
      <c r="E20" s="27"/>
      <c r="H20" s="27"/>
      <c r="J20" s="27"/>
      <c r="L20" s="27"/>
      <c r="N20" s="27"/>
      <c r="P20" s="27"/>
      <c r="R20" s="27"/>
      <c r="T20" s="27"/>
      <c r="V20" s="27"/>
      <c r="X20" s="27"/>
      <c r="Z20" s="27"/>
      <c r="AB20" s="27"/>
      <c r="AC20" s="1" t="s">
        <v>54</v>
      </c>
    </row>
    <row r="21" spans="3:29" ht="30" customHeight="1" x14ac:dyDescent="0.25">
      <c r="C21" s="27"/>
      <c r="E21" s="27"/>
      <c r="H21" s="27"/>
      <c r="J21" s="27"/>
      <c r="L21" s="27"/>
      <c r="N21" s="27"/>
      <c r="P21" s="27"/>
      <c r="R21" s="27"/>
      <c r="T21" s="27"/>
      <c r="V21" s="27"/>
      <c r="X21" s="27"/>
      <c r="Z21" s="27"/>
      <c r="AB21" s="27"/>
      <c r="AC21" s="1" t="s">
        <v>57</v>
      </c>
    </row>
    <row r="22" spans="3:29" ht="30" customHeight="1" x14ac:dyDescent="0.25">
      <c r="C22" s="27"/>
      <c r="E22" s="27"/>
      <c r="H22" s="27"/>
      <c r="J22" s="27"/>
      <c r="L22" s="27"/>
      <c r="N22" s="27"/>
      <c r="P22" s="27"/>
      <c r="R22" s="27"/>
      <c r="T22" s="27"/>
      <c r="V22" s="27"/>
      <c r="X22" s="27"/>
      <c r="Z22" s="27"/>
      <c r="AB22" s="27"/>
      <c r="AC22" s="1" t="s">
        <v>58</v>
      </c>
    </row>
    <row r="23" spans="3:29" ht="30" customHeight="1" x14ac:dyDescent="0.25">
      <c r="C23" s="27"/>
      <c r="E23" s="27"/>
      <c r="H23" s="27"/>
      <c r="J23" s="27"/>
      <c r="L23" s="27"/>
      <c r="N23" s="27"/>
      <c r="P23" s="27"/>
      <c r="R23" s="27"/>
      <c r="T23" s="27"/>
      <c r="V23" s="27"/>
      <c r="X23" s="27"/>
      <c r="Z23" s="27"/>
      <c r="AB23" s="27"/>
      <c r="AC23" s="1" t="s">
        <v>59</v>
      </c>
    </row>
    <row r="24" spans="3:29" ht="30" customHeight="1" x14ac:dyDescent="0.25">
      <c r="C24" s="27"/>
      <c r="E24" s="27"/>
      <c r="H24" s="27"/>
      <c r="J24" s="27"/>
      <c r="L24" s="27"/>
      <c r="N24" s="27"/>
      <c r="P24" s="27"/>
      <c r="R24" s="27"/>
      <c r="T24" s="27"/>
      <c r="V24" s="27"/>
      <c r="X24" s="27"/>
      <c r="Z24" s="27"/>
      <c r="AB24" s="27"/>
      <c r="AC24" s="1" t="s">
        <v>60</v>
      </c>
    </row>
    <row r="25" spans="3:29" ht="30" customHeight="1" x14ac:dyDescent="0.25">
      <c r="C25" s="27"/>
      <c r="E25" s="27"/>
      <c r="H25" s="27"/>
      <c r="J25" s="27"/>
      <c r="L25" s="27"/>
      <c r="N25" s="27"/>
      <c r="P25" s="27"/>
      <c r="R25" s="27"/>
      <c r="T25" s="27"/>
      <c r="V25" s="27"/>
      <c r="X25" s="27"/>
      <c r="Z25" s="27"/>
      <c r="AB25" s="27"/>
      <c r="AC25" s="2" t="s">
        <v>67</v>
      </c>
    </row>
    <row r="26" spans="3:29" ht="30" customHeight="1" x14ac:dyDescent="0.25">
      <c r="C26" s="27"/>
      <c r="E26" s="27"/>
      <c r="H26" s="27"/>
      <c r="J26" s="27"/>
      <c r="L26" s="27"/>
      <c r="N26" s="27"/>
      <c r="P26" s="27"/>
      <c r="R26" s="27"/>
      <c r="T26" s="27"/>
      <c r="V26" s="27"/>
      <c r="X26" s="27"/>
      <c r="Z26" s="27"/>
      <c r="AB26" s="27"/>
    </row>
    <row r="27" spans="3:29" ht="30" customHeight="1" x14ac:dyDescent="0.25">
      <c r="C27" s="27"/>
      <c r="E27" s="27"/>
      <c r="H27" s="27"/>
      <c r="J27" s="27"/>
      <c r="L27" s="27"/>
      <c r="N27" s="27"/>
      <c r="P27" s="27"/>
      <c r="R27" s="27"/>
      <c r="T27" s="27"/>
      <c r="V27" s="27"/>
      <c r="X27" s="27"/>
      <c r="Z27" s="27"/>
      <c r="AB27" s="27"/>
    </row>
    <row r="28" spans="3:29" ht="30" customHeight="1" x14ac:dyDescent="0.25">
      <c r="C28" s="27"/>
      <c r="E28" s="27"/>
      <c r="H28" s="27"/>
      <c r="J28" s="27"/>
      <c r="L28" s="27"/>
      <c r="N28" s="27"/>
      <c r="P28" s="27"/>
      <c r="R28" s="27"/>
      <c r="T28" s="27"/>
      <c r="V28" s="27"/>
      <c r="X28" s="27"/>
      <c r="Z28" s="27"/>
      <c r="AB28" s="27"/>
    </row>
  </sheetData>
  <mergeCells count="3">
    <mergeCell ref="F2:G2"/>
    <mergeCell ref="F9:G9"/>
    <mergeCell ref="D4:D7"/>
  </mergeCells>
  <dataValidations count="3">
    <dataValidation type="list" allowBlank="1" showInputMessage="1" showErrorMessage="1" sqref="F4:F7">
      <formula1>Accounts</formula1>
    </dataValidation>
    <dataValidation type="list" allowBlank="1" showInputMessage="1" showErrorMessage="1" sqref="O4 W6:W7 AA6 AC7 AC5">
      <formula1>DeliveryEngagements</formula1>
    </dataValidation>
    <dataValidation type="list" allowBlank="1" showInputMessage="1" showErrorMessage="1" sqref="M4:M5 Q6:Q7 S6:S7 U6:U7">
      <formula1>SalesOpportunities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Tooling</vt:lpstr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X Smith</dc:creator>
  <cp:lastModifiedBy>Mark X Smith</cp:lastModifiedBy>
  <dcterms:created xsi:type="dcterms:W3CDTF">2013-03-20T17:12:58Z</dcterms:created>
  <dcterms:modified xsi:type="dcterms:W3CDTF">2013-03-21T17:04:53Z</dcterms:modified>
</cp:coreProperties>
</file>