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eve\Universidad\TEC\II Semestre 2018\Proyecto de graduación\"/>
    </mc:Choice>
  </mc:AlternateContent>
  <bookViews>
    <workbookView xWindow="0" yWindow="0" windowWidth="20490" windowHeight="7620"/>
  </bookViews>
  <sheets>
    <sheet name="Semana 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2" i="1" l="1"/>
  <c r="C19" i="1" l="1"/>
  <c r="C8" i="1"/>
  <c r="C18" i="1"/>
  <c r="C17" i="1"/>
  <c r="C12" i="1"/>
  <c r="C14" i="1" s="1"/>
  <c r="C11" i="1"/>
  <c r="C5" i="1" l="1"/>
  <c r="C6" i="1"/>
  <c r="C7" i="1"/>
  <c r="C4" i="1"/>
</calcChain>
</file>

<file path=xl/sharedStrings.xml><?xml version="1.0" encoding="utf-8"?>
<sst xmlns="http://schemas.openxmlformats.org/spreadsheetml/2006/main" count="15" uniqueCount="6">
  <si>
    <t>Ttacking horas de consuagro</t>
  </si>
  <si>
    <t xml:space="preserve">Fecha </t>
  </si>
  <si>
    <t>Inicio</t>
  </si>
  <si>
    <t>Fin</t>
  </si>
  <si>
    <t>Fecha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</si>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</sst>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20" fontId="0" fillId="0" borderId="0" xfId="0" applyNumberFormat="1" applyBorder="1"/>
    <xf numFmtId="0" fontId="0" fillId="0" borderId="5" xfId="0" applyBorder="1"/>
    <xf numFmtId="20" fontId="0" fillId="0" borderId="4" xfId="0" applyNumberFormat="1" applyBorder="1"/>
    <xf numFmtId="20" fontId="0" fillId="0" borderId="5" xfId="0" applyNumberFormat="1" applyBorder="1"/>
    <xf numFmtId="20" fontId="0" fillId="0" borderId="6" xfId="0" applyNumberFormat="1" applyBorder="1"/>
    <xf numFmtId="20" fontId="0" fillId="0" borderId="7" xfId="0" applyNumberFormat="1" applyBorder="1"/>
    <xf numFmtId="20" fontId="0" fillId="0" borderId="8" xfId="0" applyNumberFormat="1" applyBorder="1"/>
    <xf numFmtId="0" fontId="0" fillId="0" borderId="0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9" workbookViewId="0">
      <selection activeCell="B28" sqref="B28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s="3" t="s">
        <v>1</v>
      </c>
      <c r="B2" s="4">
        <v>43331</v>
      </c>
      <c r="C2" s="5" t="s">
        <v>4</v>
      </c>
      <c r="D2" s="1"/>
      <c r="G2" s="1"/>
    </row>
    <row r="3" spans="1:7" x14ac:dyDescent="0.25">
      <c r="A3" s="6" t="s">
        <v>2</v>
      </c>
      <c r="B3" s="7" t="s">
        <v>3</v>
      </c>
      <c r="C3" s="8"/>
    </row>
    <row r="4" spans="1:7" x14ac:dyDescent="0.25">
      <c r="A4" s="9">
        <v>0.33680555555555558</v>
      </c>
      <c r="B4" s="7">
        <v>0.42222222222222222</v>
      </c>
      <c r="C4" s="10">
        <f>B4-A4</f>
        <v>8.5416666666666641E-2</v>
      </c>
      <c r="D4" s="2"/>
      <c r="E4" s="2"/>
      <c r="F4" s="2"/>
    </row>
    <row r="5" spans="1:7" x14ac:dyDescent="0.25">
      <c r="A5" s="9">
        <v>0.44166666666666665</v>
      </c>
      <c r="B5" s="7">
        <v>0.48194444444444445</v>
      </c>
      <c r="C5" s="10">
        <f t="shared" ref="C5:C7" si="0">B5-A5</f>
        <v>4.0277777777777801E-2</v>
      </c>
      <c r="D5" s="2"/>
      <c r="E5" s="2"/>
      <c r="F5" s="2"/>
    </row>
    <row r="6" spans="1:7" x14ac:dyDescent="0.25">
      <c r="A6" s="9">
        <v>0.76388888888888884</v>
      </c>
      <c r="B6" s="7">
        <v>0.83333333333333337</v>
      </c>
      <c r="C6" s="10">
        <f t="shared" si="0"/>
        <v>6.9444444444444531E-2</v>
      </c>
      <c r="D6" s="2"/>
    </row>
    <row r="7" spans="1:7" x14ac:dyDescent="0.25">
      <c r="A7" s="9">
        <v>0.84236111111111101</v>
      </c>
      <c r="B7" s="7">
        <v>0.91666666666666663</v>
      </c>
      <c r="C7" s="10">
        <f t="shared" si="0"/>
        <v>7.4305555555555625E-2</v>
      </c>
    </row>
    <row r="8" spans="1:7" x14ac:dyDescent="0.25">
      <c r="A8" s="11" t="s">
        <v>5</v>
      </c>
      <c r="B8" s="12"/>
      <c r="C8" s="13">
        <f>SUM(C4:C7)</f>
        <v>0.2694444444444446</v>
      </c>
    </row>
    <row r="9" spans="1:7" x14ac:dyDescent="0.25">
      <c r="A9" s="3"/>
      <c r="B9" s="4">
        <v>43332</v>
      </c>
      <c r="C9" s="5"/>
    </row>
    <row r="10" spans="1:7" x14ac:dyDescent="0.25">
      <c r="A10" s="6" t="s">
        <v>2</v>
      </c>
      <c r="B10" s="7" t="s">
        <v>3</v>
      </c>
      <c r="C10" s="8"/>
    </row>
    <row r="11" spans="1:7" x14ac:dyDescent="0.25">
      <c r="A11" s="9">
        <v>0.35625000000000001</v>
      </c>
      <c r="B11" s="7">
        <v>0.48194444444444445</v>
      </c>
      <c r="C11" s="10">
        <f t="shared" ref="C11:C12" si="1">B11-A11</f>
        <v>0.12569444444444444</v>
      </c>
    </row>
    <row r="12" spans="1:7" x14ac:dyDescent="0.25">
      <c r="A12" s="9">
        <v>0.48472222222222222</v>
      </c>
      <c r="B12" s="7">
        <v>0.51111111111111118</v>
      </c>
      <c r="C12" s="10">
        <f t="shared" si="1"/>
        <v>2.6388888888888962E-2</v>
      </c>
      <c r="E12" s="2"/>
      <c r="F12" s="2"/>
    </row>
    <row r="13" spans="1:7" x14ac:dyDescent="0.25">
      <c r="A13" s="9">
        <v>0.54166666666666663</v>
      </c>
      <c r="B13" s="7"/>
      <c r="C13" s="10"/>
    </row>
    <row r="14" spans="1:7" x14ac:dyDescent="0.25">
      <c r="A14" s="11" t="s">
        <v>5</v>
      </c>
      <c r="B14" s="12"/>
      <c r="C14" s="13">
        <f>SUM(C11:C12)</f>
        <v>0.1520833333333334</v>
      </c>
    </row>
    <row r="15" spans="1:7" x14ac:dyDescent="0.25">
      <c r="A15" s="3"/>
      <c r="B15" s="4">
        <v>43333</v>
      </c>
      <c r="C15" s="5"/>
    </row>
    <row r="16" spans="1:7" x14ac:dyDescent="0.25">
      <c r="A16" s="6" t="s">
        <v>2</v>
      </c>
      <c r="B16" s="14" t="s">
        <v>3</v>
      </c>
      <c r="C16" s="8"/>
    </row>
    <row r="17" spans="1:3" x14ac:dyDescent="0.25">
      <c r="A17" s="9">
        <v>0.33333333333333331</v>
      </c>
      <c r="B17" s="7">
        <v>0.50277777777777777</v>
      </c>
      <c r="C17" s="10">
        <f t="shared" ref="C17:C18" si="2">B17-A17</f>
        <v>0.16944444444444445</v>
      </c>
    </row>
    <row r="18" spans="1:3" x14ac:dyDescent="0.25">
      <c r="A18" s="9">
        <v>0.52569444444444446</v>
      </c>
      <c r="B18" s="7">
        <v>0.58888888888888891</v>
      </c>
      <c r="C18" s="10">
        <f t="shared" si="2"/>
        <v>6.3194444444444442E-2</v>
      </c>
    </row>
    <row r="19" spans="1:3" x14ac:dyDescent="0.25">
      <c r="A19" s="15" t="s">
        <v>5</v>
      </c>
      <c r="B19" s="16"/>
      <c r="C19" s="13">
        <f>SUM(C16:C17)</f>
        <v>0.16944444444444445</v>
      </c>
    </row>
    <row r="20" spans="1:3" x14ac:dyDescent="0.25">
      <c r="B20" s="1">
        <v>43334</v>
      </c>
    </row>
    <row r="21" spans="1:3" x14ac:dyDescent="0.25">
      <c r="A21" t="s">
        <v>2</v>
      </c>
      <c r="B21" t="s">
        <v>3</v>
      </c>
    </row>
    <row r="22" spans="1:3" x14ac:dyDescent="0.25">
      <c r="A22" s="2">
        <v>0.36458333333333331</v>
      </c>
      <c r="B22" s="2">
        <v>0.48888888888888887</v>
      </c>
      <c r="C22" s="13">
        <f>B22-A22</f>
        <v>0.12430555555555556</v>
      </c>
    </row>
    <row r="23" spans="1:3" x14ac:dyDescent="0.25">
      <c r="A23" s="2">
        <v>0.54861111111111105</v>
      </c>
      <c r="B23" s="2">
        <v>0.73611111111111116</v>
      </c>
      <c r="C23" s="2">
        <f>B23-A23</f>
        <v>0.18750000000000011</v>
      </c>
    </row>
    <row r="25" spans="1:3" x14ac:dyDescent="0.25">
      <c r="A25" t="s">
        <v>4</v>
      </c>
      <c r="B25" s="1">
        <v>43335</v>
      </c>
    </row>
    <row r="26" spans="1:3" x14ac:dyDescent="0.25">
      <c r="A26" s="2">
        <v>0.33611111111111108</v>
      </c>
      <c r="B26" s="2">
        <v>0.48958333333333331</v>
      </c>
    </row>
    <row r="27" spans="1:3" x14ac:dyDescent="0.25">
      <c r="A27" s="2">
        <v>0.62777777777777777</v>
      </c>
      <c r="B27" s="2">
        <v>0.75208333333333333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5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2018-08-19T14:06:45Z</dcterms:created>
  <dcterms:modified xsi:type="dcterms:W3CDTF">2018-08-24T00:03:10Z</dcterms:modified>
</cp:coreProperties>
</file>