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方表\Personnal Care- the rest 20SKUs\改\"/>
    </mc:Choice>
  </mc:AlternateContent>
  <xr:revisionPtr revIDLastSave="0" documentId="13_ncr:1_{5AB41409-FADA-4D40-AFD6-B0AC129F33E1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BRUSH CLEANS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<sst xmlns="http://schemas.openxmlformats.org/spreadsheetml/2006/main" count="36" uniqueCount="36">
  <si>
    <t>BRUSH CLEANSER - INGREDIENT LIST</t>
  </si>
  <si>
    <t>No.</t>
  </si>
  <si>
    <t>CTFA  INCI  Name</t>
  </si>
  <si>
    <t>CAS NO</t>
  </si>
  <si>
    <t>FS420</t>
  </si>
  <si>
    <t>AQUA</t>
  </si>
  <si>
    <t>7732-18-5</t>
  </si>
  <si>
    <t>SODIUM LAURETH SULFATE</t>
  </si>
  <si>
    <t>1335-72-4;3088-31-1;9004-82-4;68585-34-2;68891-38-3;91648-56-5</t>
  </si>
  <si>
    <t>PALM KERNELAMIDE DEA</t>
  </si>
  <si>
    <t>73807-15-5</t>
  </si>
  <si>
    <t>COCAMIDOPROPYL BETAINE</t>
  </si>
  <si>
    <t>61789-40-0;70851-07-9;83138-08-3;97862-59-4</t>
  </si>
  <si>
    <t>GLYCERIN</t>
  </si>
  <si>
    <t>56-81-5</t>
  </si>
  <si>
    <t>ALCOHOL</t>
  </si>
  <si>
    <t>64-17-5</t>
  </si>
  <si>
    <t>SODIUM CHLORIDE</t>
  </si>
  <si>
    <t>7647-14-5</t>
  </si>
  <si>
    <t>SODIUM CITRATE</t>
  </si>
  <si>
    <t>68-04-2;994-36-5;6132-04-3</t>
  </si>
  <si>
    <t>CHLOROXYLENOL</t>
  </si>
  <si>
    <t>88-04-0;1321-23-9</t>
  </si>
  <si>
    <t>DMDM HYDANTOIN</t>
  </si>
  <si>
    <t>6440-58-0</t>
  </si>
  <si>
    <t>DIAZOLIDINYL UREA</t>
  </si>
  <si>
    <t>78491-02-8</t>
  </si>
  <si>
    <t>TOCOPHERYL ACETATE</t>
  </si>
  <si>
    <t>58-95-7;7695-91-2</t>
  </si>
  <si>
    <t>FRAGRANCE</t>
  </si>
  <si>
    <t>DISODIUM EDTA</t>
  </si>
  <si>
    <t>139-33-3;6381-92-6</t>
  </si>
  <si>
    <t>CITRIC ACID</t>
  </si>
  <si>
    <t>77-92-9;5949-29-1</t>
  </si>
  <si>
    <t>Sub (W/W%)</t>
  </si>
  <si>
    <r>
      <rPr>
        <b/>
        <sz val="12"/>
        <color rgb="FF000000"/>
        <rFont val="微软雅黑"/>
        <family val="2"/>
        <charset val="134"/>
      </rPr>
      <t>INGREDIENTS:</t>
    </r>
    <r>
      <rPr>
        <sz val="12"/>
        <color rgb="FF000000"/>
        <rFont val="微软雅黑"/>
        <family val="2"/>
        <charset val="134"/>
      </rPr>
      <t xml:space="preserve"> AQUA, SODIUM LAURETH SULFATE, PALM KERNELAMIDE DEA, COCAMIDOPROPYL BETAINE, GLYCERIN, ALCOHOL, SODIUM CHLORIDE, SODIUM CITRATE, CHLOROXYLENOL, DMDM HYDANTOIN, DIAZOLIDINYL UREA, TOCOPHERYL ACETATE, FRAGRANCE, DISODIUM EDTA, CITRIC ACID.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</si>
</sst>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_ "/>
  </numFmts>
  <fonts count="15" x14ac:knownFonts="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  <family val="2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charset val="134"/>
    </font>
    <font>
      <b/>
      <sz val="12"/>
      <color rgb="FFFF0000"/>
      <name val="微软雅黑"/>
      <family val="2"/>
      <charset val="134"/>
    </font>
    <font>
      <b/>
      <sz val="12"/>
      <color theme="1"/>
      <name val="微软雅黑"/>
      <charset val="134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9" zoomScale="120" zoomScaleNormal="120" workbookViewId="0">
      <selection activeCell="D2" sqref="D1:D1048576"/>
    </sheetView>
  </sheetViews>
  <sheetFormatPr defaultColWidth="9" defaultRowHeight="17.25" x14ac:dyDescent="0.15"/>
  <cols>
    <col min="1" max="1" width="6.375" style="1" customWidth="1"/>
    <col min="2" max="2" width="30.5" style="1" customWidth="1"/>
    <col min="3" max="3" width="37" style="1" customWidth="1"/>
    <col min="4" max="4" width="12.625" style="1" customWidth="1"/>
    <col min="5" max="16384" width="9" style="1"/>
  </cols>
  <sheetData>
    <row r="1" spans="1:4" ht="29.25" x14ac:dyDescent="0.15">
      <c r="A1" s="10" t="s">
        <v>0</v>
      </c>
      <c r="B1" s="10"/>
      <c r="C1" s="10"/>
      <c r="D1" s="10"/>
    </row>
    <row r="2" spans="1:4" ht="41.1" customHeight="1" x14ac:dyDescent="0.15">
      <c r="A2" s="2" t="s">
        <v>1</v>
      </c>
      <c r="B2" s="3" t="s">
        <v>2</v>
      </c>
      <c r="C2" s="4" t="s">
        <v>3</v>
      </c>
      <c r="D2" s="5" t="s">
        <v>4</v>
      </c>
    </row>
    <row r="3" spans="1:4" ht="18.95" customHeight="1" x14ac:dyDescent="0.15">
      <c r="A3" s="6">
        <v>1</v>
      </c>
      <c r="B3" s="7" t="s">
        <v>5</v>
      </c>
      <c r="C3" s="7" t="s">
        <v>6</v>
      </c>
      <c r="D3" s="8">
        <v>85.599000000000004</v>
      </c>
    </row>
    <row r="4" spans="1:4" ht="47.1" customHeight="1" x14ac:dyDescent="0.15">
      <c r="A4" s="6">
        <v>2</v>
      </c>
      <c r="B4" s="7" t="s">
        <v>7</v>
      </c>
      <c r="C4" s="7" t="s">
        <v>8</v>
      </c>
      <c r="D4" s="8">
        <v>7</v>
      </c>
    </row>
    <row r="5" spans="1:4" ht="38.1" customHeight="1" x14ac:dyDescent="0.15">
      <c r="A5" s="6">
        <v>3</v>
      </c>
      <c r="B5" s="7" t="s">
        <v>9</v>
      </c>
      <c r="C5" s="7" t="s">
        <v>10</v>
      </c>
      <c r="D5" s="8">
        <v>1.74</v>
      </c>
    </row>
    <row r="6" spans="1:4" ht="36" customHeight="1" x14ac:dyDescent="0.15">
      <c r="A6" s="6">
        <v>4</v>
      </c>
      <c r="B6" s="7" t="s">
        <v>11</v>
      </c>
      <c r="C6" s="7" t="s">
        <v>12</v>
      </c>
      <c r="D6" s="8">
        <v>1.5</v>
      </c>
    </row>
    <row r="7" spans="1:4" ht="18.95" customHeight="1" x14ac:dyDescent="0.15">
      <c r="A7" s="6">
        <v>5</v>
      </c>
      <c r="B7" s="7" t="s">
        <v>13</v>
      </c>
      <c r="C7" s="7" t="s">
        <v>14</v>
      </c>
      <c r="D7" s="8">
        <v>1.1599999999999999</v>
      </c>
    </row>
    <row r="8" spans="1:4" ht="18.95" customHeight="1" x14ac:dyDescent="0.15">
      <c r="A8" s="6">
        <v>6</v>
      </c>
      <c r="B8" s="7" t="s">
        <v>15</v>
      </c>
      <c r="C8" s="7" t="s">
        <v>16</v>
      </c>
      <c r="D8" s="8">
        <v>0.8</v>
      </c>
    </row>
    <row r="9" spans="1:4" ht="18.95" customHeight="1" x14ac:dyDescent="0.15">
      <c r="A9" s="6">
        <v>7</v>
      </c>
      <c r="B9" s="7" t="s">
        <v>17</v>
      </c>
      <c r="C9" s="7" t="s">
        <v>18</v>
      </c>
      <c r="D9" s="8">
        <v>0.75</v>
      </c>
    </row>
    <row r="10" spans="1:4" ht="18.95" customHeight="1" x14ac:dyDescent="0.15">
      <c r="A10" s="6">
        <v>8</v>
      </c>
      <c r="B10" s="7" t="s">
        <v>19</v>
      </c>
      <c r="C10" s="7" t="s">
        <v>20</v>
      </c>
      <c r="D10" s="8">
        <v>0.5</v>
      </c>
    </row>
    <row r="11" spans="1:4" ht="18.95" customHeight="1" x14ac:dyDescent="0.15">
      <c r="A11" s="6">
        <v>9</v>
      </c>
      <c r="B11" s="7" t="s">
        <v>21</v>
      </c>
      <c r="C11" s="7" t="s">
        <v>22</v>
      </c>
      <c r="D11" s="8">
        <v>0.3</v>
      </c>
    </row>
    <row r="12" spans="1:4" ht="18.95" customHeight="1" x14ac:dyDescent="0.15">
      <c r="A12" s="6">
        <v>10</v>
      </c>
      <c r="B12" s="7" t="s">
        <v>23</v>
      </c>
      <c r="C12" s="7" t="s">
        <v>24</v>
      </c>
      <c r="D12" s="8">
        <v>0.2</v>
      </c>
    </row>
    <row r="13" spans="1:4" ht="18.95" customHeight="1" x14ac:dyDescent="0.15">
      <c r="A13" s="6">
        <v>11</v>
      </c>
      <c r="B13" s="7" t="s">
        <v>25</v>
      </c>
      <c r="C13" s="7" t="s">
        <v>26</v>
      </c>
      <c r="D13" s="8">
        <v>0.2</v>
      </c>
    </row>
    <row r="14" spans="1:4" ht="18.95" customHeight="1" x14ac:dyDescent="0.15">
      <c r="A14" s="6">
        <v>12</v>
      </c>
      <c r="B14" s="7" t="s">
        <v>27</v>
      </c>
      <c r="C14" s="7" t="s">
        <v>28</v>
      </c>
      <c r="D14" s="8">
        <v>0.1</v>
      </c>
    </row>
    <row r="15" spans="1:4" ht="18.95" customHeight="1" x14ac:dyDescent="0.15">
      <c r="A15" s="6">
        <v>13</v>
      </c>
      <c r="B15" s="7" t="s">
        <v>29</v>
      </c>
      <c r="C15" s="7"/>
      <c r="D15" s="8">
        <v>0.1</v>
      </c>
    </row>
    <row r="16" spans="1:4" ht="18.95" customHeight="1" x14ac:dyDescent="0.15">
      <c r="A16" s="6">
        <v>14</v>
      </c>
      <c r="B16" s="7" t="s">
        <v>30</v>
      </c>
      <c r="C16" s="7" t="s">
        <v>31</v>
      </c>
      <c r="D16" s="8">
        <v>0.05</v>
      </c>
    </row>
    <row r="17" spans="1:4" ht="18.95" customHeight="1" x14ac:dyDescent="0.15">
      <c r="A17" s="6">
        <v>15</v>
      </c>
      <c r="B17" s="7" t="s">
        <v>32</v>
      </c>
      <c r="C17" s="7" t="s">
        <v>33</v>
      </c>
      <c r="D17" s="8">
        <v>1E-3</v>
      </c>
    </row>
    <row r="18" spans="1:4" ht="18" x14ac:dyDescent="0.15">
      <c r="A18" s="11" t="s">
        <v>34</v>
      </c>
      <c r="B18" s="12"/>
      <c r="C18" s="12"/>
      <c r="D18" s="9">
        <f>SUM(D3:D17)</f>
        <v>99.999999999999986</v>
      </c>
    </row>
    <row r="19" spans="1:4" ht="89.1" customHeight="1" x14ac:dyDescent="0.15">
      <c r="A19" s="13" t="s">
        <v>35</v>
      </c>
      <c r="B19" s="14"/>
      <c r="C19" s="14"/>
      <c r="D19" s="14"/>
    </row>
  </sheetData>
  <mergeCells count="3">
    <mergeCell ref="A1:D1"/>
    <mergeCell ref="A18:C18"/>
    <mergeCell ref="A19:D19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BRUSH CLEANSER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家玮 曹</cp:lastModifiedBy>
  <cp:revision/>
  <dcterms:created xsi:type="dcterms:W3CDTF">2026-02-09T12:21:00Z</dcterms:created>
  <dcterms:modified xsi:type="dcterms:W3CDTF">2026-03-19T03:37:33Z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E24829EF49EF48AD880E9663663C5FBD_13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