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43E4E29A-E9A6-410A-9AFE-FA3192B93711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COTTON CAN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<sst xmlns="http://schemas.openxmlformats.org/spreadsheetml/2006/main" count="40" uniqueCount="40">
  <si>
    <t>FACIAL MASK - COTTON CANDY - INGREDIENT LIST</t>
  </si>
  <si>
    <t>No.</t>
  </si>
  <si>
    <t>CTFA  INCI  Name</t>
  </si>
  <si>
    <t>CAS NO</t>
  </si>
  <si>
    <t>FACIAL MASK - COTTON CANDY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</si>
  <si>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</si>
  <si>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</si>
  <si>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</si>
  <si>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</si>
  <si>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</si>
  <si>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</si>
  <si>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</si>
  <si>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</si>
  <si>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</si>
  <si>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</si>
  <si>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DIAZOLIDINYL UREA</t>
  </si>
  <si>
    <t>78491-02-8</t>
  </si>
  <si>
    <t>CARBOMER</t>
  </si>
  <si>
    <t>9007-20-9</t>
  </si>
  <si>
    <t>TRIETHANOLAMINE</t>
  </si>
  <si>
    <t>102-71-6</t>
  </si>
  <si>
    <t>DISODIUM EDTA</t>
  </si>
  <si>
    <t>139-33-3</t>
  </si>
  <si>
    <t>METHYLISOTHIAZOLINONE</t>
  </si>
  <si>
    <t>2682-20-4</t>
  </si>
  <si>
    <t>PEG-40 HYDROGENATED CASTOR OIL</t>
  </si>
  <si>
    <t>61788-85-0</t>
  </si>
  <si>
    <t>IODOPROPYNYL BUTYLCARBAMATE</t>
  </si>
  <si>
    <t>55406-53-6</t>
  </si>
  <si>
    <t>FRAGRANCE</t>
  </si>
  <si>
    <t>POLYSORBATE 60</t>
  </si>
  <si>
    <t>9005-67-8</t>
  </si>
  <si>
    <t>DISODIUM PHOSPHATE</t>
  </si>
  <si>
    <t>7558-79-4</t>
  </si>
  <si>
    <t>PEG-10</t>
  </si>
  <si>
    <t>5579-66-8/25322-68-3</t>
  </si>
  <si>
    <t>SODIUM PHOSPHATE</t>
  </si>
  <si>
    <t>7558-80-7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</si>
  <si>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</si>
  <si>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DIAZOLIDINYL UREA, CARBOMER, TRIETHANOLAMINE, DISODIUM EDTA, METHYLISOTHIAZOLINONE, PEG-40 HYDROGENATED CASTOR OIL, IODOPROPYNYL BUTYLCARBAMATE, FRAGRANCE, POLYSORBATE 60, DISODIUM PHOSPHATE, PEG-10,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</si>
</sst>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workbookViewId="0">
      <selection activeCell="E18" sqref="E18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22.4257812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90.199060000000003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0.08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0.03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5.94E-3</v>
      </c>
    </row>
    <row r="13" spans="1:4" ht="35.1" customHeight="1">
      <c r="A13" s="6">
        <v>11</v>
      </c>
      <c r="B13" s="7" t="s">
        <v>25</v>
      </c>
      <c r="C13" s="7" t="s">
        <v>26</v>
      </c>
      <c r="D13" s="8">
        <v>3.5999999999999999E-3</v>
      </c>
    </row>
    <row r="14" spans="1:4" ht="23.1" customHeight="1">
      <c r="A14" s="6">
        <v>12</v>
      </c>
      <c r="B14" s="7" t="s">
        <v>27</v>
      </c>
      <c r="C14" s="7" t="s">
        <v>28</v>
      </c>
      <c r="D14" s="8">
        <v>1.6999999999999999E-3</v>
      </c>
    </row>
    <row r="15" spans="1:4" ht="23.1" customHeight="1">
      <c r="A15" s="6">
        <v>13</v>
      </c>
      <c r="B15" s="7" t="s">
        <v>29</v>
      </c>
      <c r="C15" s="7"/>
      <c r="D15" s="8">
        <v>1E-3</v>
      </c>
    </row>
    <row r="16" spans="1:4" ht="23.1" customHeight="1">
      <c r="A16" s="6">
        <v>14</v>
      </c>
      <c r="B16" s="7" t="s">
        <v>30</v>
      </c>
      <c r="C16" s="7" t="s">
        <v>31</v>
      </c>
      <c r="D16" s="8">
        <v>1E-3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4.0000000000000002E-4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4" customHeight="1">
      <c r="A20" s="12" t="s">
        <v>38</v>
      </c>
      <c r="B20" s="13"/>
      <c r="C20" s="13"/>
      <c r="D20" s="9">
        <f>SUM(D3:D19)</f>
        <v>100</v>
      </c>
    </row>
    <row r="21" spans="1:6" ht="99.95" customHeight="1">
      <c r="A21" s="14" t="s">
        <v>39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A2FBDC-6196-4986-941E-EE435E850387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BE0F4155-DFC2-412D-82A3-1FBD6DA941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F2529-CABB-48F5-ADD1-447D8FBCB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COTTON CANDY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4FAE989B28214B5AB59C5FCFB6089C86_13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