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ttila.szilagyi\Downloads\"/>
    </mc:Choice>
  </mc:AlternateContent>
  <xr:revisionPtr revIDLastSave="0" documentId="13_ncr:1_{239BA059-1036-41DD-B9A4-76935BC526FB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RezsiApp tesztesetek listája" sheetId="1" r:id="rId1"/>
  </sheets>
  <calcPr calcId="0"/>
</workbook>
</file>

<file path=xl/sharedStrings.xml><?xml version="1.0" encoding="utf-8"?>
<sst xmlns="http://schemas.openxmlformats.org/spreadsheetml/2006/main" count="204" uniqueCount="145">
  <si>
    <t>Teszteredmények dokumentációja</t>
  </si>
  <si>
    <t>Alkalmazás neve</t>
  </si>
  <si>
    <t>Rezsi App</t>
  </si>
  <si>
    <t>Tesztelő</t>
  </si>
  <si>
    <t>Szilágyi Attila</t>
  </si>
  <si>
    <t>Prioritás</t>
  </si>
  <si>
    <t>Magas</t>
  </si>
  <si>
    <t>Teszteset reviewer</t>
  </si>
  <si>
    <t>Balogh Krisztián, Nagy István</t>
  </si>
  <si>
    <t>Tesztelés típusa</t>
  </si>
  <si>
    <t>Manuális tesztelés</t>
  </si>
  <si>
    <t>Teszteset verzió</t>
  </si>
  <si>
    <t>Tesztelés célja</t>
  </si>
  <si>
    <t>Form és funkcionális hibakeresés</t>
  </si>
  <si>
    <t>Tesztelési időszak</t>
  </si>
  <si>
    <t>2024.04.22-2024.04.29</t>
  </si>
  <si>
    <t>Teszteset azonosító</t>
  </si>
  <si>
    <t>Teszteset leírása</t>
  </si>
  <si>
    <t>Előfeltétel</t>
  </si>
  <si>
    <t>Teszteset lépései</t>
  </si>
  <si>
    <t>Teszt adat</t>
  </si>
  <si>
    <t>Elvárt eredmény</t>
  </si>
  <si>
    <t>Aktuális eredmény</t>
  </si>
  <si>
    <t>Státusz</t>
  </si>
  <si>
    <t>Hiba prioritása</t>
  </si>
  <si>
    <t>Jegyzet</t>
  </si>
  <si>
    <t>TC_Reg_01</t>
  </si>
  <si>
    <t>Regisztrációs oldal megnyitása</t>
  </si>
  <si>
    <t>MySQL szerver és nodeJS kiszolgáló fut</t>
  </si>
  <si>
    <r>
      <rPr>
        <sz val="10"/>
        <color rgb="FF000000"/>
        <rFont val="Arial"/>
      </rPr>
      <t xml:space="preserve">1. </t>
    </r>
    <r>
      <rPr>
        <u/>
        <sz val="10"/>
        <color rgb="FF1155CC"/>
        <rFont val="Arial"/>
      </rPr>
      <t xml:space="preserve">http://localhost:3000/
</t>
    </r>
    <r>
      <rPr>
        <sz val="10"/>
        <color rgb="FF000000"/>
        <rFont val="Arial"/>
      </rPr>
      <t>2. Regisztráció gombra kattintás</t>
    </r>
  </si>
  <si>
    <t>-</t>
  </si>
  <si>
    <t>Regisztrációs form megnyílik és látható a Felhasználónév, e-mail cím, jelszó beviteli mezők</t>
  </si>
  <si>
    <t>Mindhárom mező látható</t>
  </si>
  <si>
    <t>Sikeres</t>
  </si>
  <si>
    <t>TC_Reg_02</t>
  </si>
  <si>
    <t>Regisztráció oldalon kötelező mezők ellenőrzése</t>
  </si>
  <si>
    <t>Regisztráció oldal megnyitása</t>
  </si>
  <si>
    <t>1. Üresen hagyott mezők -&gt; Regisztráció gombra kattintás
2. 1 vagy 2 üres mező -&gt; Regisztráció gombra kattintás</t>
  </si>
  <si>
    <t xml:space="preserve">Böngésző által küldött üzenet: "Minden mezőt ki kell tölteni" és a regisztráció nem történik meg </t>
  </si>
  <si>
    <t>Elvárt üzenet megjelent és megszakad a regisztrációs folyamat.</t>
  </si>
  <si>
    <t>TC_Reg_03</t>
  </si>
  <si>
    <t>Regisztráció oldalon e-mail cím formátumának ellenőrzése</t>
  </si>
  <si>
    <t>Helytelen e-mail cím megadása</t>
  </si>
  <si>
    <t>1. Felhasználónév kitöltése
2. Helytelen email cím kitöltése
3. Jelszó megadása
4. Regisztráció gombra kattintás</t>
  </si>
  <si>
    <t>Felhasználónév: teszt
E-mail cím: rosszemail
Jelszó: 123</t>
  </si>
  <si>
    <t>@-jel hiányára vonatkozó üzenet kiírása, regisztrációs folyamat megszakítása</t>
  </si>
  <si>
    <t>TC_Reg_04</t>
  </si>
  <si>
    <t>Új regisztráció esetén e-mail cím foglaltságának ellenőrzése</t>
  </si>
  <si>
    <t>teszt@teszt.hu korábban regisztrálásra került</t>
  </si>
  <si>
    <t>1. Felhasználónév kitöltése
2. Foglalt e-mail cím kitöltése
3. Jelszó megadása
4. Regisztráció gombra kattintás</t>
  </si>
  <si>
    <t>Felhasználónév: teszt
E-mail cím: teszt@teszt.hu
Jelszó: 123</t>
  </si>
  <si>
    <t xml:space="preserve">Böngésző által küldött üzenet: "Az email cím már foglalt" és a regisztráció nem történik meg </t>
  </si>
  <si>
    <t>TC_Reg_05</t>
  </si>
  <si>
    <t>Regisztráció, olyan e-email címmel amelyik még nincs az adatbázisban</t>
  </si>
  <si>
    <t>Foglalt email címek ismerete</t>
  </si>
  <si>
    <t>1. Felhasználónév kitöltése
2. Szabad email cím kitöltése
3. Jelszó megadása
4. Regisztráció gombra kattintás</t>
  </si>
  <si>
    <t>Felhasználónév: teszt2
E-mail cím: teszt2@teszt.hu
Jelszó: tesztpwd</t>
  </si>
  <si>
    <t>Böngésző által küldött üzenet: "Sikeres regisztráció" és az adatok bekerültek a Users táblába</t>
  </si>
  <si>
    <t>Sikeres regisztráció, users táblában megjelentek az új felhasználó</t>
  </si>
  <si>
    <t>TC_Login_01</t>
  </si>
  <si>
    <t>Login oldal megnyitása</t>
  </si>
  <si>
    <r>
      <rPr>
        <sz val="10"/>
        <color rgb="FF000000"/>
        <rFont val="Arial"/>
      </rPr>
      <t xml:space="preserve">1. </t>
    </r>
    <r>
      <rPr>
        <u/>
        <sz val="10"/>
        <color rgb="FF1155CC"/>
        <rFont val="Arial"/>
      </rPr>
      <t>http://localhost:3000/</t>
    </r>
  </si>
  <si>
    <t>Login form megnyílik és látható az e-mail cím és jelszó beviteli mezők</t>
  </si>
  <si>
    <t>Mindkét mező látható</t>
  </si>
  <si>
    <t>TC_Login_02</t>
  </si>
  <si>
    <t>Belépés nem megfelelő accounttal</t>
  </si>
  <si>
    <t>Regisztrált felh.név és jelszó ismerete</t>
  </si>
  <si>
    <t>1. Üresen hagyott mezők -&gt; Belépés gombra kattintás
2. Rossz email cím és jó jelszó -&gt; Belépés gombra kattintás
3. Jó email cím és rossz jelszó -&gt; Belépés gombra kattintás</t>
  </si>
  <si>
    <t>1. üres/üres
2. a@b.hu/123
3. teszt@teszt.hu/12</t>
  </si>
  <si>
    <t>Böngésző által küldött üzenet: "Hibás jelszó vagy felhasználói név" és megszakad a login folyamat</t>
  </si>
  <si>
    <t>Elvárt üzenet megjelent és megszakad a login folyamat.</t>
  </si>
  <si>
    <t>TC_Login_03</t>
  </si>
  <si>
    <t>Belépés már regisztrált felhasználóval</t>
  </si>
  <si>
    <t>1. Helyes adatok megadása  -&gt; Belépés gombra kattintás</t>
  </si>
  <si>
    <t>1. teszt@teszt.hu/123</t>
  </si>
  <si>
    <r>
      <rPr>
        <sz val="10"/>
        <color rgb="FF000000"/>
        <rFont val="Arial"/>
      </rPr>
      <t>Kezdőlap oldalra navigál a böngésző, melynek címe</t>
    </r>
    <r>
      <rPr>
        <u/>
        <sz val="10"/>
        <color rgb="FF1155CC"/>
        <rFont val="Arial"/>
      </rPr>
      <t>http://localhost:3000/home</t>
    </r>
  </si>
  <si>
    <t>Sikeres belépés, megjelent a Kezdőlap</t>
  </si>
  <si>
    <t>TC_Home_01</t>
  </si>
  <si>
    <t>Kezdőlap oldal felépítésnek ellenőrzése</t>
  </si>
  <si>
    <t>Sikeres belépés</t>
  </si>
  <si>
    <t>1. Menüben Kezdőoldal linkre kattintás</t>
  </si>
  <si>
    <t>Fentről lefelé: Menüsor, Gáz fogyasztás éves bontásban, Áram fogyasztás éves bontásban diagrammok megjelennek</t>
  </si>
  <si>
    <t>Az elvárt felépítésnek megfelelő</t>
  </si>
  <si>
    <t>TC_Gaz_01</t>
  </si>
  <si>
    <t>Gázóra állások oldal felépítésnek ellenőrzése</t>
  </si>
  <si>
    <t>1. Menüben Gázóra állások linkre kattintás</t>
  </si>
  <si>
    <t xml:space="preserve">Fentről lefelé: Menüsor, Dátum input, Mérő állás input, Rögzít gomb, Gáz fogyasztás chart, Kereső mező, Mérőállások listája </t>
  </si>
  <si>
    <t>TC_Gaz_02</t>
  </si>
  <si>
    <t>Gázóra állás beviteli mezők ellenőrzése</t>
  </si>
  <si>
    <t>Gázóra állások oldalra navigálás</t>
  </si>
  <si>
    <t>1. Helytelen dátum és pozitív szám a mérőállás mezőben -&gt; Rögzítés gombra kattintás
2. Helyes dátum és üres a mérőállás mező -&gt; Rögzítés gombra kattintás
3. Helyes dátum és negatív szám a mérőállás mezőben -&gt; Rögzítés gombra kattintás</t>
  </si>
  <si>
    <t>1. éééé.04.27/1230
2. 2024.04.27/üres
3. 2024.04.27/-129</t>
  </si>
  <si>
    <t>1-2. Böngésző által küldött üzenet: "Minden mezőt ki kell tölteni" és a rögzítési folyamat megszakad
3.  Az érték nem lehet negatív üzenet megjelenítése.</t>
  </si>
  <si>
    <t>1. Érvénytelen dátum üzenetet kapok -&gt; Helyes
2. Nem kapok üzenetet -&gt; Hiba
3. Nem kapok üzenetet -&gt; Hiba</t>
  </si>
  <si>
    <t>Sikertelen</t>
  </si>
  <si>
    <t>Normál</t>
  </si>
  <si>
    <t>A hibás eseteknél tájékoztatni kell a felhasználót, hogy mit tegyen. Adatbázisba hiányos adat nem kerül</t>
  </si>
  <si>
    <t>TC_Gaz_03</t>
  </si>
  <si>
    <t>Gázóra állás rögzítése</t>
  </si>
  <si>
    <t xml:space="preserve">1. Helyes dátum és pozitív szám a mérőállás mezőben -&gt; Rögzítés gombra kattintás
</t>
  </si>
  <si>
    <t>1. 2024.04.27/1220</t>
  </si>
  <si>
    <t>Mérőállás bekerül az adatbázisba, chart azonnal frissül, Kereső mező alatti táblázat azonnal frissül és tartalmazza az új mérőállást</t>
  </si>
  <si>
    <t>Elvárt eredménynek megfelelő működés</t>
  </si>
  <si>
    <t>TC_Gaz_04</t>
  </si>
  <si>
    <t>Gázfogyasztás chart szériák láthatóságának kapcsolása</t>
  </si>
  <si>
    <t>Gázóra állások oldalra navigálás és korábbi évekre visszamenőleg felvitt adatok</t>
  </si>
  <si>
    <t>1. Korábbi évek feliratára kattintással be és kiikapcsolhatóak a szériák.</t>
  </si>
  <si>
    <t>Adatbázisban korábban eltárolva</t>
  </si>
  <si>
    <t>A szériák megjellennek és eltűnnek, az összes széria egyidőben is látható</t>
  </si>
  <si>
    <t>TC_Gaz_05</t>
  </si>
  <si>
    <t>Keresés</t>
  </si>
  <si>
    <t>Van rögzítve gáz fogyasztási adat</t>
  </si>
  <si>
    <t>1. Kereső mezőbe írás után enter vagy keresés ikonra kattintás</t>
  </si>
  <si>
    <t>1. 1210
2. 2024.04.27</t>
  </si>
  <si>
    <t>1 rekord megjelenítése a táblázatban</t>
  </si>
  <si>
    <t>TC_Gaz_06</t>
  </si>
  <si>
    <t>Keresés eredményének törlése, összes adat újból megjelenítése</t>
  </si>
  <si>
    <t>Keresett adat szerepel a mérőállások táblázatban</t>
  </si>
  <si>
    <t>1. Kereső mezőbe írás után enter vagy keresés ikonra kattintás
2. Keresési feltétel törlése után enter vagy keresés ikonra kattintás</t>
  </si>
  <si>
    <t>1. 1210
2. üres</t>
  </si>
  <si>
    <t>Az oldal megnyitásakor betöltődő tartalmú táblázat megjelenítése</t>
  </si>
  <si>
    <t xml:space="preserve">Keresés működik. Keresés törlése után nem a kiinduló állapot jelenik meg, mert az dátum szerint csökkenő, keresés törlése után dátum szerint növekvő listát kapok -&gt; Hiba
Napi átlag és eltelt napok oszlopok üresen maradnak -&gt; Hiba
F5 gomb lenyomására a lista ismét dátum szerint csökkenő rendezésre vált -&gt; Helyes
</t>
  </si>
  <si>
    <t xml:space="preserve">F5 gomb lenyomása nélkül kell visszakapni a helyes rendezést és minden oszlop adattal feltöltve legyen. </t>
  </si>
  <si>
    <t>TC_Gaz_07</t>
  </si>
  <si>
    <t>Gáz mérőállás törlése</t>
  </si>
  <si>
    <t>Rögzített gáz mérőállás az adatbázisban</t>
  </si>
  <si>
    <t>1. Gázóraállások listája táblázatban Műveletek oszlopban Törlés ikonra kattintás</t>
  </si>
  <si>
    <t>Böngésző megerősítő üzenetet küld: "Biztosan szeretné törölni a rekordot?" 
Ok gombra kattintáskor: törli a rekordot az adatbázisból és frissül az alsó táblázat
Mégsem gombra kattintáskor: megszakad a törlési folyamat</t>
  </si>
  <si>
    <t>TC_Gaz_08</t>
  </si>
  <si>
    <t>Gáz mérőállás szerkesztése</t>
  </si>
  <si>
    <t>1. Gázóraállások listája táblázatban Műveletek oszlopban Szerkesztés ikonra kattintás</t>
  </si>
  <si>
    <t>1. Nem kapok üzenetet, eltárolja adatbáizsban a hibás dátumot: 0000-00-00
2. Nem kapok üzenetet, eltárolja adatbázisban 0 értékkel a mérőállást.
3. Nem kapok üzenetet, eltárolja a negatív számot az adatbázisban.</t>
  </si>
  <si>
    <t xml:space="preserve">A szerkesztés gombra előugró ablakban nem működnek az ellenőrzések, helytelen adatokat lehet eltárolni miatta. </t>
  </si>
  <si>
    <t>TC_Villany_01-08</t>
  </si>
  <si>
    <t xml:space="preserve">TC_Gáz_01-08 eseteivel megegyező tesztesetek és eredmények. </t>
  </si>
  <si>
    <t>TC_Logout_01</t>
  </si>
  <si>
    <t>Kijelentkezés gomb</t>
  </si>
  <si>
    <t>1. Menü jobb szélén lévő kijelentkezés ikonra kattintás</t>
  </si>
  <si>
    <t>Kilépést követően a Bejelentkezés oldalra navigálunk</t>
  </si>
  <si>
    <t>TC_Logout_02</t>
  </si>
  <si>
    <t>Védett oldalak ellenőrzése kijelentkezés után</t>
  </si>
  <si>
    <t>Sikeres belépést követő sikeres kilépés</t>
  </si>
  <si>
    <t>1. Bejelentkezés
2. Kijelentkezés</t>
  </si>
  <si>
    <r>
      <rPr>
        <sz val="10"/>
        <color rgb="FF000000"/>
        <rFont val="Arial"/>
      </rPr>
      <t xml:space="preserve">Böngészőben adjuk meg a védett oldalak címeit és F5-el töltsük újra:
</t>
    </r>
    <r>
      <rPr>
        <u/>
        <sz val="10"/>
        <color rgb="FF000000"/>
        <rFont val="Arial"/>
      </rPr>
      <t xml:space="preserve">http://localhost:3000/home
</t>
    </r>
    <r>
      <rPr>
        <u/>
        <sz val="10"/>
        <color rgb="FF1155CC"/>
        <rFont val="Arial"/>
      </rPr>
      <t>http://localhost:3000/gas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http://localhost:3000/electricity</t>
    </r>
  </si>
  <si>
    <t>"Hozzáférés megtagadva" üzenet jelenik meg a böngészőben.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</si>
</sst>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d"/>
  </numFmts>
  <fonts count="18" x14ac:knownFonts="1">
    <font>
      <sz val="10"/>
      <color rgb="FF000000"/>
      <name val="Arial"/>
      <scheme val="minor"/>
    </font>
    <font>
      <b/>
      <sz val="14"/>
      <color rgb="FF000000"/>
      <name val="Arial"/>
    </font>
    <font>
      <b/>
      <sz val="18"/>
      <color rgb="FF000000"/>
      <name val="Arial"/>
    </font>
    <font>
      <b/>
      <sz val="2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u/>
      <sz val="11"/>
      <color rgb="FF0000FF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7" tint="-0.249977111117893"/>
      <name val="Arial"/>
      <family val="2"/>
      <charset val="238"/>
    </font>
    <font>
      <b/>
      <sz val="10"/>
      <color theme="5" tint="-0.249977111117893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8AB0C2"/>
        <bgColor rgb="FF8AB0C2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/>
    <xf numFmtId="0" fontId="1" fillId="0" borderId="6" xfId="0" applyFont="1" applyBorder="1"/>
    <xf numFmtId="0" fontId="8" fillId="0" borderId="4" xfId="0" applyFont="1" applyBorder="1"/>
    <xf numFmtId="0" fontId="5" fillId="2" borderId="10" xfId="0" applyFont="1" applyFill="1" applyBorder="1"/>
    <xf numFmtId="0" fontId="8" fillId="0" borderId="8" xfId="0" applyFont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5" fillId="2" borderId="14" xfId="0" applyFont="1" applyFill="1" applyBorder="1"/>
    <xf numFmtId="0" fontId="8" fillId="0" borderId="12" xfId="0" applyFont="1" applyBorder="1" applyAlignment="1">
      <alignment horizontal="left"/>
    </xf>
    <xf numFmtId="164" fontId="8" fillId="0" borderId="12" xfId="0" applyNumberFormat="1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2" xfId="0" applyFont="1" applyBorder="1"/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wrapText="1"/>
    </xf>
    <xf numFmtId="0" fontId="11" fillId="0" borderId="14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1" fillId="3" borderId="12" xfId="0" applyFont="1" applyFill="1" applyBorder="1" applyAlignment="1">
      <alignment horizontal="left" vertical="top" wrapText="1"/>
    </xf>
    <xf numFmtId="0" fontId="13" fillId="0" borderId="1" xfId="0" applyFont="1" applyBorder="1"/>
    <xf numFmtId="0" fontId="14" fillId="0" borderId="1" xfId="0" applyFont="1" applyBorder="1"/>
    <xf numFmtId="0" fontId="5" fillId="2" borderId="7" xfId="0" applyFont="1" applyFill="1" applyBorder="1"/>
    <xf numFmtId="0" fontId="6" fillId="0" borderId="8" xfId="0" applyFont="1" applyBorder="1"/>
    <xf numFmtId="0" fontId="7" fillId="3" borderId="9" xfId="0" applyFont="1" applyFill="1" applyBorder="1" applyAlignment="1">
      <alignment horizontal="left"/>
    </xf>
    <xf numFmtId="0" fontId="5" fillId="2" borderId="11" xfId="0" applyFont="1" applyFill="1" applyBorder="1"/>
    <xf numFmtId="0" fontId="6" fillId="0" borderId="12" xfId="0" applyFont="1" applyBorder="1"/>
    <xf numFmtId="0" fontId="8" fillId="3" borderId="13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" TargetMode="External"/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Relationship Id="rId5" Type="http://schemas.openxmlformats.org/officeDocument/2006/relationships/hyperlink" Target="http://localhost:3000/home" TargetMode="External"/><Relationship Id="rId4" Type="http://schemas.openxmlformats.org/officeDocument/2006/relationships/hyperlink" Target="http://localhost:3000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4"/>
  <sheetViews>
    <sheetView tabSelected="1" workbookViewId="0">
      <pane ySplit="10" topLeftCell="A11" activePane="bottomLeft" state="frozen"/>
      <selection pane="bottomLeft" activeCell="L28" sqref="L28"/>
    </sheetView>
  </sheetViews>
  <sheetFormatPr defaultColWidth="12.5703125" defaultRowHeight="15.75" customHeight="1" x14ac:dyDescent="0.2"/>
  <cols>
    <col min="1" max="1" width="3.85546875" customWidth="1"/>
    <col min="2" max="2" width="15.42578125" customWidth="1"/>
    <col min="3" max="3" width="12.85546875" customWidth="1"/>
    <col min="4" max="4" width="14.42578125" customWidth="1"/>
    <col min="5" max="5" width="23.140625" customWidth="1"/>
    <col min="6" max="6" width="31.7109375" customWidth="1"/>
    <col min="7" max="7" width="28.28515625" customWidth="1"/>
    <col min="8" max="8" width="37.7109375" customWidth="1"/>
    <col min="9" max="9" width="32.28515625" customWidth="1"/>
    <col min="10" max="10" width="13.5703125" customWidth="1"/>
    <col min="12" max="12" width="27" customWidth="1"/>
  </cols>
  <sheetData>
    <row r="1" spans="1:12" ht="23.25" x14ac:dyDescent="0.35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</row>
    <row r="2" spans="1:12" ht="26.25" x14ac:dyDescent="0.4">
      <c r="A2" s="4"/>
      <c r="B2" s="5" t="s">
        <v>0</v>
      </c>
      <c r="C2" s="6"/>
      <c r="D2" s="6"/>
      <c r="E2" s="6"/>
      <c r="F2" s="5"/>
      <c r="G2" s="5"/>
      <c r="H2" s="5"/>
      <c r="I2" s="5"/>
      <c r="J2" s="5"/>
      <c r="K2" s="5"/>
      <c r="L2" s="5"/>
    </row>
    <row r="3" spans="1:12" ht="18" x14ac:dyDescent="0.25">
      <c r="A3" s="4"/>
      <c r="B3" s="7"/>
      <c r="C3" s="8"/>
      <c r="D3" s="8"/>
      <c r="E3" s="8"/>
      <c r="F3" s="9"/>
      <c r="G3" s="9"/>
      <c r="H3" s="9"/>
      <c r="I3" s="9"/>
      <c r="J3" s="9"/>
      <c r="K3" s="9"/>
      <c r="L3" s="9"/>
    </row>
    <row r="4" spans="1:12" ht="18" x14ac:dyDescent="0.25">
      <c r="A4" s="10"/>
      <c r="B4" s="33" t="s">
        <v>1</v>
      </c>
      <c r="C4" s="34"/>
      <c r="D4" s="35" t="s">
        <v>2</v>
      </c>
      <c r="E4" s="34"/>
      <c r="F4" s="11"/>
      <c r="G4" s="12" t="s">
        <v>3</v>
      </c>
      <c r="H4" s="13" t="s">
        <v>4</v>
      </c>
      <c r="I4" s="14"/>
      <c r="J4" s="15"/>
      <c r="K4" s="15"/>
      <c r="L4" s="15"/>
    </row>
    <row r="5" spans="1:12" ht="18" x14ac:dyDescent="0.25">
      <c r="A5" s="10"/>
      <c r="B5" s="36" t="s">
        <v>5</v>
      </c>
      <c r="C5" s="37"/>
      <c r="D5" s="38" t="s">
        <v>6</v>
      </c>
      <c r="E5" s="37"/>
      <c r="F5" s="11"/>
      <c r="G5" s="16" t="s">
        <v>7</v>
      </c>
      <c r="H5" s="17" t="s">
        <v>8</v>
      </c>
      <c r="I5" s="14"/>
      <c r="J5" s="15"/>
      <c r="K5" s="15"/>
      <c r="L5" s="15"/>
    </row>
    <row r="6" spans="1:12" ht="18" x14ac:dyDescent="0.25">
      <c r="A6" s="10"/>
      <c r="B6" s="36" t="s">
        <v>9</v>
      </c>
      <c r="C6" s="37"/>
      <c r="D6" s="38" t="s">
        <v>10</v>
      </c>
      <c r="E6" s="37"/>
      <c r="F6" s="11"/>
      <c r="G6" s="16" t="s">
        <v>11</v>
      </c>
      <c r="H6" s="18">
        <v>45296</v>
      </c>
      <c r="I6" s="14"/>
      <c r="J6" s="15"/>
      <c r="K6" s="15"/>
      <c r="L6" s="15"/>
    </row>
    <row r="7" spans="1:12" ht="18" x14ac:dyDescent="0.25">
      <c r="A7" s="10"/>
      <c r="B7" s="36" t="s">
        <v>12</v>
      </c>
      <c r="C7" s="37"/>
      <c r="D7" s="38" t="s">
        <v>13</v>
      </c>
      <c r="E7" s="37"/>
      <c r="F7" s="11"/>
      <c r="G7" s="16" t="s">
        <v>14</v>
      </c>
      <c r="H7" s="17" t="s">
        <v>15</v>
      </c>
      <c r="I7" s="14"/>
      <c r="J7" s="15"/>
      <c r="K7" s="15"/>
      <c r="L7" s="15"/>
    </row>
    <row r="8" spans="1:12" ht="18" x14ac:dyDescent="0.25">
      <c r="A8" s="4"/>
      <c r="B8" s="15"/>
      <c r="C8" s="19"/>
      <c r="D8" s="19"/>
      <c r="E8" s="19"/>
      <c r="F8" s="15"/>
      <c r="G8" s="20"/>
      <c r="H8" s="20"/>
      <c r="I8" s="15"/>
      <c r="J8" s="15"/>
      <c r="K8" s="15"/>
      <c r="L8" s="15"/>
    </row>
    <row r="9" spans="1:12" ht="18" x14ac:dyDescent="0.25">
      <c r="A9" s="4"/>
      <c r="B9" s="21"/>
      <c r="C9" s="22"/>
      <c r="D9" s="22"/>
      <c r="E9" s="22"/>
      <c r="F9" s="21"/>
      <c r="G9" s="21"/>
      <c r="H9" s="21"/>
      <c r="I9" s="21"/>
      <c r="J9" s="21"/>
      <c r="K9" s="21"/>
      <c r="L9" s="21"/>
    </row>
    <row r="10" spans="1:12" ht="34.5" customHeight="1" x14ac:dyDescent="0.2">
      <c r="A10" s="23"/>
      <c r="B10" s="24" t="s">
        <v>16</v>
      </c>
      <c r="C10" s="39" t="s">
        <v>17</v>
      </c>
      <c r="D10" s="34"/>
      <c r="E10" s="25" t="s">
        <v>18</v>
      </c>
      <c r="F10" s="25" t="s">
        <v>19</v>
      </c>
      <c r="G10" s="25" t="s">
        <v>20</v>
      </c>
      <c r="H10" s="25" t="s">
        <v>21</v>
      </c>
      <c r="I10" s="25" t="s">
        <v>22</v>
      </c>
      <c r="J10" s="25" t="s">
        <v>23</v>
      </c>
      <c r="K10" s="25" t="s">
        <v>24</v>
      </c>
      <c r="L10" s="25" t="s">
        <v>25</v>
      </c>
    </row>
    <row r="11" spans="1:12" ht="38.25" x14ac:dyDescent="0.2">
      <c r="A11" s="26"/>
      <c r="B11" s="27" t="s">
        <v>26</v>
      </c>
      <c r="C11" s="40" t="s">
        <v>27</v>
      </c>
      <c r="D11" s="37"/>
      <c r="E11" s="28" t="s">
        <v>28</v>
      </c>
      <c r="F11" s="29" t="s">
        <v>29</v>
      </c>
      <c r="G11" s="28" t="s">
        <v>30</v>
      </c>
      <c r="H11" s="28" t="s">
        <v>31</v>
      </c>
      <c r="I11" s="28" t="s">
        <v>32</v>
      </c>
      <c r="J11" s="42" t="s">
        <v>33</v>
      </c>
      <c r="K11" s="30" t="s">
        <v>30</v>
      </c>
      <c r="L11" s="28"/>
    </row>
    <row r="12" spans="1:12" ht="51" x14ac:dyDescent="0.2">
      <c r="A12" s="26"/>
      <c r="B12" s="27" t="s">
        <v>34</v>
      </c>
      <c r="C12" s="40" t="s">
        <v>35</v>
      </c>
      <c r="D12" s="37"/>
      <c r="E12" s="28" t="s">
        <v>36</v>
      </c>
      <c r="F12" s="28" t="s">
        <v>37</v>
      </c>
      <c r="G12" s="28" t="s">
        <v>30</v>
      </c>
      <c r="H12" s="28" t="s">
        <v>38</v>
      </c>
      <c r="I12" s="28" t="s">
        <v>39</v>
      </c>
      <c r="J12" s="42" t="s">
        <v>33</v>
      </c>
      <c r="K12" s="30" t="s">
        <v>30</v>
      </c>
      <c r="L12" s="28"/>
    </row>
    <row r="13" spans="1:12" ht="51" x14ac:dyDescent="0.2">
      <c r="A13" s="26"/>
      <c r="B13" s="27" t="s">
        <v>40</v>
      </c>
      <c r="C13" s="40" t="s">
        <v>41</v>
      </c>
      <c r="D13" s="37"/>
      <c r="E13" s="28" t="s">
        <v>42</v>
      </c>
      <c r="F13" s="28" t="s">
        <v>43</v>
      </c>
      <c r="G13" s="28" t="s">
        <v>44</v>
      </c>
      <c r="H13" s="30" t="s">
        <v>45</v>
      </c>
      <c r="I13" s="28" t="s">
        <v>39</v>
      </c>
      <c r="J13" s="42" t="s">
        <v>33</v>
      </c>
      <c r="K13" s="30" t="s">
        <v>30</v>
      </c>
      <c r="L13" s="28"/>
    </row>
    <row r="14" spans="1:12" ht="51" x14ac:dyDescent="0.2">
      <c r="A14" s="26"/>
      <c r="B14" s="27" t="s">
        <v>46</v>
      </c>
      <c r="C14" s="40" t="s">
        <v>47</v>
      </c>
      <c r="D14" s="37"/>
      <c r="E14" s="28" t="s">
        <v>48</v>
      </c>
      <c r="F14" s="28" t="s">
        <v>49</v>
      </c>
      <c r="G14" s="28" t="s">
        <v>50</v>
      </c>
      <c r="H14" s="28" t="s">
        <v>51</v>
      </c>
      <c r="I14" s="28" t="s">
        <v>39</v>
      </c>
      <c r="J14" s="42" t="s">
        <v>33</v>
      </c>
      <c r="K14" s="30" t="s">
        <v>30</v>
      </c>
      <c r="L14" s="28"/>
    </row>
    <row r="15" spans="1:12" ht="51" x14ac:dyDescent="0.2">
      <c r="A15" s="26"/>
      <c r="B15" s="27" t="s">
        <v>52</v>
      </c>
      <c r="C15" s="40" t="s">
        <v>53</v>
      </c>
      <c r="D15" s="37"/>
      <c r="E15" s="28" t="s">
        <v>54</v>
      </c>
      <c r="F15" s="28" t="s">
        <v>55</v>
      </c>
      <c r="G15" s="28" t="s">
        <v>56</v>
      </c>
      <c r="H15" s="28" t="s">
        <v>57</v>
      </c>
      <c r="I15" s="28" t="s">
        <v>58</v>
      </c>
      <c r="J15" s="42" t="s">
        <v>33</v>
      </c>
      <c r="K15" s="30" t="s">
        <v>30</v>
      </c>
      <c r="L15" s="28"/>
    </row>
    <row r="16" spans="1:12" ht="25.5" x14ac:dyDescent="0.2">
      <c r="A16" s="26"/>
      <c r="B16" s="27" t="s">
        <v>59</v>
      </c>
      <c r="C16" s="40" t="s">
        <v>60</v>
      </c>
      <c r="D16" s="37"/>
      <c r="E16" s="28" t="s">
        <v>28</v>
      </c>
      <c r="F16" s="29" t="s">
        <v>61</v>
      </c>
      <c r="G16" s="28" t="s">
        <v>30</v>
      </c>
      <c r="H16" s="28" t="s">
        <v>62</v>
      </c>
      <c r="I16" s="28" t="s">
        <v>63</v>
      </c>
      <c r="J16" s="42" t="s">
        <v>33</v>
      </c>
      <c r="K16" s="30" t="s">
        <v>30</v>
      </c>
      <c r="L16" s="28"/>
    </row>
    <row r="17" spans="1:12" ht="76.5" x14ac:dyDescent="0.2">
      <c r="A17" s="26"/>
      <c r="B17" s="27" t="s">
        <v>64</v>
      </c>
      <c r="C17" s="40" t="s">
        <v>65</v>
      </c>
      <c r="D17" s="37"/>
      <c r="E17" s="28" t="s">
        <v>66</v>
      </c>
      <c r="F17" s="28" t="s">
        <v>67</v>
      </c>
      <c r="G17" s="28" t="s">
        <v>68</v>
      </c>
      <c r="H17" s="28" t="s">
        <v>69</v>
      </c>
      <c r="I17" s="28" t="s">
        <v>70</v>
      </c>
      <c r="J17" s="42" t="s">
        <v>33</v>
      </c>
      <c r="K17" s="30" t="s">
        <v>30</v>
      </c>
      <c r="L17" s="28"/>
    </row>
    <row r="18" spans="1:12" ht="25.5" x14ac:dyDescent="0.2">
      <c r="A18" s="26"/>
      <c r="B18" s="27" t="s">
        <v>71</v>
      </c>
      <c r="C18" s="40" t="s">
        <v>72</v>
      </c>
      <c r="D18" s="37"/>
      <c r="E18" s="28" t="s">
        <v>66</v>
      </c>
      <c r="F18" s="28" t="s">
        <v>73</v>
      </c>
      <c r="G18" s="28" t="s">
        <v>74</v>
      </c>
      <c r="H18" s="29" t="s">
        <v>75</v>
      </c>
      <c r="I18" s="28" t="s">
        <v>76</v>
      </c>
      <c r="J18" s="42" t="s">
        <v>33</v>
      </c>
      <c r="K18" s="30" t="s">
        <v>30</v>
      </c>
      <c r="L18" s="28"/>
    </row>
    <row r="19" spans="1:12" ht="38.25" x14ac:dyDescent="0.2">
      <c r="A19" s="26"/>
      <c r="B19" s="27" t="s">
        <v>77</v>
      </c>
      <c r="C19" s="40" t="s">
        <v>78</v>
      </c>
      <c r="D19" s="37"/>
      <c r="E19" s="28" t="s">
        <v>79</v>
      </c>
      <c r="F19" s="28" t="s">
        <v>80</v>
      </c>
      <c r="G19" s="28" t="s">
        <v>30</v>
      </c>
      <c r="H19" s="28" t="s">
        <v>81</v>
      </c>
      <c r="I19" s="28" t="s">
        <v>82</v>
      </c>
      <c r="J19" s="42" t="s">
        <v>33</v>
      </c>
      <c r="K19" s="30" t="s">
        <v>30</v>
      </c>
      <c r="L19" s="28"/>
    </row>
    <row r="20" spans="1:12" ht="38.25" x14ac:dyDescent="0.2">
      <c r="A20" s="26"/>
      <c r="B20" s="27" t="s">
        <v>83</v>
      </c>
      <c r="C20" s="40" t="s">
        <v>84</v>
      </c>
      <c r="D20" s="37"/>
      <c r="E20" s="28" t="s">
        <v>79</v>
      </c>
      <c r="F20" s="28" t="s">
        <v>85</v>
      </c>
      <c r="G20" s="28" t="s">
        <v>30</v>
      </c>
      <c r="H20" s="28" t="s">
        <v>86</v>
      </c>
      <c r="I20" s="28" t="s">
        <v>82</v>
      </c>
      <c r="J20" s="42" t="s">
        <v>33</v>
      </c>
      <c r="K20" s="30" t="s">
        <v>30</v>
      </c>
      <c r="L20" s="28"/>
    </row>
    <row r="21" spans="1:12" ht="114.75" x14ac:dyDescent="0.2">
      <c r="A21" s="31"/>
      <c r="B21" s="27" t="s">
        <v>87</v>
      </c>
      <c r="C21" s="40" t="s">
        <v>88</v>
      </c>
      <c r="D21" s="37"/>
      <c r="E21" s="28" t="s">
        <v>89</v>
      </c>
      <c r="F21" s="28" t="s">
        <v>90</v>
      </c>
      <c r="G21" s="28" t="s">
        <v>91</v>
      </c>
      <c r="H21" s="28" t="s">
        <v>92</v>
      </c>
      <c r="I21" s="28" t="s">
        <v>93</v>
      </c>
      <c r="J21" s="43" t="s">
        <v>94</v>
      </c>
      <c r="K21" s="30" t="s">
        <v>95</v>
      </c>
      <c r="L21" s="28" t="s">
        <v>96</v>
      </c>
    </row>
    <row r="22" spans="1:12" ht="51" x14ac:dyDescent="0.2">
      <c r="A22" s="31"/>
      <c r="B22" s="27" t="s">
        <v>97</v>
      </c>
      <c r="C22" s="40" t="s">
        <v>98</v>
      </c>
      <c r="D22" s="37"/>
      <c r="E22" s="28" t="s">
        <v>89</v>
      </c>
      <c r="F22" s="28" t="s">
        <v>99</v>
      </c>
      <c r="G22" s="28" t="s">
        <v>100</v>
      </c>
      <c r="H22" s="28" t="s">
        <v>101</v>
      </c>
      <c r="I22" s="28" t="s">
        <v>102</v>
      </c>
      <c r="J22" s="42" t="s">
        <v>33</v>
      </c>
      <c r="K22" s="30" t="s">
        <v>30</v>
      </c>
      <c r="L22" s="28"/>
    </row>
    <row r="23" spans="1:12" ht="51" x14ac:dyDescent="0.2">
      <c r="A23" s="31"/>
      <c r="B23" s="27" t="s">
        <v>103</v>
      </c>
      <c r="C23" s="40" t="s">
        <v>104</v>
      </c>
      <c r="D23" s="37"/>
      <c r="E23" s="28" t="s">
        <v>105</v>
      </c>
      <c r="F23" s="28" t="s">
        <v>106</v>
      </c>
      <c r="G23" s="28" t="s">
        <v>107</v>
      </c>
      <c r="H23" s="28" t="s">
        <v>108</v>
      </c>
      <c r="I23" s="28" t="s">
        <v>102</v>
      </c>
      <c r="J23" s="42" t="s">
        <v>33</v>
      </c>
      <c r="K23" s="30" t="s">
        <v>30</v>
      </c>
      <c r="L23" s="28"/>
    </row>
    <row r="24" spans="1:12" ht="25.5" x14ac:dyDescent="0.2">
      <c r="A24" s="31"/>
      <c r="B24" s="27" t="s">
        <v>109</v>
      </c>
      <c r="C24" s="40" t="s">
        <v>110</v>
      </c>
      <c r="D24" s="37"/>
      <c r="E24" s="28" t="s">
        <v>111</v>
      </c>
      <c r="F24" s="28" t="s">
        <v>112</v>
      </c>
      <c r="G24" s="28" t="s">
        <v>113</v>
      </c>
      <c r="H24" s="28" t="s">
        <v>114</v>
      </c>
      <c r="I24" s="28" t="s">
        <v>102</v>
      </c>
      <c r="J24" s="42" t="s">
        <v>33</v>
      </c>
      <c r="K24" s="30" t="s">
        <v>30</v>
      </c>
      <c r="L24" s="28"/>
    </row>
    <row r="25" spans="1:12" ht="153" x14ac:dyDescent="0.2">
      <c r="A25" s="31"/>
      <c r="B25" s="27" t="s">
        <v>115</v>
      </c>
      <c r="C25" s="40" t="s">
        <v>116</v>
      </c>
      <c r="D25" s="37"/>
      <c r="E25" s="28" t="s">
        <v>117</v>
      </c>
      <c r="F25" s="28" t="s">
        <v>118</v>
      </c>
      <c r="G25" s="28" t="s">
        <v>119</v>
      </c>
      <c r="H25" s="28" t="s">
        <v>120</v>
      </c>
      <c r="I25" s="28" t="s">
        <v>121</v>
      </c>
      <c r="J25" s="43" t="s">
        <v>94</v>
      </c>
      <c r="K25" s="30" t="s">
        <v>95</v>
      </c>
      <c r="L25" s="28" t="s">
        <v>122</v>
      </c>
    </row>
    <row r="26" spans="1:12" ht="76.5" x14ac:dyDescent="0.2">
      <c r="A26" s="32"/>
      <c r="B26" s="27" t="s">
        <v>123</v>
      </c>
      <c r="C26" s="40" t="s">
        <v>124</v>
      </c>
      <c r="D26" s="37"/>
      <c r="E26" s="28" t="s">
        <v>125</v>
      </c>
      <c r="F26" s="28" t="s">
        <v>126</v>
      </c>
      <c r="G26" s="28" t="s">
        <v>30</v>
      </c>
      <c r="H26" s="28" t="s">
        <v>127</v>
      </c>
      <c r="I26" s="28" t="s">
        <v>102</v>
      </c>
      <c r="J26" s="42" t="s">
        <v>33</v>
      </c>
      <c r="K26" s="30" t="s">
        <v>30</v>
      </c>
      <c r="L26" s="28"/>
    </row>
    <row r="27" spans="1:12" ht="102" x14ac:dyDescent="0.2">
      <c r="A27" s="32"/>
      <c r="B27" s="27" t="s">
        <v>128</v>
      </c>
      <c r="C27" s="40" t="s">
        <v>129</v>
      </c>
      <c r="D27" s="37"/>
      <c r="E27" s="28" t="s">
        <v>125</v>
      </c>
      <c r="F27" s="28" t="s">
        <v>130</v>
      </c>
      <c r="G27" s="28" t="s">
        <v>91</v>
      </c>
      <c r="H27" s="28" t="s">
        <v>92</v>
      </c>
      <c r="I27" s="28" t="s">
        <v>131</v>
      </c>
      <c r="J27" s="43" t="s">
        <v>94</v>
      </c>
      <c r="K27" s="30" t="s">
        <v>6</v>
      </c>
      <c r="L27" s="28" t="s">
        <v>132</v>
      </c>
    </row>
    <row r="28" spans="1:12" ht="40.5" customHeight="1" x14ac:dyDescent="0.2">
      <c r="A28" s="32"/>
      <c r="B28" s="27" t="s">
        <v>133</v>
      </c>
      <c r="C28" s="41" t="s">
        <v>134</v>
      </c>
      <c r="D28" s="44"/>
      <c r="E28" s="28"/>
      <c r="F28" s="28"/>
      <c r="G28" s="28"/>
      <c r="H28" s="28"/>
      <c r="I28" s="28"/>
      <c r="J28" s="42" t="s">
        <v>30</v>
      </c>
      <c r="K28" s="30" t="s">
        <v>30</v>
      </c>
      <c r="L28" s="28"/>
    </row>
    <row r="29" spans="1:12" ht="25.5" x14ac:dyDescent="0.2">
      <c r="A29" s="32"/>
      <c r="B29" s="27" t="s">
        <v>135</v>
      </c>
      <c r="C29" s="40" t="s">
        <v>136</v>
      </c>
      <c r="D29" s="37"/>
      <c r="E29" s="28" t="s">
        <v>79</v>
      </c>
      <c r="F29" s="28" t="s">
        <v>137</v>
      </c>
      <c r="G29" s="28" t="s">
        <v>30</v>
      </c>
      <c r="H29" s="28" t="s">
        <v>138</v>
      </c>
      <c r="I29" s="28" t="s">
        <v>102</v>
      </c>
      <c r="J29" s="42" t="s">
        <v>33</v>
      </c>
      <c r="K29" s="30" t="s">
        <v>30</v>
      </c>
      <c r="L29" s="28"/>
    </row>
    <row r="30" spans="1:12" ht="76.5" x14ac:dyDescent="0.2">
      <c r="A30" s="32"/>
      <c r="B30" s="27" t="s">
        <v>139</v>
      </c>
      <c r="C30" s="40" t="s">
        <v>140</v>
      </c>
      <c r="D30" s="37"/>
      <c r="E30" s="28" t="s">
        <v>141</v>
      </c>
      <c r="F30" s="28" t="s">
        <v>142</v>
      </c>
      <c r="G30" s="29" t="s">
        <v>143</v>
      </c>
      <c r="H30" s="28" t="s">
        <v>144</v>
      </c>
      <c r="I30" s="28" t="s">
        <v>102</v>
      </c>
      <c r="J30" s="42" t="s">
        <v>33</v>
      </c>
      <c r="K30" s="30" t="s">
        <v>30</v>
      </c>
      <c r="L30" s="28"/>
    </row>
    <row r="31" spans="1:12" ht="18" x14ac:dyDescent="0.25">
      <c r="A31" s="4"/>
      <c r="B31" s="15"/>
      <c r="C31" s="19"/>
      <c r="D31" s="19"/>
      <c r="E31" s="19"/>
      <c r="F31" s="15"/>
      <c r="G31" s="20"/>
      <c r="H31" s="20"/>
      <c r="I31" s="15"/>
      <c r="J31" s="15"/>
      <c r="K31" s="15"/>
      <c r="L31" s="15"/>
    </row>
    <row r="32" spans="1:12" ht="18" x14ac:dyDescent="0.25">
      <c r="A32" s="4"/>
      <c r="B32" s="15"/>
      <c r="C32" s="19"/>
      <c r="D32" s="19"/>
      <c r="E32" s="19"/>
      <c r="F32" s="15"/>
      <c r="G32" s="20"/>
      <c r="H32" s="20"/>
      <c r="I32" s="15"/>
      <c r="J32" s="15"/>
      <c r="K32" s="15"/>
      <c r="L32" s="15"/>
    </row>
    <row r="33" spans="1:12" ht="18" x14ac:dyDescent="0.25">
      <c r="A33" s="4"/>
      <c r="B33" s="15"/>
      <c r="C33" s="19"/>
      <c r="D33" s="19"/>
      <c r="E33" s="19"/>
      <c r="F33" s="15"/>
      <c r="G33" s="20"/>
      <c r="H33" s="20"/>
      <c r="I33" s="15"/>
      <c r="J33" s="15"/>
      <c r="K33" s="15"/>
      <c r="L33" s="15"/>
    </row>
    <row r="34" spans="1:12" ht="18" x14ac:dyDescent="0.25">
      <c r="A34" s="4"/>
      <c r="B34" s="15"/>
      <c r="C34" s="19"/>
      <c r="D34" s="19"/>
      <c r="E34" s="19"/>
      <c r="F34" s="15"/>
      <c r="G34" s="20"/>
      <c r="H34" s="20"/>
      <c r="I34" s="15"/>
      <c r="J34" s="15"/>
      <c r="K34" s="15"/>
      <c r="L34" s="15"/>
    </row>
  </sheetData>
  <mergeCells count="29">
    <mergeCell ref="C30:D30"/>
    <mergeCell ref="C16:D16"/>
    <mergeCell ref="C17:D17"/>
    <mergeCell ref="C18:D18"/>
    <mergeCell ref="C19:D19"/>
    <mergeCell ref="C20:D20"/>
    <mergeCell ref="C21:D21"/>
    <mergeCell ref="C22:D22"/>
    <mergeCell ref="C25:D25"/>
    <mergeCell ref="C26:D26"/>
    <mergeCell ref="C27:D27"/>
    <mergeCell ref="C28:D28"/>
    <mergeCell ref="C29:D29"/>
    <mergeCell ref="C13:D13"/>
    <mergeCell ref="C14:D14"/>
    <mergeCell ref="C15:D15"/>
    <mergeCell ref="C23:D23"/>
    <mergeCell ref="C24:D24"/>
    <mergeCell ref="B7:C7"/>
    <mergeCell ref="D7:E7"/>
    <mergeCell ref="C10:D10"/>
    <mergeCell ref="C11:D11"/>
    <mergeCell ref="C12:D12"/>
    <mergeCell ref="B4:C4"/>
    <mergeCell ref="D4:E4"/>
    <mergeCell ref="B5:C5"/>
    <mergeCell ref="D5:E5"/>
    <mergeCell ref="B6:C6"/>
    <mergeCell ref="D6:E6"/>
  </mergeCells>
  <dataValidations count="2">
    <dataValidation type="list" allowBlank="1" showErrorMessage="1" sqref="J11:J30" xr:uid="{00000000-0002-0000-0000-000000000000}">
      <formula1>"-,Sikeres,Sikertelen"</formula1>
    </dataValidation>
    <dataValidation type="list" allowBlank="1" showErrorMessage="1" sqref="K11:K30" xr:uid="{00000000-0002-0000-0000-000001000000}">
      <formula1>"-,Alacsony,Normál,Magas"</formula1>
    </dataValidation>
  </dataValidations>
  <hyperlinks>
    <hyperlink ref="D4" r:id="rId1" xr:uid="{00000000-0004-0000-0000-000000000000}"/>
    <hyperlink ref="F11" r:id="rId2" xr:uid="{00000000-0004-0000-0000-000001000000}"/>
    <hyperlink ref="F16" r:id="rId3" xr:uid="{00000000-0004-0000-0000-000002000000}"/>
    <hyperlink ref="H18" r:id="rId4" xr:uid="{00000000-0004-0000-0000-000003000000}"/>
    <hyperlink ref="G30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RezsiApp tesztesetek listája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Szilágyi Attila</cp:lastModifiedBy>
  <dcterms:modified xsi:type="dcterms:W3CDTF">2024-04-29T13:46:56Z</dcterms:modified>
</cp:coreProperties>
</file>