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135" windowWidth="12120" windowHeight="9120" activeTab="1"/>
  </bookViews>
  <sheets>
    <sheet name="Initial Baseline Schedule" sheetId="2" r:id="rId1"/>
    <sheet name="Baseline Change" sheetId="1" r:id="rId2"/>
  </sheets>
  <definedNames>
    <definedName name="_xlnm.Print_Area" localSheetId="1">'Baseline Change'!$A$1:$K$27</definedName>
  </definedNames>
  <calcPr calcId="125725"/>
</workbook>
</file>

<file path=xl/calcChain.xml><?xml version="1.0" encoding="utf-8"?>
<calcChain xmlns="http://schemas.openxmlformats.org/spreadsheetml/2006/main">
  <c r="B15" i="1"/>
  <c r="B16"/>
  <c r="B17"/>
  <c r="B18"/>
  <c r="B19"/>
  <c r="B20"/>
  <c r="B14"/>
  <c r="B13"/>
  <c r="B21"/>
  <c r="B9"/>
  <c r="B10"/>
  <c r="B11"/>
  <c r="B12"/>
  <c r="B8"/>
</calcChain>
</file>

<file path=xl/sharedStrings.xml><?xml version="1.0" encoding="utf-8"?>
<sst xmlns="http://schemas.openxmlformats.org/spreadsheetml/2006/main" count="148" uniqueCount="31">
  <si>
    <t>PMP</t>
  </si>
  <si>
    <t>SRS</t>
  </si>
  <si>
    <t>SDS</t>
  </si>
  <si>
    <t>UM</t>
  </si>
  <si>
    <t>Baseline Start Date</t>
  </si>
  <si>
    <t>Baseline Finish Date</t>
  </si>
  <si>
    <t>q</t>
  </si>
  <si>
    <t>Yes</t>
  </si>
  <si>
    <t>No</t>
  </si>
  <si>
    <t>Completed       (Yes / No)</t>
  </si>
  <si>
    <t>DATE approved or updated:</t>
  </si>
  <si>
    <t>Only indicate changes!</t>
  </si>
  <si>
    <t>New Baseline Start Date</t>
  </si>
  <si>
    <t>New Baseline Finish Date</t>
  </si>
  <si>
    <t>STS</t>
  </si>
  <si>
    <t>Reason for the change:</t>
  </si>
  <si>
    <t>PROJECT SCHEDULE - BASELINE CHANGE</t>
  </si>
  <si>
    <t>CSc 190 and CSc 191</t>
  </si>
  <si>
    <t>TEAM NAME</t>
  </si>
  <si>
    <t>PROJECT SCHEDULE - BASELINE</t>
  </si>
  <si>
    <t>PROJECT WORK PHASES:</t>
  </si>
  <si>
    <t>POS</t>
  </si>
  <si>
    <t>Delivery Meeting</t>
  </si>
  <si>
    <t>Req'ts Prototypes</t>
  </si>
  <si>
    <t>Req'ts Meeting</t>
  </si>
  <si>
    <t>Baseline CODE</t>
  </si>
  <si>
    <t>Testing &amp; STR</t>
  </si>
  <si>
    <t>Delivery-CD</t>
  </si>
  <si>
    <t>Usability Tests</t>
  </si>
  <si>
    <t>Architectural Design Prototypes</t>
  </si>
  <si>
    <t>Axon Guidance</t>
  </si>
</sst>
</file>

<file path=xl/styles.xml><?xml version="1.0" encoding="utf-8"?>
<styleSheet xmlns="http://schemas.openxmlformats.org/spreadsheetml/2006/main">
  <fonts count="8">
    <font>
      <sz val="12"/>
      <name val="Times New Roman"/>
    </font>
    <font>
      <sz val="13"/>
      <name val="Wingdings"/>
      <charset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2"/>
      <color indexed="9"/>
      <name val="Times New Roman"/>
      <family val="1"/>
    </font>
    <font>
      <sz val="8"/>
      <name val="Times New Roman"/>
    </font>
    <font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/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left" wrapText="1" indent="1"/>
    </xf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2" fillId="0" borderId="0" xfId="0" applyFont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/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0" fillId="0" borderId="3" xfId="0" applyBorder="1" applyAlignment="1">
      <alignment horizontal="left" wrapText="1" indent="2"/>
    </xf>
    <xf numFmtId="0" fontId="0" fillId="0" borderId="11" xfId="0" applyBorder="1" applyAlignment="1">
      <alignment horizontal="left" wrapText="1" indent="1"/>
    </xf>
    <xf numFmtId="0" fontId="0" fillId="0" borderId="14" xfId="0" applyBorder="1"/>
    <xf numFmtId="0" fontId="3" fillId="0" borderId="3" xfId="0" applyFont="1" applyBorder="1" applyAlignment="1">
      <alignment horizontal="left" wrapText="1" indent="1"/>
    </xf>
    <xf numFmtId="0" fontId="0" fillId="0" borderId="8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3" fillId="0" borderId="3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2"/>
    </xf>
    <xf numFmtId="0" fontId="6" fillId="0" borderId="11" xfId="0" applyFont="1" applyBorder="1" applyAlignment="1">
      <alignment horizontal="left" indent="1"/>
    </xf>
    <xf numFmtId="0" fontId="7" fillId="0" borderId="3" xfId="0" applyFont="1" applyBorder="1" applyAlignment="1">
      <alignment horizontal="left" indent="2"/>
    </xf>
    <xf numFmtId="0" fontId="6" fillId="0" borderId="3" xfId="0" applyFont="1" applyFill="1" applyBorder="1" applyAlignment="1">
      <alignment horizontal="left" indent="1"/>
    </xf>
    <xf numFmtId="14" fontId="0" fillId="0" borderId="3" xfId="0" applyNumberFormat="1" applyBorder="1"/>
    <xf numFmtId="14" fontId="0" fillId="0" borderId="11" xfId="0" applyNumberFormat="1" applyBorder="1"/>
    <xf numFmtId="14" fontId="3" fillId="0" borderId="1" xfId="0" applyNumberFormat="1" applyFont="1" applyBorder="1" applyAlignment="1">
      <alignment horizontal="right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85800" y="1085850"/>
          <a:ext cx="69627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85800" y="885825"/>
          <a:ext cx="71532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H11" sqref="H11"/>
    </sheetView>
  </sheetViews>
  <sheetFormatPr defaultRowHeight="15.75"/>
  <cols>
    <col min="2" max="2" width="26.6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19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39916</v>
      </c>
    </row>
    <row r="3" spans="1:11" s="18" customFormat="1">
      <c r="A3" s="17"/>
      <c r="K3" s="19"/>
    </row>
    <row r="4" spans="1:11" s="18" customFormat="1">
      <c r="A4" s="17"/>
      <c r="K4" s="19"/>
    </row>
    <row r="5" spans="1:11" ht="15" customHeight="1">
      <c r="E5" s="18"/>
      <c r="F5" s="18"/>
    </row>
    <row r="6" spans="1:11" ht="40.15" customHeight="1">
      <c r="B6" s="12" t="s">
        <v>20</v>
      </c>
      <c r="C6" s="13" t="s">
        <v>4</v>
      </c>
      <c r="D6" s="13" t="s">
        <v>5</v>
      </c>
      <c r="E6" s="22"/>
      <c r="F6" s="22"/>
      <c r="G6" s="43" t="s">
        <v>9</v>
      </c>
      <c r="H6" s="44"/>
      <c r="I6" s="44"/>
      <c r="J6" s="44"/>
    </row>
    <row r="7" spans="1:11" ht="6" hidden="1" customHeight="1">
      <c r="B7" s="3"/>
      <c r="C7" s="14"/>
      <c r="D7" s="15"/>
      <c r="E7" s="5"/>
      <c r="F7" s="5"/>
      <c r="G7" s="2"/>
      <c r="H7" s="2"/>
      <c r="I7" s="2"/>
      <c r="J7" s="16"/>
    </row>
    <row r="8" spans="1:11" ht="6.6" customHeight="1">
      <c r="B8" s="4"/>
      <c r="C8" s="5"/>
      <c r="D8" s="5"/>
      <c r="E8" s="5"/>
      <c r="F8" s="5"/>
      <c r="G8" s="5"/>
      <c r="H8" s="5"/>
      <c r="I8" s="5"/>
      <c r="J8" s="5"/>
    </row>
    <row r="9" spans="1:11" ht="27" customHeight="1">
      <c r="B9" s="35" t="s">
        <v>21</v>
      </c>
      <c r="C9" s="40">
        <v>39881</v>
      </c>
      <c r="D9" s="40">
        <v>39909</v>
      </c>
      <c r="E9" s="11"/>
      <c r="F9" s="11"/>
      <c r="G9" s="11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5" t="s">
        <v>0</v>
      </c>
      <c r="C10" s="40">
        <v>39899</v>
      </c>
      <c r="D10" s="40">
        <v>39918</v>
      </c>
      <c r="E10" s="11"/>
      <c r="F10" s="11"/>
      <c r="G10" s="11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35" t="s">
        <v>1</v>
      </c>
      <c r="C11" s="40">
        <v>39916</v>
      </c>
      <c r="D11" s="40">
        <v>39948</v>
      </c>
      <c r="E11" s="11"/>
      <c r="F11" s="11"/>
      <c r="G11" s="11" t="s">
        <v>7</v>
      </c>
      <c r="H11" s="10" t="s">
        <v>6</v>
      </c>
      <c r="I11" s="11" t="s">
        <v>8</v>
      </c>
      <c r="J11" s="9" t="s">
        <v>6</v>
      </c>
    </row>
    <row r="12" spans="1:11" ht="16.5">
      <c r="B12" s="36" t="s">
        <v>23</v>
      </c>
      <c r="C12" s="40">
        <v>39916</v>
      </c>
      <c r="D12" s="40">
        <v>39934</v>
      </c>
      <c r="E12" s="11"/>
      <c r="F12" s="11"/>
      <c r="G12" s="11" t="s">
        <v>7</v>
      </c>
      <c r="H12" s="10" t="s">
        <v>6</v>
      </c>
      <c r="I12" s="11" t="s">
        <v>8</v>
      </c>
      <c r="J12" s="9" t="s">
        <v>6</v>
      </c>
    </row>
    <row r="13" spans="1:11" ht="16.5" customHeight="1" thickBot="1">
      <c r="B13" s="37" t="s">
        <v>24</v>
      </c>
      <c r="C13" s="41">
        <v>39923</v>
      </c>
      <c r="D13" s="41">
        <v>39927</v>
      </c>
      <c r="E13" s="26"/>
      <c r="F13" s="26"/>
      <c r="G13" s="26" t="s">
        <v>7</v>
      </c>
      <c r="H13" s="27" t="s">
        <v>6</v>
      </c>
      <c r="I13" s="26" t="s">
        <v>8</v>
      </c>
      <c r="J13" s="28" t="s">
        <v>6</v>
      </c>
    </row>
    <row r="14" spans="1:11" ht="17.25" thickTop="1">
      <c r="B14" s="36" t="s">
        <v>29</v>
      </c>
      <c r="C14" s="40">
        <v>40057</v>
      </c>
      <c r="D14" s="40">
        <v>40070</v>
      </c>
      <c r="E14" s="11"/>
      <c r="F14" s="11"/>
      <c r="G14" s="11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5" t="s">
        <v>2</v>
      </c>
      <c r="C15" s="40">
        <v>40057</v>
      </c>
      <c r="D15" s="40">
        <v>40070</v>
      </c>
      <c r="E15" s="11"/>
      <c r="F15" s="11"/>
      <c r="G15" s="11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5" t="s">
        <v>25</v>
      </c>
      <c r="C16" s="40">
        <v>40070</v>
      </c>
      <c r="D16" s="40">
        <v>40116</v>
      </c>
      <c r="E16" s="11"/>
      <c r="F16" s="11"/>
      <c r="G16" s="11" t="s">
        <v>7</v>
      </c>
      <c r="H16" s="10" t="s">
        <v>6</v>
      </c>
      <c r="I16" s="11" t="s">
        <v>8</v>
      </c>
      <c r="J16" s="9" t="s">
        <v>6</v>
      </c>
    </row>
    <row r="17" spans="2:10" ht="16.5">
      <c r="B17" s="38" t="s">
        <v>28</v>
      </c>
      <c r="C17" s="40">
        <v>40087</v>
      </c>
      <c r="D17" s="40">
        <v>40116</v>
      </c>
      <c r="E17" s="11"/>
      <c r="F17" s="11"/>
      <c r="G17" s="11" t="s">
        <v>7</v>
      </c>
      <c r="H17" s="10" t="s">
        <v>6</v>
      </c>
      <c r="I17" s="11" t="s">
        <v>8</v>
      </c>
      <c r="J17" s="9" t="s">
        <v>6</v>
      </c>
    </row>
    <row r="18" spans="2:10" ht="16.5">
      <c r="B18" s="35" t="s">
        <v>14</v>
      </c>
      <c r="C18" s="40">
        <v>40057</v>
      </c>
      <c r="D18" s="40">
        <v>40086</v>
      </c>
      <c r="E18" s="11"/>
      <c r="F18" s="11"/>
      <c r="G18" s="11" t="s">
        <v>7</v>
      </c>
      <c r="H18" s="10" t="s">
        <v>6</v>
      </c>
      <c r="I18" s="11" t="s">
        <v>8</v>
      </c>
      <c r="J18" s="9" t="s">
        <v>6</v>
      </c>
    </row>
    <row r="19" spans="2:10" ht="16.5">
      <c r="B19" s="35" t="s">
        <v>26</v>
      </c>
      <c r="C19" s="40">
        <v>40086</v>
      </c>
      <c r="D19" s="40">
        <v>40120</v>
      </c>
      <c r="E19" s="11"/>
      <c r="F19" s="11"/>
      <c r="G19" s="11" t="s">
        <v>7</v>
      </c>
      <c r="H19" s="10" t="s">
        <v>6</v>
      </c>
      <c r="I19" s="11" t="s">
        <v>8</v>
      </c>
      <c r="J19" s="9" t="s">
        <v>6</v>
      </c>
    </row>
    <row r="20" spans="2:10" ht="16.5">
      <c r="B20" s="35" t="s">
        <v>3</v>
      </c>
      <c r="C20" s="40">
        <v>40133</v>
      </c>
      <c r="D20" s="40">
        <v>40154</v>
      </c>
      <c r="E20" s="11"/>
      <c r="F20" s="11"/>
      <c r="G20" s="11" t="s">
        <v>7</v>
      </c>
      <c r="H20" s="10" t="s">
        <v>6</v>
      </c>
      <c r="I20" s="11" t="s">
        <v>8</v>
      </c>
      <c r="J20" s="9" t="s">
        <v>6</v>
      </c>
    </row>
    <row r="21" spans="2:10" ht="16.5">
      <c r="B21" s="39" t="s">
        <v>27</v>
      </c>
      <c r="C21" s="40">
        <v>40154</v>
      </c>
      <c r="D21" s="40">
        <v>40162</v>
      </c>
      <c r="E21" s="11"/>
      <c r="F21" s="11"/>
      <c r="G21" s="11" t="s">
        <v>7</v>
      </c>
      <c r="H21" s="10" t="s">
        <v>6</v>
      </c>
      <c r="I21" s="11" t="s">
        <v>8</v>
      </c>
      <c r="J21" s="9" t="s">
        <v>6</v>
      </c>
    </row>
    <row r="22" spans="2:10" ht="16.5">
      <c r="B22" s="39" t="s">
        <v>22</v>
      </c>
      <c r="C22" s="40">
        <v>40154</v>
      </c>
      <c r="D22" s="40">
        <v>40162</v>
      </c>
      <c r="E22" s="11"/>
      <c r="F22" s="11"/>
      <c r="G22" s="11" t="s">
        <v>7</v>
      </c>
      <c r="H22" s="10" t="s">
        <v>6</v>
      </c>
      <c r="I22" s="11" t="s">
        <v>8</v>
      </c>
      <c r="J22" s="9" t="s">
        <v>6</v>
      </c>
    </row>
    <row r="23" spans="2:10" ht="7.5" customHeight="1">
      <c r="H23" s="5"/>
      <c r="I23" s="5"/>
      <c r="J23" s="5"/>
    </row>
  </sheetData>
  <mergeCells count="1">
    <mergeCell ref="G6:J6"/>
  </mergeCells>
  <phoneticPr fontId="5" type="noConversion"/>
  <printOptions horizontalCentered="1"/>
  <pageMargins left="0" right="0" top="1" bottom="0" header="0.5" footer="0.5"/>
  <pageSetup scale="1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F18" sqref="F18"/>
    </sheetView>
  </sheetViews>
  <sheetFormatPr defaultRowHeight="15.75"/>
  <cols>
    <col min="2" max="2" width="29.1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16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40065</v>
      </c>
    </row>
    <row r="3" spans="1:11" s="18" customFormat="1">
      <c r="A3" s="17"/>
      <c r="K3" s="19"/>
    </row>
    <row r="4" spans="1:11" ht="15" customHeight="1">
      <c r="E4" s="45" t="s">
        <v>11</v>
      </c>
      <c r="F4" s="45"/>
    </row>
    <row r="5" spans="1:11" ht="40.15" customHeight="1">
      <c r="B5" s="12" t="s">
        <v>20</v>
      </c>
      <c r="C5" s="13" t="s">
        <v>4</v>
      </c>
      <c r="D5" s="13" t="s">
        <v>5</v>
      </c>
      <c r="E5" s="13" t="s">
        <v>12</v>
      </c>
      <c r="F5" s="13" t="s">
        <v>13</v>
      </c>
      <c r="G5" s="44" t="s">
        <v>9</v>
      </c>
      <c r="H5" s="44"/>
      <c r="I5" s="44"/>
      <c r="J5" s="44"/>
    </row>
    <row r="6" spans="1:11" ht="6" hidden="1" customHeight="1" thickBot="1">
      <c r="B6" s="3"/>
      <c r="C6" s="14"/>
      <c r="D6" s="14"/>
      <c r="E6" s="14"/>
      <c r="F6" s="14"/>
      <c r="G6" s="15"/>
      <c r="H6" s="2"/>
      <c r="I6" s="2"/>
      <c r="J6" s="16"/>
    </row>
    <row r="7" spans="1:11" ht="6.6" customHeight="1">
      <c r="B7" s="4"/>
      <c r="C7" s="5"/>
      <c r="D7" s="5"/>
      <c r="E7" s="5"/>
      <c r="F7" s="5"/>
      <c r="G7" s="5"/>
      <c r="H7" s="5"/>
      <c r="I7" s="5"/>
      <c r="J7" s="5"/>
    </row>
    <row r="8" spans="1:11" ht="27" customHeight="1">
      <c r="B8" s="32" t="str">
        <f>'Initial Baseline Schedule'!B9</f>
        <v>POS</v>
      </c>
      <c r="C8" s="6"/>
      <c r="D8" s="6"/>
      <c r="E8" s="6"/>
      <c r="F8" s="6"/>
      <c r="G8" s="8" t="s">
        <v>7</v>
      </c>
      <c r="H8" s="10" t="s">
        <v>6</v>
      </c>
      <c r="I8" s="11" t="s">
        <v>8</v>
      </c>
      <c r="J8" s="9" t="s">
        <v>6</v>
      </c>
    </row>
    <row r="9" spans="1:11" ht="16.5">
      <c r="B9" s="32" t="str">
        <f>'Initial Baseline Schedule'!B10</f>
        <v>PMP</v>
      </c>
      <c r="C9" s="6"/>
      <c r="D9" s="6"/>
      <c r="E9" s="6"/>
      <c r="F9" s="6"/>
      <c r="G9" s="8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2" t="str">
        <f>'Initial Baseline Schedule'!B11</f>
        <v>SRS</v>
      </c>
      <c r="C10" s="6"/>
      <c r="D10" s="6"/>
      <c r="E10" s="6"/>
      <c r="F10" s="6"/>
      <c r="G10" s="8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29" t="str">
        <f>'Initial Baseline Schedule'!B12</f>
        <v>Req'ts Prototypes</v>
      </c>
      <c r="C11" s="6"/>
      <c r="D11" s="6"/>
      <c r="E11" s="6"/>
      <c r="F11" s="6"/>
      <c r="G11" s="8" t="s">
        <v>7</v>
      </c>
      <c r="H11" s="10" t="s">
        <v>6</v>
      </c>
      <c r="I11" s="11" t="s">
        <v>8</v>
      </c>
      <c r="J11" s="9" t="s">
        <v>6</v>
      </c>
    </row>
    <row r="12" spans="1:11" ht="17.25" thickBot="1">
      <c r="B12" s="30" t="str">
        <f>'Initial Baseline Schedule'!B13</f>
        <v>Req'ts Meeting</v>
      </c>
      <c r="C12" s="25"/>
      <c r="D12" s="25"/>
      <c r="E12" s="25"/>
      <c r="F12" s="25"/>
      <c r="G12" s="31" t="s">
        <v>7</v>
      </c>
      <c r="H12" s="27" t="s">
        <v>6</v>
      </c>
      <c r="I12" s="26" t="s">
        <v>8</v>
      </c>
      <c r="J12" s="28" t="s">
        <v>6</v>
      </c>
    </row>
    <row r="13" spans="1:11" ht="17.25" thickTop="1">
      <c r="B13" s="33" t="str">
        <f>'Initial Baseline Schedule'!B14</f>
        <v>Architectural Design Prototypes</v>
      </c>
      <c r="C13" s="14"/>
      <c r="D13" s="14"/>
      <c r="E13" s="14"/>
      <c r="F13" s="47">
        <v>40100</v>
      </c>
      <c r="G13" s="15" t="s">
        <v>7</v>
      </c>
      <c r="H13" s="23" t="s">
        <v>6</v>
      </c>
      <c r="I13" s="2" t="s">
        <v>8</v>
      </c>
      <c r="J13" s="24" t="s">
        <v>6</v>
      </c>
    </row>
    <row r="14" spans="1:11" ht="16.5">
      <c r="B14" s="32" t="str">
        <f>'Initial Baseline Schedule'!B15</f>
        <v>SDS</v>
      </c>
      <c r="C14" s="6"/>
      <c r="D14" s="6"/>
      <c r="E14" s="6"/>
      <c r="F14" s="40">
        <v>40086</v>
      </c>
      <c r="G14" s="8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2" t="str">
        <f>'Initial Baseline Schedule'!B16</f>
        <v>Baseline CODE</v>
      </c>
      <c r="C15" s="6"/>
      <c r="D15" s="6"/>
      <c r="E15" s="6"/>
      <c r="F15" s="40">
        <v>40120</v>
      </c>
      <c r="G15" s="8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4" t="str">
        <f>'Initial Baseline Schedule'!B17</f>
        <v>Usability Tests</v>
      </c>
      <c r="C16" s="6"/>
      <c r="D16" s="6"/>
      <c r="E16" s="6"/>
      <c r="F16" s="40">
        <v>40120</v>
      </c>
      <c r="G16" s="8" t="s">
        <v>7</v>
      </c>
      <c r="H16" s="10" t="s">
        <v>6</v>
      </c>
      <c r="I16" s="11" t="s">
        <v>8</v>
      </c>
      <c r="J16" s="9" t="s">
        <v>6</v>
      </c>
    </row>
    <row r="17" spans="1:10" ht="16.5">
      <c r="B17" s="32" t="str">
        <f>'Initial Baseline Schedule'!B18</f>
        <v>STS</v>
      </c>
      <c r="C17" s="6"/>
      <c r="D17" s="6"/>
      <c r="E17" s="6"/>
      <c r="F17" s="40">
        <v>40093</v>
      </c>
      <c r="G17" s="8" t="s">
        <v>7</v>
      </c>
      <c r="H17" s="10" t="s">
        <v>6</v>
      </c>
      <c r="I17" s="11" t="s">
        <v>8</v>
      </c>
      <c r="J17" s="9" t="s">
        <v>6</v>
      </c>
    </row>
    <row r="18" spans="1:10" ht="16.5">
      <c r="B18" s="32" t="str">
        <f>'Initial Baseline Schedule'!B19</f>
        <v>Testing &amp; STR</v>
      </c>
      <c r="C18" s="6"/>
      <c r="D18" s="6"/>
      <c r="E18" s="6"/>
      <c r="F18" s="6"/>
      <c r="G18" s="8" t="s">
        <v>7</v>
      </c>
      <c r="H18" s="10" t="s">
        <v>6</v>
      </c>
      <c r="I18" s="11" t="s">
        <v>8</v>
      </c>
      <c r="J18" s="9" t="s">
        <v>6</v>
      </c>
    </row>
    <row r="19" spans="1:10" ht="16.5">
      <c r="B19" s="32" t="str">
        <f>'Initial Baseline Schedule'!B20</f>
        <v>UM</v>
      </c>
      <c r="C19" s="6"/>
      <c r="D19" s="6"/>
      <c r="E19" s="6"/>
      <c r="F19" s="6"/>
      <c r="G19" s="8" t="s">
        <v>7</v>
      </c>
      <c r="H19" s="10" t="s">
        <v>6</v>
      </c>
      <c r="I19" s="11" t="s">
        <v>8</v>
      </c>
      <c r="J19" s="9" t="s">
        <v>6</v>
      </c>
    </row>
    <row r="20" spans="1:10" ht="16.5">
      <c r="B20" s="7" t="str">
        <f>'Initial Baseline Schedule'!B21</f>
        <v>Delivery-CD</v>
      </c>
      <c r="C20" s="6"/>
      <c r="D20" s="6"/>
      <c r="E20" s="6"/>
      <c r="F20" s="6"/>
      <c r="G20" s="8" t="s">
        <v>7</v>
      </c>
      <c r="H20" s="10" t="s">
        <v>6</v>
      </c>
      <c r="I20" s="11" t="s">
        <v>8</v>
      </c>
      <c r="J20" s="9" t="s">
        <v>6</v>
      </c>
    </row>
    <row r="21" spans="1:10" ht="16.5">
      <c r="B21" s="29" t="str">
        <f>'Initial Baseline Schedule'!B22</f>
        <v>Delivery Meeting</v>
      </c>
      <c r="C21" s="6"/>
      <c r="D21" s="6"/>
      <c r="E21" s="6"/>
      <c r="F21" s="6"/>
      <c r="G21" s="8" t="s">
        <v>7</v>
      </c>
      <c r="H21" s="10" t="s">
        <v>6</v>
      </c>
      <c r="I21" s="11" t="s">
        <v>8</v>
      </c>
      <c r="J21" s="9" t="s">
        <v>6</v>
      </c>
    </row>
    <row r="22" spans="1:10" ht="7.5" customHeight="1">
      <c r="H22" s="5"/>
      <c r="I22" s="5"/>
      <c r="J22" s="5"/>
    </row>
    <row r="23" spans="1:10">
      <c r="A23" s="46" t="s">
        <v>15</v>
      </c>
      <c r="B23" s="46"/>
    </row>
  </sheetData>
  <mergeCells count="3">
    <mergeCell ref="G5:J5"/>
    <mergeCell ref="E4:F4"/>
    <mergeCell ref="A23:B23"/>
  </mergeCells>
  <phoneticPr fontId="0" type="noConversion"/>
  <printOptions horizontalCentered="1"/>
  <pageMargins left="0" right="0" top="0.5" bottom="0" header="0.5" footer="0.5"/>
  <pageSetup scale="1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Initial Baseline Schedule</vt:lpstr>
      <vt:lpstr>Baseline Change</vt:lpstr>
      <vt:lpstr>'Baseline Change'!Print_Area</vt:lpstr>
    </vt:vector>
  </TitlesOfParts>
  <Company>csus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ecsfac</dc:creator>
  <cp:lastModifiedBy>Salil Nizar</cp:lastModifiedBy>
  <cp:lastPrinted>2008-02-12T01:55:49Z</cp:lastPrinted>
  <dcterms:created xsi:type="dcterms:W3CDTF">2003-07-31T23:10:38Z</dcterms:created>
  <dcterms:modified xsi:type="dcterms:W3CDTF">2009-09-09T19:38:03Z</dcterms:modified>
</cp:coreProperties>
</file>