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ythoncode\myprojects\home\runningsteve\raceresults\"/>
    </mc:Choice>
  </mc:AlternateContent>
  <xr:revisionPtr revIDLastSave="0" documentId="13_ncr:1_{37CE7360-B128-4C25-969E-42E88DCB347D}" xr6:coauthVersionLast="41" xr6:coauthVersionMax="41" xr10:uidLastSave="{00000000-0000-0000-0000-000000000000}"/>
  <bookViews>
    <workbookView xWindow="-120" yWindow="-120" windowWidth="29040" windowHeight="16440" xr2:uid="{554045AE-F63B-4043-A887-100CB8B3B4D7}"/>
  </bookViews>
  <sheets>
    <sheet name="My Race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'My Races'!$A$1:$F$85</definedName>
    <definedName name="beep_best">'[1]Beep Test'!$L$1:$N$42</definedName>
    <definedName name="CC">'[1]Races ERR'!$C:$C</definedName>
    <definedName name="daysofweek">[1]Constants!$E$3:$F$9</definedName>
    <definedName name="effortlookup">[2]Constants!$I$1:$M$7</definedName>
    <definedName name="errmiles">'[1]Races ERR'!$G:$G</definedName>
    <definedName name="errname">'[1]Races ERR'!$H:$H</definedName>
    <definedName name="errtime">'[1]Races ERR'!$L:$L</definedName>
    <definedName name="femalefactors">[3]FemaleFactors!$A$5:$U$100</definedName>
    <definedName name="femaleseconds">[3]FemaleSeconds!$A$4:$U$99</definedName>
    <definedName name="fttometres">[1]Constants!$C$5</definedName>
    <definedName name="kmtomiles">[1]Constants!$C$3:$C$3</definedName>
    <definedName name="Level">'[1]Beep Test'!$R$6:$T$17</definedName>
    <definedName name="malefactors">[3]MaleFactors!$A$5:$U$100</definedName>
    <definedName name="maleseconds">[3]MaleSeconds!$A$4:$U$99</definedName>
    <definedName name="myruns">'[2]My Runs'!$1:$1048576</definedName>
    <definedName name="Name">[1]Runners!$B:$B</definedName>
    <definedName name="racedistancefrommiles">[1]Constants!$L$2:$N$77</definedName>
    <definedName name="racedistances">[1]Constants!$H$2:$H$22</definedName>
    <definedName name="racedistanceslookup">[1]Constants!$H$2:$I$22</definedName>
    <definedName name="Races">'[1]Race Info'!$A:$U</definedName>
    <definedName name="races_err">'[1]Races ERR'!$1:$1048576</definedName>
    <definedName name="runner">[1]Runners!$B:$E</definedName>
    <definedName name="timetrial">#REF!</definedName>
    <definedName name="timetrialdistance">[1]Constants!$C$7</definedName>
    <definedName name="ttaug2016">#REF!</definedName>
    <definedName name="ttjul2016">#REF!</definedName>
    <definedName name="ttjun2016">#REF!</definedName>
    <definedName name="ttmar2016">#REF!</definedName>
    <definedName name="ttoct2016">#REF!</definedName>
    <definedName name="ttseptember2016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<sst xmlns="http://schemas.openxmlformats.org/spreadsheetml/2006/main" count="211" uniqueCount="161">
  <si>
    <t>Notes</t>
  </si>
  <si>
    <t>Date</t>
  </si>
  <si>
    <t>Course</t>
  </si>
  <si>
    <t>Miles</t>
  </si>
  <si>
    <t>Time</t>
  </si>
  <si>
    <t>Climb FT</t>
  </si>
  <si>
    <t>Effort</t>
  </si>
  <si>
    <t>Calderdale Half Marathon 1984</t>
  </si>
  <si>
    <t>1:41:23</t>
  </si>
  <si>
    <t>Newbury</t>
  </si>
  <si>
    <t>1:45:18</t>
  </si>
  <si>
    <t>1:55:00</t>
  </si>
  <si>
    <t>Estimate</t>
  </si>
  <si>
    <t>Tromso, Norway</t>
  </si>
  <si>
    <t>2:00:00</t>
  </si>
  <si>
    <t>1:40:44</t>
  </si>
  <si>
    <t>Great South Run - Southampton</t>
  </si>
  <si>
    <t>1:12:44</t>
  </si>
  <si>
    <t>Peco 1 Crossgates</t>
  </si>
  <si>
    <t>0:48:18</t>
  </si>
  <si>
    <t>Peco 3 West Park</t>
  </si>
  <si>
    <t>0:45:00</t>
  </si>
  <si>
    <t>Peco 4 Bodington Fields</t>
  </si>
  <si>
    <t>0:38:30</t>
  </si>
  <si>
    <t>Peco 5 Roundhay</t>
  </si>
  <si>
    <t>0:40:30</t>
  </si>
  <si>
    <t>Guiseley Gallop 10K</t>
  </si>
  <si>
    <t>0:59:57</t>
  </si>
  <si>
    <t>Bluebell Trail</t>
  </si>
  <si>
    <t>1:58:07</t>
  </si>
  <si>
    <t>John Carr 5K Series 2 2015</t>
  </si>
  <si>
    <t>0:23:16</t>
  </si>
  <si>
    <t>John Carr 5K Series 3 2015</t>
  </si>
  <si>
    <t>0:23:01</t>
  </si>
  <si>
    <t>YVAA Kirkstall 2015</t>
  </si>
  <si>
    <t>0:50:53</t>
  </si>
  <si>
    <t>Apperley Bridge Canter 2015</t>
  </si>
  <si>
    <t>0:52:34</t>
  </si>
  <si>
    <t>Otley 10M 2015</t>
  </si>
  <si>
    <t>1:33:40</t>
  </si>
  <si>
    <t>YVAA Alwoodley 2015</t>
  </si>
  <si>
    <t>0:43:01</t>
  </si>
  <si>
    <t>Helen Windsor 10K 2015</t>
  </si>
  <si>
    <t>0:59:32</t>
  </si>
  <si>
    <t>Arthur James Memorial Relay 2015</t>
  </si>
  <si>
    <t>0:23:26</t>
  </si>
  <si>
    <t>Kirkstall Abbey 7 Mile 2015</t>
  </si>
  <si>
    <t>0:54:39</t>
  </si>
  <si>
    <t>Bridlington Half 2015</t>
  </si>
  <si>
    <t>1:51:58</t>
  </si>
  <si>
    <t>Peco 1 Temple Newsam 2015</t>
  </si>
  <si>
    <t>0:39:50</t>
  </si>
  <si>
    <t>Horton Park Parkrun 2015</t>
  </si>
  <si>
    <t>0:23:39</t>
  </si>
  <si>
    <t>Peco 2 West Park 2015</t>
  </si>
  <si>
    <t>0:43:28</t>
  </si>
  <si>
    <t>Peco Middleton Park 2016</t>
  </si>
  <si>
    <t>0:45:48</t>
  </si>
  <si>
    <t>Peco Golden Acre Park 2016</t>
  </si>
  <si>
    <t>0:40:35</t>
  </si>
  <si>
    <t>Peco Roundhay Park 2016</t>
  </si>
  <si>
    <t>0:45:13</t>
  </si>
  <si>
    <t>Bradford Park Run</t>
  </si>
  <si>
    <t>0:24:39</t>
  </si>
  <si>
    <t>Peco Relay Pendas Field</t>
  </si>
  <si>
    <t>0:28:16</t>
  </si>
  <si>
    <t>Overgate Hospice 10K 2016</t>
  </si>
  <si>
    <t>0:53:26</t>
  </si>
  <si>
    <t>John Carr 5K Race 1 2016</t>
  </si>
  <si>
    <t>0:23:07</t>
  </si>
  <si>
    <t>Pacing</t>
  </si>
  <si>
    <t>Calderdale Way Relay 2016 Leg 5</t>
  </si>
  <si>
    <t>2:23:55</t>
  </si>
  <si>
    <t>Horton Park Parkrun 2016</t>
  </si>
  <si>
    <t>0:24:24</t>
  </si>
  <si>
    <t>YVAA West Park 2016</t>
  </si>
  <si>
    <t>0:42:24</t>
  </si>
  <si>
    <t>YVAA Kirkstall 2016</t>
  </si>
  <si>
    <t>0:49:09</t>
  </si>
  <si>
    <t>Apperley Bridge Canter 2016</t>
  </si>
  <si>
    <t>0:52:26</t>
  </si>
  <si>
    <t>Otley 10 Mile 2016</t>
  </si>
  <si>
    <t>1:31:55</t>
  </si>
  <si>
    <t>Arthur James Memorial Relay 2016</t>
  </si>
  <si>
    <t>0:22:50</t>
  </si>
  <si>
    <t>YVAA Halifax 2016</t>
  </si>
  <si>
    <t>0:48:00</t>
  </si>
  <si>
    <t>West Yorkshire 5 Mile 2016</t>
  </si>
  <si>
    <t>0:40:02</t>
  </si>
  <si>
    <t>Vale of York Half Marathon 2016</t>
  </si>
  <si>
    <t>1:53:26</t>
  </si>
  <si>
    <t>Bramley 10K 2016</t>
  </si>
  <si>
    <t>0:49:46</t>
  </si>
  <si>
    <t>Leeds Abbey Dash 10K 2016</t>
  </si>
  <si>
    <t>0:47:27</t>
  </si>
  <si>
    <t>0:23:44</t>
  </si>
  <si>
    <t>Peco Temple Newsam 2016</t>
  </si>
  <si>
    <t>0:39:05</t>
  </si>
  <si>
    <t>Alcoy Half Marathon</t>
  </si>
  <si>
    <t>1:57:28</t>
  </si>
  <si>
    <t>0:41:48</t>
  </si>
  <si>
    <t>Temple Newsam 10 Mile 2017</t>
  </si>
  <si>
    <t>1:29:43</t>
  </si>
  <si>
    <t>Peco West Park 2017</t>
  </si>
  <si>
    <t>0:45:52</t>
  </si>
  <si>
    <t>Bradford Park Run 2017</t>
  </si>
  <si>
    <t>Peco Pendas Field 2017</t>
  </si>
  <si>
    <t>0:48:10</t>
  </si>
  <si>
    <t>Bolton Abbey Half Marathon 2017</t>
  </si>
  <si>
    <t>2:08:03</t>
  </si>
  <si>
    <t>Peco Roundhay Park 2017</t>
  </si>
  <si>
    <t>0:42:29</t>
  </si>
  <si>
    <t>John Carr 5K Race 1 2017</t>
  </si>
  <si>
    <t>0:23:43</t>
  </si>
  <si>
    <t>YVAA Kirkstall 2017</t>
  </si>
  <si>
    <t>0:51:10</t>
  </si>
  <si>
    <t>Apperley Bridge Canter 2017</t>
  </si>
  <si>
    <t>0:53:53</t>
  </si>
  <si>
    <t>Otley 10 Mile 2017</t>
  </si>
  <si>
    <t>1:28:23</t>
  </si>
  <si>
    <t>West Yorkshire 5 Mile 2017</t>
  </si>
  <si>
    <t>Yorkshire Marathon</t>
  </si>
  <si>
    <t>4:32:48</t>
  </si>
  <si>
    <t>Bradford Parkrun</t>
  </si>
  <si>
    <t>0:31:15</t>
  </si>
  <si>
    <t>6th in Category</t>
  </si>
  <si>
    <t>Wombwell 5 Mile</t>
  </si>
  <si>
    <t>0:38:46</t>
  </si>
  <si>
    <t>Trunce</t>
  </si>
  <si>
    <t>0:42:53</t>
  </si>
  <si>
    <t>Barnsley Parkrun</t>
  </si>
  <si>
    <t>0:36:07</t>
  </si>
  <si>
    <t>Spencers Dash</t>
  </si>
  <si>
    <t>0:31:16</t>
  </si>
  <si>
    <t>0:34:08</t>
  </si>
  <si>
    <t>0:40:45</t>
  </si>
  <si>
    <t>Hartcliff Fell Race</t>
  </si>
  <si>
    <t>0:28:32</t>
  </si>
  <si>
    <t>PB</t>
  </si>
  <si>
    <t>0:38:47</t>
  </si>
  <si>
    <t>0:24:55</t>
  </si>
  <si>
    <t>0:42:58</t>
  </si>
  <si>
    <t>0:29:38</t>
  </si>
  <si>
    <t>Barnsley Boundary Leg 9</t>
  </si>
  <si>
    <t>1:43:26</t>
  </si>
  <si>
    <t>Priory 10K</t>
  </si>
  <si>
    <t>0:51:11</t>
  </si>
  <si>
    <t>0:40:06</t>
  </si>
  <si>
    <t>0:29:40</t>
  </si>
  <si>
    <t>0:45:18</t>
  </si>
  <si>
    <t>Highwood Hobble</t>
  </si>
  <si>
    <t>0:25:51</t>
  </si>
  <si>
    <t>Furty Furlong</t>
  </si>
  <si>
    <t>Barnsley 10K</t>
  </si>
  <si>
    <t>Silkstone Shuffle</t>
  </si>
  <si>
    <t>None</t>
  </si>
  <si>
    <t>0:24:42</t>
  </si>
  <si>
    <t>0:28:41</t>
  </si>
  <si>
    <t>0:32:42</t>
  </si>
  <si>
    <t>0:48:44</t>
  </si>
  <si>
    <t>0:42:34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</si>
</sst>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/>
    <xf numFmtId="164" fontId="1" fillId="0" borderId="0"/>
  </cellStyleXfs>
  <cellXfs count="11">
    <xf numFmtId="0" fontId="0" fillId="0" borderId="0" xfId="0"/>
    <xf numFmtId="164" fontId="3" fillId="0" borderId="0" xfId="1" applyFont="1"/>
    <xf numFmtId="14" fontId="3" fillId="0" borderId="0" xfId="1" applyNumberFormat="1" applyFont="1"/>
    <xf numFmtId="2" fontId="2" fillId="0" borderId="0" xfId="1" applyNumberFormat="1"/>
    <xf numFmtId="49" fontId="2" fillId="0" borderId="0" xfId="1" applyNumberFormat="1" applyAlignment="1">
      <alignment horizontal="left"/>
    </xf>
    <xf numFmtId="1" fontId="2" fillId="0" borderId="0" xfId="1" applyNumberFormat="1" applyAlignment="1">
      <alignment horizontal="left"/>
    </xf>
    <xf numFmtId="164" fontId="2" fillId="0" borderId="0" xfId="1"/>
    <xf numFmtId="14" fontId="2" fillId="0" borderId="0" xfId="1" applyNumberFormat="1"/>
    <xf numFmtId="1" fontId="2" fillId="0" borderId="0" xfId="1" applyNumberFormat="1"/>
    <xf numFmtId="164" fontId="2" fillId="0" borderId="0" xfId="2" applyFont="1"/>
    <xf numFmtId="49" fontId="0" fillId="0" borderId="0" xfId="2" applyNumberFormat="1" applyFont="1"/>
  </cellXfs>
  <cellStyles count="3">
    <cellStyle name="Normal" xfId="0" builtinId="0"/>
    <cellStyle name="Normal 2" xfId="2" xr:uid="{F8324582-7EE3-4332-AB26-0C3AE143A034}"/>
    <cellStyle name="Normal 3" xfId="1" xr:uid="{1225FC4C-C1A5-42B0-A379-071CA52648E8}"/>
  </cellStyles>
  <dxfs count="6"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errrac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statistics\myrun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w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 PB pdf"/>
      <sheetName val="Temp"/>
      <sheetName val="Runners"/>
      <sheetName val="WMA"/>
      <sheetName val="Races ERR"/>
      <sheetName val="Race Info"/>
      <sheetName val="TT PBs"/>
      <sheetName val="Timetrialresults"/>
      <sheetName val="Timetrial Monthly"/>
      <sheetName val="Beep Test"/>
      <sheetName val="PECO"/>
      <sheetName val="YVAA"/>
      <sheetName val="Constants"/>
      <sheetName val="MaleFactors"/>
      <sheetName val="MaleSeconds"/>
      <sheetName val="MaleHMS"/>
      <sheetName val="FemaleFactors"/>
      <sheetName val="FemaleSeconds"/>
      <sheetName val="FemaleHMS"/>
    </sheetNames>
    <sheetDataSet>
      <sheetData sheetId="0" refreshError="1"/>
      <sheetData sheetId="1" refreshError="1"/>
      <sheetData sheetId="2" refreshError="1">
        <row r="1">
          <cell r="B1" t="str">
            <v>Nickname</v>
          </cell>
          <cell r="C1" t="str">
            <v>Category</v>
          </cell>
          <cell r="D1" t="str">
            <v>Gender</v>
          </cell>
          <cell r="E1" t="str">
            <v>DoB</v>
          </cell>
        </row>
        <row r="2">
          <cell r="B2" t="str">
            <v>Aaron Fletcher</v>
          </cell>
          <cell r="D2" t="str">
            <v>Male</v>
          </cell>
          <cell r="E2">
            <v>34700</v>
          </cell>
        </row>
        <row r="3">
          <cell r="B3" t="str">
            <v>Alison Hartley</v>
          </cell>
          <cell r="C3" t="str">
            <v>F50</v>
          </cell>
          <cell r="D3" t="str">
            <v>Female</v>
          </cell>
          <cell r="E3">
            <v>22691</v>
          </cell>
        </row>
        <row r="4">
          <cell r="B4" t="str">
            <v>Alison Rawson</v>
          </cell>
          <cell r="D4" t="str">
            <v>Female</v>
          </cell>
        </row>
        <row r="5">
          <cell r="B5" t="str">
            <v>Amanda Wrigglesworth</v>
          </cell>
          <cell r="C5" t="str">
            <v>F40</v>
          </cell>
          <cell r="D5" t="str">
            <v>Female</v>
          </cell>
          <cell r="E5">
            <v>26523</v>
          </cell>
        </row>
        <row r="6">
          <cell r="B6" t="str">
            <v>Amy Wrigglesworth</v>
          </cell>
          <cell r="C6" t="str">
            <v>F</v>
          </cell>
          <cell r="D6" t="str">
            <v>Female</v>
          </cell>
          <cell r="E6">
            <v>36396</v>
          </cell>
        </row>
        <row r="7">
          <cell r="B7" t="str">
            <v>Andrew Byrom</v>
          </cell>
          <cell r="C7" t="str">
            <v>M</v>
          </cell>
          <cell r="D7" t="str">
            <v>Male</v>
          </cell>
        </row>
        <row r="8">
          <cell r="B8" t="str">
            <v>Angela Charge</v>
          </cell>
          <cell r="D8" t="str">
            <v>Female</v>
          </cell>
        </row>
        <row r="9">
          <cell r="B9" t="str">
            <v>Angela Cunningham</v>
          </cell>
          <cell r="D9" t="str">
            <v>Female</v>
          </cell>
          <cell r="E9">
            <v>24656</v>
          </cell>
        </row>
        <row r="10">
          <cell r="B10" t="str">
            <v>Angela Storey</v>
          </cell>
          <cell r="D10" t="str">
            <v>Female</v>
          </cell>
          <cell r="E10">
            <v>24604</v>
          </cell>
        </row>
        <row r="11">
          <cell r="B11" t="str">
            <v>Anne Akers</v>
          </cell>
          <cell r="C11" t="str">
            <v>F55</v>
          </cell>
          <cell r="D11" t="str">
            <v>Female</v>
          </cell>
          <cell r="E11">
            <v>21567</v>
          </cell>
        </row>
        <row r="12">
          <cell r="B12" t="str">
            <v>Anne Blakey</v>
          </cell>
          <cell r="D12" t="str">
            <v>Female</v>
          </cell>
        </row>
        <row r="13">
          <cell r="B13" t="str">
            <v>Annie Kisluk</v>
          </cell>
          <cell r="C13" t="str">
            <v>F45</v>
          </cell>
          <cell r="D13" t="str">
            <v>Female</v>
          </cell>
        </row>
        <row r="14">
          <cell r="B14" t="str">
            <v>Barbara Stow</v>
          </cell>
          <cell r="C14" t="str">
            <v>F45</v>
          </cell>
          <cell r="D14" t="str">
            <v>Female</v>
          </cell>
          <cell r="E14">
            <v>24302</v>
          </cell>
        </row>
        <row r="15">
          <cell r="B15" t="str">
            <v>Basit Khalid</v>
          </cell>
          <cell r="D15" t="str">
            <v>Male</v>
          </cell>
          <cell r="E15">
            <v>28071</v>
          </cell>
        </row>
        <row r="16">
          <cell r="B16" t="str">
            <v>Ben Parker</v>
          </cell>
          <cell r="C16" t="str">
            <v>M25</v>
          </cell>
          <cell r="D16" t="str">
            <v>Male</v>
          </cell>
        </row>
        <row r="17">
          <cell r="B17" t="str">
            <v>Brian Perfitt</v>
          </cell>
          <cell r="C17" t="str">
            <v>M40</v>
          </cell>
          <cell r="D17" t="str">
            <v>Male</v>
          </cell>
        </row>
        <row r="18">
          <cell r="B18" t="str">
            <v>Carol Green</v>
          </cell>
          <cell r="D18" t="str">
            <v>Female</v>
          </cell>
        </row>
        <row r="19">
          <cell r="B19" t="str">
            <v>Caroline Hardaker</v>
          </cell>
          <cell r="D19" t="str">
            <v>Female</v>
          </cell>
        </row>
        <row r="20">
          <cell r="B20" t="str">
            <v>Caroline Ward</v>
          </cell>
          <cell r="D20" t="str">
            <v>Female</v>
          </cell>
          <cell r="E20">
            <v>21573</v>
          </cell>
        </row>
        <row r="21">
          <cell r="B21" t="str">
            <v>Carson Steele</v>
          </cell>
          <cell r="D21" t="str">
            <v>Male</v>
          </cell>
        </row>
        <row r="22">
          <cell r="B22" t="str">
            <v>Cathryn Smith</v>
          </cell>
          <cell r="D22" t="str">
            <v>Female</v>
          </cell>
          <cell r="E22">
            <v>21731</v>
          </cell>
        </row>
        <row r="23">
          <cell r="B23" t="str">
            <v>Charlie Trueman</v>
          </cell>
          <cell r="C23" t="str">
            <v>J</v>
          </cell>
          <cell r="D23" t="str">
            <v>Male</v>
          </cell>
        </row>
        <row r="24">
          <cell r="B24" t="str">
            <v>Chris Everett</v>
          </cell>
          <cell r="C24" t="str">
            <v>M40</v>
          </cell>
          <cell r="D24" t="str">
            <v>Male</v>
          </cell>
        </row>
        <row r="25">
          <cell r="B25" t="str">
            <v>Chris Needham</v>
          </cell>
          <cell r="D25" t="str">
            <v>Male</v>
          </cell>
          <cell r="E25">
            <v>28582</v>
          </cell>
        </row>
        <row r="26">
          <cell r="B26" t="str">
            <v>Christine Rhodes</v>
          </cell>
          <cell r="C26" t="str">
            <v>F50</v>
          </cell>
          <cell r="D26" t="str">
            <v>Female</v>
          </cell>
          <cell r="E26">
            <v>22640</v>
          </cell>
        </row>
        <row r="27">
          <cell r="B27" t="str">
            <v>Christopher Stanhope</v>
          </cell>
          <cell r="C27" t="str">
            <v>M50</v>
          </cell>
          <cell r="D27" t="str">
            <v>Male</v>
          </cell>
          <cell r="E27">
            <v>23328</v>
          </cell>
        </row>
        <row r="28">
          <cell r="B28" t="str">
            <v>Claire Downey</v>
          </cell>
          <cell r="D28" t="str">
            <v>Female</v>
          </cell>
          <cell r="E28">
            <v>29454</v>
          </cell>
        </row>
        <row r="29">
          <cell r="B29" t="str">
            <v>Claire Hern</v>
          </cell>
          <cell r="D29" t="str">
            <v>Female</v>
          </cell>
          <cell r="E29">
            <v>27521</v>
          </cell>
        </row>
        <row r="30">
          <cell r="B30" t="str">
            <v>Claire Tailford</v>
          </cell>
          <cell r="C30" t="str">
            <v>V40</v>
          </cell>
          <cell r="D30" t="str">
            <v>Female</v>
          </cell>
          <cell r="E30">
            <v>27249</v>
          </cell>
        </row>
        <row r="31">
          <cell r="B31" t="str">
            <v>Clare Fletcher</v>
          </cell>
          <cell r="C31" t="str">
            <v>F</v>
          </cell>
          <cell r="D31" t="str">
            <v>Female</v>
          </cell>
          <cell r="E31">
            <v>30323</v>
          </cell>
        </row>
        <row r="32">
          <cell r="B32" t="str">
            <v>Craig Bingham</v>
          </cell>
          <cell r="C32" t="str">
            <v>M35</v>
          </cell>
          <cell r="D32" t="str">
            <v>Male</v>
          </cell>
          <cell r="E32">
            <v>28798</v>
          </cell>
        </row>
        <row r="33">
          <cell r="B33" t="str">
            <v>Dan Mackenzie</v>
          </cell>
          <cell r="D33" t="str">
            <v>Male</v>
          </cell>
          <cell r="E33">
            <v>20176</v>
          </cell>
        </row>
        <row r="34">
          <cell r="B34" t="str">
            <v>Daniel Kirkham</v>
          </cell>
          <cell r="C34" t="str">
            <v>M35</v>
          </cell>
          <cell r="D34" t="str">
            <v>Male</v>
          </cell>
          <cell r="E34">
            <v>29013</v>
          </cell>
        </row>
        <row r="35">
          <cell r="B35" t="str">
            <v>Dave Steele</v>
          </cell>
          <cell r="D35" t="str">
            <v>Male</v>
          </cell>
        </row>
        <row r="36">
          <cell r="B36" t="str">
            <v>David Goodyear</v>
          </cell>
          <cell r="C36" t="str">
            <v>M50</v>
          </cell>
          <cell r="D36" t="str">
            <v>Male</v>
          </cell>
          <cell r="E36">
            <v>23774</v>
          </cell>
        </row>
        <row r="37">
          <cell r="B37" t="str">
            <v>David Hudson</v>
          </cell>
          <cell r="D37" t="str">
            <v>Male</v>
          </cell>
        </row>
        <row r="38">
          <cell r="B38" t="str">
            <v>David Lamont</v>
          </cell>
          <cell r="D38" t="str">
            <v>Male</v>
          </cell>
          <cell r="E38">
            <v>23641</v>
          </cell>
        </row>
        <row r="39">
          <cell r="B39" t="str">
            <v>David Nicholson</v>
          </cell>
          <cell r="D39" t="str">
            <v>Male</v>
          </cell>
          <cell r="E39">
            <v>26097</v>
          </cell>
        </row>
        <row r="40">
          <cell r="B40" t="str">
            <v>David Sheppard</v>
          </cell>
          <cell r="C40" t="str">
            <v>M70</v>
          </cell>
          <cell r="D40" t="str">
            <v>Male</v>
          </cell>
        </row>
        <row r="41">
          <cell r="B41" t="str">
            <v>Davinda</v>
          </cell>
        </row>
        <row r="42">
          <cell r="B42" t="str">
            <v>Dawn Hogan</v>
          </cell>
          <cell r="C42" t="str">
            <v>F50</v>
          </cell>
          <cell r="D42" t="str">
            <v>Female</v>
          </cell>
          <cell r="E42">
            <v>23862</v>
          </cell>
        </row>
        <row r="43">
          <cell r="B43" t="str">
            <v>Debbie Bland</v>
          </cell>
          <cell r="C43" t="str">
            <v>F60</v>
          </cell>
          <cell r="D43" t="str">
            <v>Female</v>
          </cell>
          <cell r="E43">
            <v>19550</v>
          </cell>
        </row>
        <row r="44">
          <cell r="B44" t="str">
            <v>Debra Grant</v>
          </cell>
          <cell r="D44" t="str">
            <v>Female</v>
          </cell>
          <cell r="E44">
            <v>28134</v>
          </cell>
        </row>
        <row r="45">
          <cell r="B45" t="str">
            <v>Don Hannant</v>
          </cell>
          <cell r="C45" t="str">
            <v>M55</v>
          </cell>
          <cell r="D45" t="str">
            <v>Male</v>
          </cell>
          <cell r="E45">
            <v>19231</v>
          </cell>
        </row>
        <row r="46">
          <cell r="B46" t="str">
            <v>Elisabeth Wyness</v>
          </cell>
          <cell r="D46" t="str">
            <v>Female</v>
          </cell>
          <cell r="E46">
            <v>19093</v>
          </cell>
        </row>
        <row r="47">
          <cell r="B47" t="str">
            <v>Emily Ritson</v>
          </cell>
          <cell r="D47" t="str">
            <v>Female</v>
          </cell>
          <cell r="E47">
            <v>35065</v>
          </cell>
        </row>
        <row r="48">
          <cell r="B48" t="str">
            <v>Emma Denton</v>
          </cell>
          <cell r="D48" t="str">
            <v>Female</v>
          </cell>
          <cell r="E48">
            <v>28743</v>
          </cell>
        </row>
        <row r="49">
          <cell r="B49" t="str">
            <v>Faye Corrigan</v>
          </cell>
          <cell r="D49" t="str">
            <v>Female</v>
          </cell>
        </row>
        <row r="50">
          <cell r="B50" t="str">
            <v>Fiona Howard</v>
          </cell>
          <cell r="C50" t="str">
            <v>F35</v>
          </cell>
          <cell r="D50" t="str">
            <v>Female</v>
          </cell>
          <cell r="E50">
            <v>28117</v>
          </cell>
        </row>
        <row r="51">
          <cell r="B51" t="str">
            <v>Gareth Harland</v>
          </cell>
          <cell r="C51" t="str">
            <v>M</v>
          </cell>
          <cell r="D51" t="str">
            <v>Male</v>
          </cell>
          <cell r="E51">
            <v>29144</v>
          </cell>
        </row>
        <row r="52">
          <cell r="B52" t="str">
            <v>Garry Ellison</v>
          </cell>
          <cell r="C52" t="str">
            <v>V55</v>
          </cell>
          <cell r="D52" t="str">
            <v>Male</v>
          </cell>
          <cell r="E52">
            <v>21824</v>
          </cell>
        </row>
        <row r="53">
          <cell r="B53" t="str">
            <v>Gary Popple</v>
          </cell>
          <cell r="D53" t="str">
            <v>Male</v>
          </cell>
          <cell r="E53">
            <v>23911</v>
          </cell>
        </row>
        <row r="54">
          <cell r="B54" t="str">
            <v>Gary Scott</v>
          </cell>
          <cell r="C54" t="str">
            <v>M45</v>
          </cell>
          <cell r="D54" t="str">
            <v>Male</v>
          </cell>
        </row>
        <row r="55">
          <cell r="B55" t="str">
            <v>Gavin Waddell</v>
          </cell>
          <cell r="D55" t="str">
            <v>Male</v>
          </cell>
          <cell r="E55">
            <v>25142</v>
          </cell>
        </row>
        <row r="56">
          <cell r="B56" t="str">
            <v>Ghizala Saddique</v>
          </cell>
          <cell r="D56" t="str">
            <v>Female</v>
          </cell>
          <cell r="E56">
            <v>26924</v>
          </cell>
        </row>
        <row r="57">
          <cell r="B57" t="str">
            <v>Gill Jones</v>
          </cell>
          <cell r="D57" t="str">
            <v>Female</v>
          </cell>
        </row>
        <row r="58">
          <cell r="B58" t="str">
            <v>Gillian Brown</v>
          </cell>
          <cell r="C58" t="str">
            <v>V50</v>
          </cell>
          <cell r="D58" t="str">
            <v>Female</v>
          </cell>
          <cell r="E58">
            <v>25350</v>
          </cell>
        </row>
        <row r="59">
          <cell r="B59" t="str">
            <v>Gillian Jago</v>
          </cell>
          <cell r="C59" t="str">
            <v>F40</v>
          </cell>
          <cell r="D59" t="str">
            <v>Female</v>
          </cell>
          <cell r="E59">
            <v>27505</v>
          </cell>
        </row>
        <row r="60">
          <cell r="B60" t="str">
            <v>Gyorgy Imris</v>
          </cell>
          <cell r="D60" t="str">
            <v>Male</v>
          </cell>
        </row>
        <row r="61">
          <cell r="B61" t="str">
            <v>Harjyot Hayer</v>
          </cell>
          <cell r="D61" t="str">
            <v>Female</v>
          </cell>
        </row>
        <row r="62">
          <cell r="B62" t="str">
            <v>Harpal Singh</v>
          </cell>
          <cell r="D62" t="str">
            <v>Male</v>
          </cell>
        </row>
        <row r="63">
          <cell r="B63" t="str">
            <v>Hazel Murgatroyd</v>
          </cell>
          <cell r="D63" t="str">
            <v>Female</v>
          </cell>
        </row>
        <row r="64">
          <cell r="B64" t="str">
            <v>Helen Freeman</v>
          </cell>
          <cell r="C64" t="str">
            <v>F50</v>
          </cell>
          <cell r="D64" t="str">
            <v>Female</v>
          </cell>
          <cell r="E64">
            <v>23891</v>
          </cell>
        </row>
        <row r="65">
          <cell r="B65" t="str">
            <v>Helen Martin</v>
          </cell>
          <cell r="D65" t="str">
            <v>Female</v>
          </cell>
          <cell r="E65">
            <v>30962</v>
          </cell>
        </row>
        <row r="66">
          <cell r="B66" t="str">
            <v>Henry Blakey</v>
          </cell>
          <cell r="D66" t="str">
            <v>Male</v>
          </cell>
        </row>
        <row r="67">
          <cell r="B67" t="str">
            <v>Ian Dowsland</v>
          </cell>
          <cell r="D67" t="str">
            <v>Male</v>
          </cell>
          <cell r="E67">
            <v>28578</v>
          </cell>
        </row>
        <row r="68">
          <cell r="B68" t="str">
            <v>Ian Storey</v>
          </cell>
          <cell r="C68" t="str">
            <v>M40</v>
          </cell>
          <cell r="D68" t="str">
            <v>Male</v>
          </cell>
          <cell r="E68">
            <v>27456</v>
          </cell>
        </row>
        <row r="69">
          <cell r="B69" t="str">
            <v>Ian Stow</v>
          </cell>
          <cell r="C69" t="str">
            <v>M50</v>
          </cell>
          <cell r="D69" t="str">
            <v>Male</v>
          </cell>
        </row>
        <row r="70">
          <cell r="B70" t="str">
            <v>Jackie Bywater</v>
          </cell>
          <cell r="D70" t="str">
            <v>Female</v>
          </cell>
        </row>
        <row r="71">
          <cell r="B71" t="str">
            <v>James Goodall</v>
          </cell>
          <cell r="C71" t="str">
            <v>M</v>
          </cell>
          <cell r="D71" t="str">
            <v>Male</v>
          </cell>
        </row>
        <row r="72">
          <cell r="B72" t="str">
            <v>James Kilkenny</v>
          </cell>
          <cell r="D72" t="str">
            <v>Male</v>
          </cell>
        </row>
        <row r="73">
          <cell r="B73" t="str">
            <v>James Thomas</v>
          </cell>
          <cell r="D73" t="str">
            <v>Male</v>
          </cell>
        </row>
        <row r="74">
          <cell r="B74" t="str">
            <v>Janice Magennis</v>
          </cell>
          <cell r="D74" t="str">
            <v>Female</v>
          </cell>
          <cell r="E74">
            <v>22387</v>
          </cell>
        </row>
        <row r="75">
          <cell r="B75" t="str">
            <v>Jayne Robinson</v>
          </cell>
          <cell r="D75" t="str">
            <v>Female</v>
          </cell>
          <cell r="E75">
            <v>25542</v>
          </cell>
        </row>
        <row r="76">
          <cell r="B76" t="str">
            <v>Jennifer Briedis</v>
          </cell>
          <cell r="D76" t="str">
            <v>Female</v>
          </cell>
        </row>
        <row r="77">
          <cell r="B77" t="str">
            <v>Jenny Rogers-Thomas</v>
          </cell>
          <cell r="D77" t="str">
            <v>Female</v>
          </cell>
        </row>
        <row r="78">
          <cell r="B78" t="str">
            <v>Joann Sahni</v>
          </cell>
          <cell r="D78" t="str">
            <v>Female</v>
          </cell>
          <cell r="E78">
            <v>27561</v>
          </cell>
        </row>
        <row r="79">
          <cell r="B79" t="str">
            <v>John D</v>
          </cell>
          <cell r="D79" t="str">
            <v>Male</v>
          </cell>
        </row>
        <row r="80">
          <cell r="B80" t="str">
            <v>John Smith</v>
          </cell>
          <cell r="D80" t="str">
            <v>Male</v>
          </cell>
          <cell r="E80">
            <v>18172</v>
          </cell>
        </row>
        <row r="81">
          <cell r="B81" t="str">
            <v>Jon Robinson</v>
          </cell>
          <cell r="D81" t="str">
            <v>Male</v>
          </cell>
        </row>
        <row r="82">
          <cell r="B82" t="str">
            <v>Julian Bailey</v>
          </cell>
          <cell r="C82" t="str">
            <v>M40</v>
          </cell>
          <cell r="D82" t="str">
            <v>Male</v>
          </cell>
        </row>
        <row r="83">
          <cell r="B83" t="str">
            <v>Julie Steele</v>
          </cell>
          <cell r="D83" t="str">
            <v>Female</v>
          </cell>
          <cell r="E83">
            <v>22834</v>
          </cell>
        </row>
        <row r="84">
          <cell r="B84" t="str">
            <v>Karon Dawson</v>
          </cell>
          <cell r="D84" t="str">
            <v>Female</v>
          </cell>
          <cell r="E84">
            <v>25923</v>
          </cell>
        </row>
        <row r="85">
          <cell r="B85" t="str">
            <v>Katherine Wood</v>
          </cell>
          <cell r="D85" t="str">
            <v>Female</v>
          </cell>
          <cell r="E85">
            <v>29609</v>
          </cell>
        </row>
        <row r="86">
          <cell r="B86" t="str">
            <v>Kathryn Lucas</v>
          </cell>
          <cell r="D86" t="str">
            <v>Female</v>
          </cell>
        </row>
        <row r="87">
          <cell r="B87" t="str">
            <v>Katie Wrigglesworth</v>
          </cell>
          <cell r="C87" t="str">
            <v>F</v>
          </cell>
          <cell r="D87" t="str">
            <v>Female</v>
          </cell>
          <cell r="E87">
            <v>35080</v>
          </cell>
        </row>
        <row r="88">
          <cell r="B88" t="str">
            <v>Kay</v>
          </cell>
          <cell r="D88" t="str">
            <v>Female</v>
          </cell>
        </row>
        <row r="89">
          <cell r="B89" t="str">
            <v>Kerrie Milner</v>
          </cell>
          <cell r="D89" t="str">
            <v>Female</v>
          </cell>
          <cell r="E89">
            <v>28032</v>
          </cell>
        </row>
        <row r="90">
          <cell r="B90" t="str">
            <v>Kim James</v>
          </cell>
          <cell r="C90" t="str">
            <v>F50</v>
          </cell>
          <cell r="D90" t="str">
            <v>Female</v>
          </cell>
        </row>
        <row r="91">
          <cell r="B91" t="str">
            <v>Laura Cunningham</v>
          </cell>
          <cell r="D91" t="str">
            <v>Female</v>
          </cell>
        </row>
        <row r="92">
          <cell r="B92" t="str">
            <v>Lazzlo</v>
          </cell>
          <cell r="D92" t="str">
            <v>Male</v>
          </cell>
        </row>
        <row r="93">
          <cell r="B93" t="str">
            <v>Lee Matthews</v>
          </cell>
          <cell r="D93" t="str">
            <v>Male</v>
          </cell>
          <cell r="E93">
            <v>28131</v>
          </cell>
        </row>
        <row r="94">
          <cell r="B94" t="str">
            <v>Leona Shannon</v>
          </cell>
          <cell r="D94" t="str">
            <v>Female</v>
          </cell>
        </row>
        <row r="95">
          <cell r="B95" t="str">
            <v>Linda Bussey</v>
          </cell>
          <cell r="D95" t="str">
            <v>Female</v>
          </cell>
        </row>
        <row r="96">
          <cell r="B96" t="str">
            <v>Linda Marshall</v>
          </cell>
          <cell r="D96" t="str">
            <v>Female</v>
          </cell>
          <cell r="E96">
            <v>22498</v>
          </cell>
        </row>
        <row r="97">
          <cell r="B97" t="str">
            <v>Lisa Butcher</v>
          </cell>
          <cell r="C97" t="str">
            <v>F35</v>
          </cell>
          <cell r="D97" t="str">
            <v>Female</v>
          </cell>
        </row>
        <row r="98">
          <cell r="B98" t="str">
            <v>Liz Robinson</v>
          </cell>
          <cell r="C98" t="str">
            <v>F45</v>
          </cell>
          <cell r="D98" t="str">
            <v>Female</v>
          </cell>
          <cell r="E98">
            <v>24249</v>
          </cell>
        </row>
        <row r="99">
          <cell r="B99" t="str">
            <v>Lorraine McKnight</v>
          </cell>
          <cell r="C99" t="str">
            <v>F55</v>
          </cell>
          <cell r="D99" t="str">
            <v>Female</v>
          </cell>
          <cell r="E99">
            <v>21780</v>
          </cell>
        </row>
        <row r="100">
          <cell r="B100" t="str">
            <v>Lyndon Ross</v>
          </cell>
          <cell r="C100" t="str">
            <v>M50</v>
          </cell>
          <cell r="D100" t="str">
            <v>Male</v>
          </cell>
        </row>
        <row r="101">
          <cell r="B101" t="str">
            <v>Marc Steele</v>
          </cell>
          <cell r="C101" t="str">
            <v>V50</v>
          </cell>
          <cell r="D101" t="str">
            <v>Male</v>
          </cell>
          <cell r="E101">
            <v>34794</v>
          </cell>
        </row>
        <row r="102">
          <cell r="B102" t="str">
            <v>Marcus Myers</v>
          </cell>
          <cell r="D102" t="str">
            <v>Male</v>
          </cell>
        </row>
        <row r="103">
          <cell r="B103" t="str">
            <v>Mark Hayward</v>
          </cell>
          <cell r="D103" t="str">
            <v>Male</v>
          </cell>
        </row>
        <row r="104">
          <cell r="B104" t="str">
            <v>Martin Steele</v>
          </cell>
          <cell r="C104" t="str">
            <v>V50</v>
          </cell>
          <cell r="D104" t="str">
            <v>Male</v>
          </cell>
          <cell r="E104">
            <v>22535</v>
          </cell>
        </row>
        <row r="105">
          <cell r="B105" t="str">
            <v>Mary Coulton</v>
          </cell>
          <cell r="D105" t="str">
            <v>Female</v>
          </cell>
        </row>
        <row r="106">
          <cell r="B106" t="str">
            <v>Maryam Riaz</v>
          </cell>
          <cell r="D106" t="str">
            <v>Female</v>
          </cell>
          <cell r="E106">
            <v>30588</v>
          </cell>
        </row>
        <row r="107">
          <cell r="B107" t="str">
            <v>Merane Todd</v>
          </cell>
          <cell r="D107" t="str">
            <v>Female</v>
          </cell>
        </row>
        <row r="108">
          <cell r="B108" t="str">
            <v>Michelle Barstow</v>
          </cell>
          <cell r="C108" t="str">
            <v>F</v>
          </cell>
          <cell r="D108" t="str">
            <v>Female</v>
          </cell>
          <cell r="E108">
            <v>30048</v>
          </cell>
        </row>
        <row r="109">
          <cell r="B109" t="str">
            <v>Mick Hogan</v>
          </cell>
          <cell r="C109" t="str">
            <v>M50</v>
          </cell>
          <cell r="D109" t="str">
            <v>Male</v>
          </cell>
          <cell r="E109">
            <v>22152</v>
          </cell>
        </row>
        <row r="110">
          <cell r="B110" t="str">
            <v>Najmuddeen Basit</v>
          </cell>
          <cell r="D110" t="str">
            <v>Male</v>
          </cell>
          <cell r="E110">
            <v>36985</v>
          </cell>
        </row>
        <row r="111">
          <cell r="B111" t="str">
            <v>Nav Unknown</v>
          </cell>
          <cell r="D111" t="str">
            <v>Male</v>
          </cell>
        </row>
        <row r="112">
          <cell r="B112" t="str">
            <v>Nazia Nazir</v>
          </cell>
          <cell r="D112" t="str">
            <v>Female</v>
          </cell>
          <cell r="E112">
            <v>29059</v>
          </cell>
        </row>
        <row r="113">
          <cell r="B113" t="str">
            <v>Nic Anness</v>
          </cell>
          <cell r="D113" t="str">
            <v>Female</v>
          </cell>
        </row>
        <row r="114">
          <cell r="B114" t="str">
            <v>Nicola Burton</v>
          </cell>
          <cell r="D114" t="str">
            <v>Female</v>
          </cell>
        </row>
        <row r="115">
          <cell r="B115" t="str">
            <v>Noel Akers</v>
          </cell>
          <cell r="C115" t="str">
            <v>M55</v>
          </cell>
          <cell r="D115" t="str">
            <v>Male</v>
          </cell>
          <cell r="E115">
            <v>20867</v>
          </cell>
        </row>
        <row r="116">
          <cell r="B116" t="str">
            <v>Patricia Grant</v>
          </cell>
          <cell r="D116" t="str">
            <v>Female</v>
          </cell>
          <cell r="E116">
            <v>20839</v>
          </cell>
        </row>
        <row r="117">
          <cell r="B117" t="str">
            <v>Paul Stanhope</v>
          </cell>
          <cell r="C117" t="str">
            <v>M50</v>
          </cell>
          <cell r="D117" t="str">
            <v>Male</v>
          </cell>
          <cell r="E117">
            <v>22126</v>
          </cell>
        </row>
        <row r="118">
          <cell r="B118" t="str">
            <v>Peter Downes</v>
          </cell>
          <cell r="D118" t="str">
            <v>Male</v>
          </cell>
        </row>
        <row r="119">
          <cell r="B119" t="str">
            <v>Rachel Rostron</v>
          </cell>
          <cell r="D119" t="str">
            <v>Female</v>
          </cell>
          <cell r="E119">
            <v>24743</v>
          </cell>
        </row>
        <row r="120">
          <cell r="B120" t="str">
            <v>Rachel Smith</v>
          </cell>
          <cell r="C120" t="str">
            <v>F</v>
          </cell>
          <cell r="D120" t="str">
            <v>Female</v>
          </cell>
          <cell r="E120">
            <v>29010</v>
          </cell>
        </row>
        <row r="121">
          <cell r="B121" t="str">
            <v>Rani Seema</v>
          </cell>
          <cell r="D121" t="str">
            <v>Female</v>
          </cell>
          <cell r="E121">
            <v>28638</v>
          </cell>
        </row>
        <row r="122">
          <cell r="B122" t="str">
            <v>Rebecca Trueman</v>
          </cell>
          <cell r="C122" t="str">
            <v>F40</v>
          </cell>
          <cell r="D122" t="str">
            <v>Female</v>
          </cell>
          <cell r="E122">
            <v>27351</v>
          </cell>
        </row>
        <row r="123">
          <cell r="B123" t="str">
            <v>Reena Mistry</v>
          </cell>
          <cell r="C123" t="str">
            <v>F</v>
          </cell>
          <cell r="D123" t="str">
            <v>Female</v>
          </cell>
        </row>
        <row r="124">
          <cell r="B124" t="str">
            <v>Rhea Sutcliffe</v>
          </cell>
          <cell r="D124" t="str">
            <v>Female</v>
          </cell>
          <cell r="E124">
            <v>29445</v>
          </cell>
        </row>
        <row r="125">
          <cell r="B125" t="str">
            <v>Richard Phelps</v>
          </cell>
          <cell r="C125" t="str">
            <v>M35</v>
          </cell>
          <cell r="D125" t="str">
            <v>Male</v>
          </cell>
          <cell r="E125">
            <v>27841</v>
          </cell>
        </row>
        <row r="126">
          <cell r="B126" t="str">
            <v>Rita</v>
          </cell>
          <cell r="D126" t="str">
            <v>Female</v>
          </cell>
        </row>
        <row r="127">
          <cell r="B127" t="str">
            <v>Robert Popple</v>
          </cell>
          <cell r="D127" t="str">
            <v>Male</v>
          </cell>
        </row>
        <row r="128">
          <cell r="B128" t="str">
            <v>Robert Sutton</v>
          </cell>
          <cell r="C128" t="str">
            <v>M50</v>
          </cell>
          <cell r="D128" t="str">
            <v>Male</v>
          </cell>
          <cell r="E128">
            <v>23210</v>
          </cell>
        </row>
        <row r="129">
          <cell r="B129" t="str">
            <v>Robert Taylor</v>
          </cell>
          <cell r="C129" t="str">
            <v>M40</v>
          </cell>
          <cell r="D129" t="str">
            <v>Male</v>
          </cell>
        </row>
        <row r="130">
          <cell r="B130" t="str">
            <v>Rosemary Beaumont</v>
          </cell>
          <cell r="D130" t="str">
            <v>Female</v>
          </cell>
        </row>
        <row r="131">
          <cell r="B131" t="str">
            <v>Russel Naylor</v>
          </cell>
          <cell r="D131" t="str">
            <v>Male</v>
          </cell>
          <cell r="E131">
            <v>29320</v>
          </cell>
        </row>
        <row r="132">
          <cell r="B132" t="str">
            <v>Ryan Knowles</v>
          </cell>
          <cell r="D132" t="str">
            <v>Male</v>
          </cell>
          <cell r="E132">
            <v>29333</v>
          </cell>
        </row>
        <row r="133">
          <cell r="B133" t="str">
            <v>Sabrina Towriss</v>
          </cell>
          <cell r="D133" t="str">
            <v>Female</v>
          </cell>
          <cell r="E133">
            <v>28386</v>
          </cell>
        </row>
        <row r="134">
          <cell r="B134" t="str">
            <v>Sam Binns</v>
          </cell>
          <cell r="D134" t="str">
            <v>Male</v>
          </cell>
        </row>
        <row r="135">
          <cell r="B135" t="str">
            <v>Sam Robinson</v>
          </cell>
          <cell r="C135" t="str">
            <v>M</v>
          </cell>
          <cell r="D135" t="str">
            <v>Male</v>
          </cell>
          <cell r="E135">
            <v>36195</v>
          </cell>
        </row>
        <row r="136">
          <cell r="B136" t="str">
            <v>Sara Basit</v>
          </cell>
          <cell r="D136" t="str">
            <v>Female</v>
          </cell>
        </row>
        <row r="137">
          <cell r="B137" t="str">
            <v>Sarah Goddard</v>
          </cell>
          <cell r="D137" t="str">
            <v>Female</v>
          </cell>
        </row>
        <row r="138">
          <cell r="B138" t="str">
            <v>Sarah Griffin</v>
          </cell>
          <cell r="D138" t="str">
            <v>Female</v>
          </cell>
        </row>
        <row r="139">
          <cell r="B139" t="str">
            <v>Sarah Myers</v>
          </cell>
          <cell r="C139" t="str">
            <v>F40</v>
          </cell>
          <cell r="D139" t="str">
            <v>Female</v>
          </cell>
          <cell r="E139">
            <v>26735</v>
          </cell>
        </row>
        <row r="140">
          <cell r="B140" t="str">
            <v>Sarah Rawlings</v>
          </cell>
          <cell r="C140" t="str">
            <v>F45</v>
          </cell>
          <cell r="D140" t="str">
            <v>Female</v>
          </cell>
          <cell r="E140">
            <v>24195</v>
          </cell>
        </row>
        <row r="141">
          <cell r="B141" t="str">
            <v>Sarita Whitley</v>
          </cell>
          <cell r="C141" t="str">
            <v>F</v>
          </cell>
          <cell r="D141" t="str">
            <v>Female</v>
          </cell>
          <cell r="E141">
            <v>31048</v>
          </cell>
        </row>
        <row r="142">
          <cell r="B142" t="str">
            <v>Sharon Popple</v>
          </cell>
          <cell r="D142" t="str">
            <v>Female</v>
          </cell>
        </row>
        <row r="143">
          <cell r="B143" t="str">
            <v>Shelley Bunton</v>
          </cell>
          <cell r="D143" t="str">
            <v>Female</v>
          </cell>
          <cell r="E143">
            <v>27435</v>
          </cell>
        </row>
        <row r="144">
          <cell r="B144" t="str">
            <v>Shihab Basit</v>
          </cell>
          <cell r="D144" t="str">
            <v>Male</v>
          </cell>
          <cell r="E144">
            <v>36202</v>
          </cell>
        </row>
        <row r="145">
          <cell r="B145" t="str">
            <v>Simon Lacy</v>
          </cell>
          <cell r="D145" t="str">
            <v>Male</v>
          </cell>
        </row>
        <row r="146">
          <cell r="B146" t="str">
            <v>Simon Singh</v>
          </cell>
          <cell r="D146" t="str">
            <v>Male</v>
          </cell>
          <cell r="E146">
            <v>31785</v>
          </cell>
        </row>
        <row r="147">
          <cell r="B147" t="str">
            <v>Sophie Grimes</v>
          </cell>
          <cell r="D147" t="str">
            <v>Female</v>
          </cell>
        </row>
        <row r="148">
          <cell r="B148" t="str">
            <v>Steve Gledhill</v>
          </cell>
          <cell r="C148" t="str">
            <v>M50</v>
          </cell>
          <cell r="D148" t="str">
            <v>Male</v>
          </cell>
          <cell r="E148">
            <v>22719</v>
          </cell>
        </row>
        <row r="149">
          <cell r="B149" t="str">
            <v>Steve Price</v>
          </cell>
          <cell r="D149" t="str">
            <v>Male</v>
          </cell>
        </row>
        <row r="150">
          <cell r="B150" t="str">
            <v>Sue Gregson</v>
          </cell>
          <cell r="C150" t="str">
            <v>V50</v>
          </cell>
          <cell r="D150" t="str">
            <v>Female</v>
          </cell>
          <cell r="E150">
            <v>22921</v>
          </cell>
        </row>
        <row r="151">
          <cell r="B151" t="str">
            <v>Susan Woodward</v>
          </cell>
          <cell r="D151" t="str">
            <v>Female</v>
          </cell>
          <cell r="E151">
            <v>27211</v>
          </cell>
        </row>
        <row r="152">
          <cell r="B152" t="str">
            <v>Suzanne Woods</v>
          </cell>
          <cell r="D152" t="str">
            <v>Female</v>
          </cell>
        </row>
        <row r="153">
          <cell r="B153" t="str">
            <v>Taylor Waddell</v>
          </cell>
          <cell r="C153" t="str">
            <v>MO</v>
          </cell>
          <cell r="D153" t="str">
            <v>Male</v>
          </cell>
          <cell r="E153">
            <v>34653</v>
          </cell>
        </row>
        <row r="154">
          <cell r="B154" t="str">
            <v>Tim Wrigglesworth</v>
          </cell>
          <cell r="C154" t="str">
            <v>M45</v>
          </cell>
          <cell r="D154" t="str">
            <v>Male</v>
          </cell>
          <cell r="E154">
            <v>24078</v>
          </cell>
        </row>
        <row r="155">
          <cell r="B155" t="str">
            <v>Tracey Corrigan</v>
          </cell>
          <cell r="D155" t="str">
            <v>Female</v>
          </cell>
        </row>
        <row r="156">
          <cell r="B156" t="str">
            <v>Trevor Rhodes</v>
          </cell>
          <cell r="C156" t="str">
            <v>M50</v>
          </cell>
          <cell r="D156" t="str">
            <v>Male</v>
          </cell>
          <cell r="E156">
            <v>22371</v>
          </cell>
        </row>
        <row r="157">
          <cell r="B157" t="str">
            <v>Tricia Grant</v>
          </cell>
          <cell r="C157" t="str">
            <v>F55</v>
          </cell>
          <cell r="D157" t="str">
            <v>Female</v>
          </cell>
          <cell r="E157">
            <v>20839</v>
          </cell>
        </row>
        <row r="158">
          <cell r="B158" t="str">
            <v>Vanessa Groom</v>
          </cell>
          <cell r="C158" t="str">
            <v>F45</v>
          </cell>
          <cell r="D158" t="str">
            <v>Female</v>
          </cell>
          <cell r="E158">
            <v>24756</v>
          </cell>
        </row>
        <row r="159">
          <cell r="B159" t="str">
            <v>Victoria Hudson</v>
          </cell>
          <cell r="D159" t="str">
            <v>Female</v>
          </cell>
        </row>
        <row r="160">
          <cell r="B160" t="str">
            <v>Vikki Lomas</v>
          </cell>
          <cell r="C160" t="str">
            <v>FO</v>
          </cell>
          <cell r="D160" t="str">
            <v>Female</v>
          </cell>
          <cell r="E160">
            <v>30945</v>
          </cell>
        </row>
        <row r="161">
          <cell r="B161" t="str">
            <v>Jack Smith-Eccles</v>
          </cell>
          <cell r="C161" t="str">
            <v>Junior</v>
          </cell>
          <cell r="D161" t="str">
            <v>Male</v>
          </cell>
        </row>
        <row r="162">
          <cell r="B162" t="str">
            <v>Rebecca Richardson</v>
          </cell>
          <cell r="D162" t="str">
            <v>Female</v>
          </cell>
        </row>
        <row r="163">
          <cell r="B163" t="str">
            <v>Gillian Richardson</v>
          </cell>
          <cell r="D163" t="str">
            <v>Female</v>
          </cell>
        </row>
        <row r="164">
          <cell r="B164" t="str">
            <v>Mark Jackson</v>
          </cell>
          <cell r="D164" t="str">
            <v>Male</v>
          </cell>
        </row>
        <row r="165">
          <cell r="B165" t="str">
            <v>Kelly</v>
          </cell>
          <cell r="D165" t="str">
            <v>Female</v>
          </cell>
        </row>
        <row r="166">
          <cell r="B166" t="str">
            <v>Will Marshall</v>
          </cell>
          <cell r="D166" t="str">
            <v>Male</v>
          </cell>
        </row>
        <row r="167">
          <cell r="B167" t="str">
            <v>Vicky Cousins</v>
          </cell>
          <cell r="D167" t="str">
            <v>Female</v>
          </cell>
        </row>
        <row r="168">
          <cell r="B168" t="str">
            <v>David Dowthwaite</v>
          </cell>
          <cell r="D168" t="str">
            <v>Male</v>
          </cell>
        </row>
        <row r="169">
          <cell r="B169" t="str">
            <v>Jess Barrans</v>
          </cell>
          <cell r="D169" t="str">
            <v>Female</v>
          </cell>
        </row>
        <row r="170">
          <cell r="B170" t="str">
            <v>Sarah</v>
          </cell>
          <cell r="D170" t="str">
            <v>Female</v>
          </cell>
        </row>
        <row r="171">
          <cell r="B171" t="str">
            <v>Rachel</v>
          </cell>
          <cell r="D171" t="str">
            <v>Female</v>
          </cell>
        </row>
        <row r="172">
          <cell r="B172" t="str">
            <v>Karolina N</v>
          </cell>
          <cell r="D172" t="str">
            <v>Female</v>
          </cell>
        </row>
        <row r="173">
          <cell r="B173" t="str">
            <v>Stuart Wagstaff</v>
          </cell>
          <cell r="D173" t="str">
            <v>Male</v>
          </cell>
        </row>
        <row r="174">
          <cell r="B174" t="str">
            <v>Tim Barnett</v>
          </cell>
        </row>
        <row r="175">
          <cell r="B175" t="str">
            <v>Rob Stark</v>
          </cell>
          <cell r="D175" t="str">
            <v>Male</v>
          </cell>
        </row>
        <row r="176">
          <cell r="B176" t="str">
            <v>Kyle Bethell</v>
          </cell>
        </row>
        <row r="177">
          <cell r="B177" t="str">
            <v>Gillian Jones</v>
          </cell>
          <cell r="D177" t="str">
            <v>Female</v>
          </cell>
        </row>
        <row r="178">
          <cell r="B178" t="str">
            <v>Katie Jago</v>
          </cell>
        </row>
      </sheetData>
      <sheetData sheetId="3" refreshError="1"/>
      <sheetData sheetId="4" refreshError="1">
        <row r="1">
          <cell r="A1" t="str">
            <v>Category</v>
          </cell>
          <cell r="B1" t="str">
            <v>Age</v>
          </cell>
          <cell r="C1" t="str">
            <v>CC</v>
          </cell>
          <cell r="D1" t="str">
            <v>Gender</v>
          </cell>
          <cell r="E1" t="str">
            <v>Date</v>
          </cell>
          <cell r="F1" t="str">
            <v>Race</v>
          </cell>
          <cell r="G1" t="str">
            <v>Miles</v>
          </cell>
          <cell r="H1" t="str">
            <v>Name</v>
          </cell>
          <cell r="I1" t="str">
            <v>Time</v>
          </cell>
          <cell r="J1" t="str">
            <v>Note</v>
          </cell>
          <cell r="K1" t="str">
            <v>Pace</v>
          </cell>
          <cell r="L1" t="str">
            <v>Minutes</v>
          </cell>
          <cell r="M1" t="str">
            <v>Delta</v>
          </cell>
          <cell r="N1" t="str">
            <v>All</v>
          </cell>
          <cell r="O1" t="str">
            <v>Notes</v>
          </cell>
          <cell r="P1" t="str">
            <v>WAVA</v>
          </cell>
          <cell r="Q1" t="str">
            <v>First</v>
          </cell>
          <cell r="R1" t="str">
            <v>Last</v>
          </cell>
          <cell r="T1" t="str">
            <v># Gen</v>
          </cell>
          <cell r="U1" t="str">
            <v>Gen</v>
          </cell>
          <cell r="V1" t="str">
            <v># Cat</v>
          </cell>
          <cell r="W1" t="str">
            <v>Cat</v>
          </cell>
        </row>
        <row r="2">
          <cell r="A2" t="str">
            <v>M40</v>
          </cell>
          <cell r="C2" t="str">
            <v>CCS15</v>
          </cell>
          <cell r="D2" t="str">
            <v>Male</v>
          </cell>
          <cell r="E2">
            <v>42078</v>
          </cell>
          <cell r="F2" t="str">
            <v>Keighley Big K 10K 2015</v>
          </cell>
          <cell r="G2">
            <v>6.2137099999999998</v>
          </cell>
          <cell r="H2" t="str">
            <v>Chris Everett</v>
          </cell>
          <cell r="I2" t="str">
            <v>0:49:43</v>
          </cell>
          <cell r="K2">
            <v>8.0011243953558608</v>
          </cell>
          <cell r="L2">
            <v>49.716666666666669</v>
          </cell>
          <cell r="M2">
            <v>-1.3330736924210065</v>
          </cell>
          <cell r="N2">
            <v>1056</v>
          </cell>
          <cell r="U2">
            <v>0</v>
          </cell>
        </row>
        <row r="3">
          <cell r="A3" t="str">
            <v>F40</v>
          </cell>
          <cell r="C3" t="str">
            <v>CCS15</v>
          </cell>
          <cell r="D3" t="str">
            <v>Female</v>
          </cell>
          <cell r="E3">
            <v>42078</v>
          </cell>
          <cell r="F3" t="str">
            <v>Keighley Big K 10K 2015</v>
          </cell>
          <cell r="G3">
            <v>6.2137099999999998</v>
          </cell>
          <cell r="H3" t="str">
            <v>Gillian Jago</v>
          </cell>
          <cell r="I3" t="str">
            <v>0:53:07</v>
          </cell>
          <cell r="J3">
            <v>6.2137069702148438</v>
          </cell>
          <cell r="K3">
            <v>8.5483015246393332</v>
          </cell>
          <cell r="L3">
            <v>53.116666666666667</v>
          </cell>
          <cell r="M3">
            <v>-0.78589656313753409</v>
          </cell>
          <cell r="N3">
            <v>1056</v>
          </cell>
          <cell r="U3">
            <v>0</v>
          </cell>
        </row>
        <row r="4">
          <cell r="A4" t="str">
            <v>F45</v>
          </cell>
          <cell r="C4" t="str">
            <v>CCS15</v>
          </cell>
          <cell r="D4" t="str">
            <v>Female</v>
          </cell>
          <cell r="E4">
            <v>42078</v>
          </cell>
          <cell r="F4" t="str">
            <v>Keighley Big K 10K 2015</v>
          </cell>
          <cell r="G4">
            <v>6.2137099999999998</v>
          </cell>
          <cell r="H4" t="str">
            <v>Annie Kisluk</v>
          </cell>
          <cell r="I4" t="str">
            <v>0:53:56</v>
          </cell>
          <cell r="K4">
            <v>8.6797313253005584</v>
          </cell>
          <cell r="L4">
            <v>53.93333333333333</v>
          </cell>
          <cell r="M4">
            <v>-0.65446676247630897</v>
          </cell>
          <cell r="N4">
            <v>1056</v>
          </cell>
          <cell r="U4">
            <v>0</v>
          </cell>
        </row>
        <row r="5">
          <cell r="A5" t="str">
            <v>M50</v>
          </cell>
          <cell r="C5" t="str">
            <v>CCS15</v>
          </cell>
          <cell r="D5" t="str">
            <v>Male</v>
          </cell>
          <cell r="E5">
            <v>42078</v>
          </cell>
          <cell r="F5" t="str">
            <v>Keighley Big K 10K 2015</v>
          </cell>
          <cell r="G5">
            <v>6.2137099999999998</v>
          </cell>
          <cell r="H5" t="str">
            <v>David Goodyear</v>
          </cell>
          <cell r="I5" t="str">
            <v>0:53:56</v>
          </cell>
          <cell r="K5">
            <v>8.6797313253005584</v>
          </cell>
          <cell r="L5">
            <v>53.93333333333333</v>
          </cell>
          <cell r="M5">
            <v>-0.65446676247630897</v>
          </cell>
          <cell r="N5">
            <v>1056</v>
          </cell>
          <cell r="U5">
            <v>0</v>
          </cell>
        </row>
        <row r="6">
          <cell r="A6" t="str">
            <v>M</v>
          </cell>
          <cell r="C6" t="str">
            <v>S15</v>
          </cell>
          <cell r="D6" t="str">
            <v>Male</v>
          </cell>
          <cell r="E6">
            <v>42085</v>
          </cell>
          <cell r="F6" t="str">
            <v>East Hull 20 Mile 2015</v>
          </cell>
          <cell r="G6">
            <v>20</v>
          </cell>
          <cell r="H6" t="str">
            <v>Gareth Harland</v>
          </cell>
          <cell r="I6" t="str">
            <v>2:53:55</v>
          </cell>
          <cell r="J6" t="str">
            <v>Pacer</v>
          </cell>
          <cell r="K6">
            <v>8.6958333333333329</v>
          </cell>
          <cell r="L6">
            <v>173.91666666666666</v>
          </cell>
          <cell r="M6">
            <v>6.4658333333333324</v>
          </cell>
          <cell r="N6">
            <v>421</v>
          </cell>
          <cell r="O6" t="str">
            <v>PB course</v>
          </cell>
          <cell r="T6">
            <v>222</v>
          </cell>
          <cell r="U6">
            <v>0</v>
          </cell>
        </row>
        <row r="7">
          <cell r="A7" t="str">
            <v>F45</v>
          </cell>
          <cell r="C7" t="str">
            <v>S15</v>
          </cell>
          <cell r="D7" t="str">
            <v>Female</v>
          </cell>
          <cell r="E7">
            <v>42085</v>
          </cell>
          <cell r="F7" t="str">
            <v>East Hull 20 Mile 2015</v>
          </cell>
          <cell r="G7">
            <v>20</v>
          </cell>
          <cell r="H7" t="str">
            <v>Sarah Rawlings</v>
          </cell>
          <cell r="I7" t="str">
            <v>2:53:57</v>
          </cell>
          <cell r="K7">
            <v>8.6974999999999998</v>
          </cell>
          <cell r="L7">
            <v>173.95</v>
          </cell>
          <cell r="M7">
            <v>6.4674999999999994</v>
          </cell>
          <cell r="N7">
            <v>421</v>
          </cell>
          <cell r="O7" t="str">
            <v>PB course</v>
          </cell>
          <cell r="T7">
            <v>46</v>
          </cell>
          <cell r="U7">
            <v>0</v>
          </cell>
        </row>
        <row r="8">
          <cell r="A8" t="str">
            <v>M45</v>
          </cell>
          <cell r="C8" t="str">
            <v>S15</v>
          </cell>
          <cell r="D8" t="str">
            <v>Male</v>
          </cell>
          <cell r="E8">
            <v>42085</v>
          </cell>
          <cell r="F8" t="str">
            <v>East Hull 20 Mile 2015</v>
          </cell>
          <cell r="G8">
            <v>20</v>
          </cell>
          <cell r="H8" t="str">
            <v>Tim Wrigglesworth</v>
          </cell>
          <cell r="I8" t="str">
            <v>2:56:22</v>
          </cell>
          <cell r="K8">
            <v>8.8183333333333334</v>
          </cell>
          <cell r="L8">
            <v>176.36666666666667</v>
          </cell>
          <cell r="M8">
            <v>6.5883333333333329</v>
          </cell>
          <cell r="N8">
            <v>421</v>
          </cell>
          <cell r="O8" t="str">
            <v>PB course</v>
          </cell>
          <cell r="T8">
            <v>231</v>
          </cell>
          <cell r="U8">
            <v>0</v>
          </cell>
        </row>
        <row r="9">
          <cell r="A9" t="str">
            <v>M50</v>
          </cell>
          <cell r="C9" t="str">
            <v>S15</v>
          </cell>
          <cell r="D9" t="str">
            <v>Male</v>
          </cell>
          <cell r="E9">
            <v>42085</v>
          </cell>
          <cell r="F9" t="str">
            <v>East Hull 20 Mile 2015</v>
          </cell>
          <cell r="G9">
            <v>20</v>
          </cell>
          <cell r="H9" t="str">
            <v>Christopher Stanhope</v>
          </cell>
          <cell r="I9" t="str">
            <v>2:57:35</v>
          </cell>
          <cell r="K9">
            <v>8.8791666666666664</v>
          </cell>
          <cell r="L9">
            <v>177.58333333333334</v>
          </cell>
          <cell r="M9">
            <v>6.649166666666666</v>
          </cell>
          <cell r="N9">
            <v>421</v>
          </cell>
          <cell r="O9" t="str">
            <v>PB course</v>
          </cell>
          <cell r="T9">
            <v>237</v>
          </cell>
          <cell r="U9">
            <v>0</v>
          </cell>
        </row>
        <row r="10">
          <cell r="A10" t="str">
            <v>F40</v>
          </cell>
          <cell r="C10" t="str">
            <v>S15</v>
          </cell>
          <cell r="D10" t="str">
            <v>Female</v>
          </cell>
          <cell r="E10">
            <v>42085</v>
          </cell>
          <cell r="F10" t="str">
            <v>East Hull 20 Mile 2015</v>
          </cell>
          <cell r="G10">
            <v>20</v>
          </cell>
          <cell r="H10" t="str">
            <v>Gillian Jago</v>
          </cell>
          <cell r="I10" t="str">
            <v>3:17:43</v>
          </cell>
          <cell r="J10">
            <v>20</v>
          </cell>
          <cell r="K10">
            <v>9.8858333333333341</v>
          </cell>
          <cell r="L10">
            <v>197.71666666666667</v>
          </cell>
          <cell r="M10">
            <v>7.6558333333333337</v>
          </cell>
          <cell r="N10">
            <v>421</v>
          </cell>
          <cell r="O10" t="str">
            <v>PB course</v>
          </cell>
          <cell r="T10">
            <v>102</v>
          </cell>
          <cell r="U10">
            <v>0</v>
          </cell>
        </row>
        <row r="11">
          <cell r="A11">
            <v>0</v>
          </cell>
          <cell r="C11" t="str">
            <v>S15</v>
          </cell>
          <cell r="D11" t="str">
            <v>Female</v>
          </cell>
          <cell r="E11">
            <v>42085</v>
          </cell>
          <cell r="F11" t="str">
            <v>Reading Half Marathon 2015</v>
          </cell>
          <cell r="G11">
            <v>13.1</v>
          </cell>
          <cell r="H11" t="str">
            <v>Fiona Howard</v>
          </cell>
          <cell r="I11" t="str">
            <v>3:06:22</v>
          </cell>
          <cell r="J11">
            <v>13.099998474121094</v>
          </cell>
          <cell r="K11">
            <v>14.226463104325701</v>
          </cell>
          <cell r="L11">
            <v>186.36666666666667</v>
          </cell>
          <cell r="M11">
            <v>7.5089058524173034</v>
          </cell>
          <cell r="N11">
            <v>13336</v>
          </cell>
          <cell r="U11">
            <v>0</v>
          </cell>
          <cell r="V11">
            <v>889</v>
          </cell>
        </row>
        <row r="12">
          <cell r="A12" t="str">
            <v>M50</v>
          </cell>
          <cell r="C12" t="str">
            <v>S15</v>
          </cell>
          <cell r="D12" t="str">
            <v>Male</v>
          </cell>
          <cell r="E12">
            <v>42085</v>
          </cell>
          <cell r="F12" t="str">
            <v>Thirsk 10 Mile 2015</v>
          </cell>
          <cell r="G12">
            <v>10</v>
          </cell>
          <cell r="H12" t="str">
            <v>Robert Sutton</v>
          </cell>
          <cell r="I12" t="str">
            <v>1:16:40</v>
          </cell>
          <cell r="J12">
            <v>10</v>
          </cell>
          <cell r="K12">
            <v>7.666666666666667</v>
          </cell>
          <cell r="L12">
            <v>76.666666666666671</v>
          </cell>
          <cell r="M12">
            <v>-0.3633333333333324</v>
          </cell>
          <cell r="N12">
            <v>1058</v>
          </cell>
          <cell r="U12">
            <v>0</v>
          </cell>
        </row>
        <row r="13">
          <cell r="A13" t="str">
            <v>F45</v>
          </cell>
          <cell r="C13" t="str">
            <v>S15</v>
          </cell>
          <cell r="D13" t="str">
            <v>Female</v>
          </cell>
          <cell r="E13">
            <v>42085</v>
          </cell>
          <cell r="F13" t="str">
            <v>Thirsk 10 Mile 2015</v>
          </cell>
          <cell r="G13">
            <v>10</v>
          </cell>
          <cell r="H13" t="str">
            <v>Annie Kisluk</v>
          </cell>
          <cell r="I13" t="str">
            <v>1:25:29</v>
          </cell>
          <cell r="J13">
            <v>10</v>
          </cell>
          <cell r="K13">
            <v>8.5483333333333338</v>
          </cell>
          <cell r="L13">
            <v>85.483333333333334</v>
          </cell>
          <cell r="M13">
            <v>0.51833333333333442</v>
          </cell>
          <cell r="N13">
            <v>1058</v>
          </cell>
          <cell r="U13">
            <v>0</v>
          </cell>
        </row>
        <row r="14">
          <cell r="A14" t="str">
            <v>M50</v>
          </cell>
          <cell r="C14" t="str">
            <v>S15</v>
          </cell>
          <cell r="D14" t="str">
            <v>Male</v>
          </cell>
          <cell r="E14">
            <v>42085</v>
          </cell>
          <cell r="F14" t="str">
            <v>Thirsk 10 Mile 2015</v>
          </cell>
          <cell r="G14">
            <v>10</v>
          </cell>
          <cell r="H14" t="str">
            <v>David Goodyear</v>
          </cell>
          <cell r="I14" t="str">
            <v>1:25:29</v>
          </cell>
          <cell r="K14">
            <v>8.5483333333333338</v>
          </cell>
          <cell r="L14">
            <v>85.483333333333334</v>
          </cell>
          <cell r="M14">
            <v>0.51833333333333442</v>
          </cell>
          <cell r="N14">
            <v>1058</v>
          </cell>
          <cell r="U14">
            <v>0</v>
          </cell>
        </row>
        <row r="15">
          <cell r="A15" t="str">
            <v>V50</v>
          </cell>
          <cell r="C15" t="str">
            <v>S15</v>
          </cell>
          <cell r="D15" t="str">
            <v>Female</v>
          </cell>
          <cell r="E15">
            <v>42085</v>
          </cell>
          <cell r="F15" t="str">
            <v>Trimpell 20 Mile 2015</v>
          </cell>
          <cell r="G15">
            <v>20</v>
          </cell>
          <cell r="H15" t="str">
            <v>Sue Gregson</v>
          </cell>
          <cell r="I15" t="str">
            <v>3:39:42</v>
          </cell>
          <cell r="J15">
            <v>20</v>
          </cell>
          <cell r="K15">
            <v>10.984999999999999</v>
          </cell>
          <cell r="L15">
            <v>219.7</v>
          </cell>
          <cell r="M15">
            <v>2.3249999999999993</v>
          </cell>
          <cell r="N15">
            <v>530</v>
          </cell>
          <cell r="U15">
            <v>0</v>
          </cell>
        </row>
        <row r="16">
          <cell r="A16" t="str">
            <v>M40</v>
          </cell>
          <cell r="C16" t="str">
            <v>CCS15</v>
          </cell>
          <cell r="D16" t="str">
            <v>Male</v>
          </cell>
          <cell r="E16">
            <v>42092</v>
          </cell>
          <cell r="F16" t="str">
            <v>YVAA Honley 2015</v>
          </cell>
          <cell r="G16">
            <v>6.0583672499999999</v>
          </cell>
          <cell r="H16" t="str">
            <v>Brian Perfitt</v>
          </cell>
          <cell r="I16" t="str">
            <v>1:00:24</v>
          </cell>
          <cell r="J16">
            <v>6.0583648681640625</v>
          </cell>
          <cell r="K16">
            <v>9.9696828382267508</v>
          </cell>
          <cell r="L16">
            <v>60.4</v>
          </cell>
          <cell r="M16">
            <v>0.84181096812841716</v>
          </cell>
          <cell r="N16">
            <v>173</v>
          </cell>
          <cell r="T16">
            <v>93</v>
          </cell>
          <cell r="U16">
            <v>118</v>
          </cell>
        </row>
        <row r="17">
          <cell r="A17" t="str">
            <v>F40</v>
          </cell>
          <cell r="C17" t="str">
            <v>CCS15</v>
          </cell>
          <cell r="D17" t="str">
            <v>Female</v>
          </cell>
          <cell r="E17">
            <v>42092</v>
          </cell>
          <cell r="F17" t="str">
            <v>YVAA Honley 2015</v>
          </cell>
          <cell r="G17">
            <v>6.0583672499999999</v>
          </cell>
          <cell r="H17" t="str">
            <v>Gillian Jago</v>
          </cell>
          <cell r="I17" t="str">
            <v>1:08:30</v>
          </cell>
          <cell r="J17">
            <v>6.0583648681640625</v>
          </cell>
          <cell r="K17">
            <v>11.30667672878365</v>
          </cell>
          <cell r="L17">
            <v>68.5</v>
          </cell>
          <cell r="M17">
            <v>2.1788048586853161</v>
          </cell>
          <cell r="N17">
            <v>173</v>
          </cell>
          <cell r="T17">
            <v>39</v>
          </cell>
          <cell r="U17">
            <v>55</v>
          </cell>
        </row>
        <row r="18">
          <cell r="A18" t="str">
            <v>F55</v>
          </cell>
          <cell r="C18" t="str">
            <v>CCS15</v>
          </cell>
          <cell r="D18" t="str">
            <v>Female</v>
          </cell>
          <cell r="E18">
            <v>42092</v>
          </cell>
          <cell r="F18" t="str">
            <v>YVAA Honley 2015</v>
          </cell>
          <cell r="G18">
            <v>6.0583672499999999</v>
          </cell>
          <cell r="H18" t="str">
            <v>Anne Akers</v>
          </cell>
          <cell r="I18" t="str">
            <v>1:25:17</v>
          </cell>
          <cell r="J18">
            <v>6.0583648681640625</v>
          </cell>
          <cell r="K18">
            <v>14.07695007814743</v>
          </cell>
          <cell r="L18">
            <v>85.283333333333331</v>
          </cell>
          <cell r="M18">
            <v>4.9490782080490963</v>
          </cell>
          <cell r="N18">
            <v>173</v>
          </cell>
          <cell r="T18">
            <v>52</v>
          </cell>
          <cell r="U18">
            <v>55</v>
          </cell>
        </row>
        <row r="19">
          <cell r="A19" t="str">
            <v>F55</v>
          </cell>
          <cell r="C19" t="str">
            <v>S15</v>
          </cell>
          <cell r="D19" t="str">
            <v>Female</v>
          </cell>
          <cell r="E19">
            <v>42097</v>
          </cell>
          <cell r="F19" t="str">
            <v>Bridlington Easter 5M Dash 2015</v>
          </cell>
          <cell r="G19">
            <v>5</v>
          </cell>
          <cell r="H19" t="str">
            <v>Anne Akers</v>
          </cell>
          <cell r="I19" t="str">
            <v>0:49:53</v>
          </cell>
          <cell r="J19">
            <v>5</v>
          </cell>
          <cell r="K19">
            <v>9.9766666666666666</v>
          </cell>
          <cell r="L19">
            <v>49.883333333333333</v>
          </cell>
          <cell r="M19">
            <v>1.1366666666666667</v>
          </cell>
          <cell r="N19">
            <v>187</v>
          </cell>
          <cell r="U19">
            <v>0</v>
          </cell>
        </row>
        <row r="20">
          <cell r="A20" t="str">
            <v>F</v>
          </cell>
          <cell r="C20" t="str">
            <v>CCS15</v>
          </cell>
          <cell r="D20" t="str">
            <v>Female</v>
          </cell>
          <cell r="E20">
            <v>42099</v>
          </cell>
          <cell r="F20" t="str">
            <v>Guiseley Gallop 10K 2015</v>
          </cell>
          <cell r="G20">
            <v>6.2137099999999998</v>
          </cell>
          <cell r="H20" t="str">
            <v>Reena Mistry</v>
          </cell>
          <cell r="I20" t="str">
            <v>0:53:32</v>
          </cell>
          <cell r="J20">
            <v>6.2137069702148438</v>
          </cell>
          <cell r="K20">
            <v>8.615357545384855</v>
          </cell>
          <cell r="L20">
            <v>53.533333333333331</v>
          </cell>
          <cell r="M20">
            <v>0.29504649128030103</v>
          </cell>
          <cell r="N20">
            <v>615</v>
          </cell>
          <cell r="T20">
            <v>37</v>
          </cell>
          <cell r="U20">
            <v>244</v>
          </cell>
          <cell r="V20">
            <v>14</v>
          </cell>
          <cell r="W20">
            <v>74</v>
          </cell>
        </row>
        <row r="21">
          <cell r="A21" t="str">
            <v>M50</v>
          </cell>
          <cell r="C21" t="str">
            <v>CCS15</v>
          </cell>
          <cell r="D21" t="str">
            <v>Male</v>
          </cell>
          <cell r="E21">
            <v>42099</v>
          </cell>
          <cell r="F21" t="str">
            <v>Guiseley Gallop 10K 2015</v>
          </cell>
          <cell r="G21">
            <v>6.2137099999999998</v>
          </cell>
          <cell r="H21" t="str">
            <v>Mick Hogan</v>
          </cell>
          <cell r="I21" t="str">
            <v>0:55:15</v>
          </cell>
          <cell r="J21">
            <v>6.2137069702148438</v>
          </cell>
          <cell r="K21">
            <v>8.8916283508564131</v>
          </cell>
          <cell r="L21">
            <v>55.25</v>
          </cell>
          <cell r="M21">
            <v>0.57131729675185916</v>
          </cell>
          <cell r="N21">
            <v>615</v>
          </cell>
          <cell r="T21">
            <v>208</v>
          </cell>
          <cell r="U21">
            <v>369</v>
          </cell>
          <cell r="V21">
            <v>28</v>
          </cell>
          <cell r="W21">
            <v>46</v>
          </cell>
        </row>
        <row r="22">
          <cell r="A22" t="str">
            <v>M50</v>
          </cell>
          <cell r="C22" t="str">
            <v>CCS15</v>
          </cell>
          <cell r="D22" t="str">
            <v>Male</v>
          </cell>
          <cell r="E22">
            <v>42099</v>
          </cell>
          <cell r="F22" t="str">
            <v>Guiseley Gallop 10K 2015</v>
          </cell>
          <cell r="G22">
            <v>6.2137099999999998</v>
          </cell>
          <cell r="H22" t="str">
            <v>Christopher Stanhope</v>
          </cell>
          <cell r="I22" t="str">
            <v>0:56:52</v>
          </cell>
          <cell r="J22">
            <v>6.2137069702148438</v>
          </cell>
          <cell r="K22">
            <v>9.1518057113490432</v>
          </cell>
          <cell r="L22">
            <v>56.866666666666667</v>
          </cell>
          <cell r="M22">
            <v>0.83149465724448923</v>
          </cell>
          <cell r="N22">
            <v>615</v>
          </cell>
          <cell r="T22">
            <v>235</v>
          </cell>
          <cell r="U22">
            <v>369</v>
          </cell>
          <cell r="V22">
            <v>30</v>
          </cell>
          <cell r="W22">
            <v>46</v>
          </cell>
        </row>
        <row r="23">
          <cell r="A23" t="str">
            <v>M50</v>
          </cell>
          <cell r="C23" t="str">
            <v>CCS15</v>
          </cell>
          <cell r="D23" t="str">
            <v>Male</v>
          </cell>
          <cell r="E23">
            <v>42099</v>
          </cell>
          <cell r="F23" t="str">
            <v>Guiseley Gallop 10K 2015</v>
          </cell>
          <cell r="G23">
            <v>6.2137099999999998</v>
          </cell>
          <cell r="H23" t="str">
            <v>Steve Gledhill</v>
          </cell>
          <cell r="I23" t="str">
            <v>0:59:57</v>
          </cell>
          <cell r="J23">
            <v>6.2137069702148438</v>
          </cell>
          <cell r="K23">
            <v>9.6480202648659183</v>
          </cell>
          <cell r="L23">
            <v>59.95</v>
          </cell>
          <cell r="M23">
            <v>1.3277092107613644</v>
          </cell>
          <cell r="N23">
            <v>615</v>
          </cell>
          <cell r="T23">
            <v>271</v>
          </cell>
          <cell r="U23">
            <v>369</v>
          </cell>
          <cell r="V23">
            <v>34</v>
          </cell>
          <cell r="W23">
            <v>46</v>
          </cell>
        </row>
        <row r="24">
          <cell r="A24" t="str">
            <v>M40</v>
          </cell>
          <cell r="C24" t="str">
            <v>CCS15</v>
          </cell>
          <cell r="D24" t="str">
            <v>Male</v>
          </cell>
          <cell r="E24">
            <v>42099</v>
          </cell>
          <cell r="F24" t="str">
            <v>Guiseley Gallop 10K 2015</v>
          </cell>
          <cell r="G24">
            <v>6.2137099999999998</v>
          </cell>
          <cell r="H24" t="str">
            <v>Chris Everett</v>
          </cell>
          <cell r="I24" t="str">
            <v>1:00:57</v>
          </cell>
          <cell r="J24">
            <v>6.2137069702148438</v>
          </cell>
          <cell r="K24">
            <v>9.8089547146551741</v>
          </cell>
          <cell r="L24">
            <v>60.95</v>
          </cell>
          <cell r="M24">
            <v>1.4886436605506201</v>
          </cell>
          <cell r="N24">
            <v>615</v>
          </cell>
          <cell r="T24">
            <v>284</v>
          </cell>
          <cell r="U24">
            <v>369</v>
          </cell>
          <cell r="V24">
            <v>38</v>
          </cell>
          <cell r="W24">
            <v>52</v>
          </cell>
        </row>
        <row r="25">
          <cell r="A25" t="str">
            <v>F40</v>
          </cell>
          <cell r="C25" t="str">
            <v>CCS15</v>
          </cell>
          <cell r="D25" t="str">
            <v>Female</v>
          </cell>
          <cell r="E25">
            <v>42099</v>
          </cell>
          <cell r="F25" t="str">
            <v>Guiseley Gallop 10K 2015</v>
          </cell>
          <cell r="G25">
            <v>6.2137099999999998</v>
          </cell>
          <cell r="H25" t="str">
            <v>Gillian Jago</v>
          </cell>
          <cell r="I25" t="str">
            <v>1:04:11</v>
          </cell>
          <cell r="J25">
            <v>6.2137069702148438</v>
          </cell>
          <cell r="K25">
            <v>10.329309435640436</v>
          </cell>
          <cell r="L25">
            <v>64.183333333333337</v>
          </cell>
          <cell r="M25">
            <v>2.0089983815358821</v>
          </cell>
          <cell r="N25">
            <v>615</v>
          </cell>
          <cell r="T25">
            <v>113</v>
          </cell>
          <cell r="U25">
            <v>244</v>
          </cell>
          <cell r="V25">
            <v>20</v>
          </cell>
          <cell r="W25">
            <v>39</v>
          </cell>
        </row>
        <row r="26">
          <cell r="A26" t="str">
            <v>F50</v>
          </cell>
          <cell r="C26" t="str">
            <v>CCS15</v>
          </cell>
          <cell r="D26" t="str">
            <v>Female</v>
          </cell>
          <cell r="E26">
            <v>42099</v>
          </cell>
          <cell r="F26" t="str">
            <v>Guiseley Gallop 10K 2015</v>
          </cell>
          <cell r="G26">
            <v>6.2137099999999998</v>
          </cell>
          <cell r="H26" t="str">
            <v>Dawn Hogan</v>
          </cell>
          <cell r="I26" t="str">
            <v>1:15:35</v>
          </cell>
          <cell r="J26">
            <v>6.2137069702148438</v>
          </cell>
          <cell r="K26">
            <v>12.163962163237958</v>
          </cell>
          <cell r="L26">
            <v>75.583333333333329</v>
          </cell>
          <cell r="M26">
            <v>3.843651109133404</v>
          </cell>
          <cell r="N26">
            <v>615</v>
          </cell>
          <cell r="T26">
            <v>211</v>
          </cell>
          <cell r="U26">
            <v>244</v>
          </cell>
          <cell r="V26">
            <v>30</v>
          </cell>
          <cell r="W26">
            <v>34</v>
          </cell>
        </row>
        <row r="27">
          <cell r="A27" t="str">
            <v>F</v>
          </cell>
          <cell r="C27" t="str">
            <v>S15</v>
          </cell>
          <cell r="D27" t="str">
            <v>Female</v>
          </cell>
          <cell r="E27">
            <v>42106</v>
          </cell>
          <cell r="F27" t="str">
            <v>Ackworth Half Marathon 2015</v>
          </cell>
          <cell r="G27">
            <v>13.1</v>
          </cell>
          <cell r="H27" t="str">
            <v>Reena Mistry</v>
          </cell>
          <cell r="I27" t="str">
            <v>1:46:09</v>
          </cell>
          <cell r="J27">
            <v>13.099998474121094</v>
          </cell>
          <cell r="K27">
            <v>8.1030534351145036</v>
          </cell>
          <cell r="L27">
            <v>106.15</v>
          </cell>
          <cell r="M27">
            <v>-0.65267175572519065</v>
          </cell>
          <cell r="N27">
            <v>291</v>
          </cell>
          <cell r="T27">
            <v>24</v>
          </cell>
          <cell r="U27">
            <v>128</v>
          </cell>
          <cell r="V27">
            <v>11</v>
          </cell>
          <cell r="W27">
            <v>51</v>
          </cell>
        </row>
        <row r="28">
          <cell r="A28" t="str">
            <v>M50</v>
          </cell>
          <cell r="C28" t="str">
            <v>CCS15</v>
          </cell>
          <cell r="D28" t="str">
            <v>Male</v>
          </cell>
          <cell r="E28">
            <v>42106</v>
          </cell>
          <cell r="F28" t="str">
            <v>Baildon Boundary Way Half Marathon 2015</v>
          </cell>
          <cell r="G28">
            <v>13.1</v>
          </cell>
          <cell r="H28" t="str">
            <v>Christopher Stanhope</v>
          </cell>
          <cell r="I28" t="str">
            <v>1:55:57</v>
          </cell>
          <cell r="J28">
            <v>13.099998474121094</v>
          </cell>
          <cell r="K28">
            <v>8.8511450381679388</v>
          </cell>
          <cell r="L28">
            <v>115.95</v>
          </cell>
          <cell r="M28">
            <v>-3.4351145038169051E-2</v>
          </cell>
          <cell r="N28">
            <v>320</v>
          </cell>
          <cell r="T28">
            <v>134</v>
          </cell>
          <cell r="U28">
            <v>225</v>
          </cell>
          <cell r="V28">
            <v>32</v>
          </cell>
          <cell r="W28">
            <v>56</v>
          </cell>
        </row>
        <row r="29">
          <cell r="A29" t="str">
            <v>M50</v>
          </cell>
          <cell r="C29" t="str">
            <v>CCS15</v>
          </cell>
          <cell r="D29" t="str">
            <v>Male</v>
          </cell>
          <cell r="E29">
            <v>42106</v>
          </cell>
          <cell r="F29" t="str">
            <v>Baildon Boundary Way Half Marathon 2015</v>
          </cell>
          <cell r="G29">
            <v>13.1</v>
          </cell>
          <cell r="H29" t="str">
            <v>Robert Sutton</v>
          </cell>
          <cell r="I29" t="str">
            <v>1:57:57</v>
          </cell>
          <cell r="J29">
            <v>13.099998474121094</v>
          </cell>
          <cell r="K29">
            <v>9.0038167938931295</v>
          </cell>
          <cell r="L29">
            <v>117.95</v>
          </cell>
          <cell r="M29">
            <v>0.1183206106870216</v>
          </cell>
          <cell r="N29">
            <v>320</v>
          </cell>
          <cell r="T29">
            <v>149</v>
          </cell>
          <cell r="U29">
            <v>225</v>
          </cell>
          <cell r="V29">
            <v>35</v>
          </cell>
          <cell r="W29">
            <v>56</v>
          </cell>
        </row>
        <row r="30">
          <cell r="A30" t="str">
            <v>M50</v>
          </cell>
          <cell r="C30" t="str">
            <v>S15</v>
          </cell>
          <cell r="D30" t="str">
            <v>Male</v>
          </cell>
          <cell r="E30">
            <v>42112</v>
          </cell>
          <cell r="F30" t="str">
            <v>Meanwood Valley Trail 2015</v>
          </cell>
          <cell r="G30">
            <v>7</v>
          </cell>
          <cell r="H30" t="str">
            <v>Mick Hogan</v>
          </cell>
          <cell r="I30" t="str">
            <v>1:03:53</v>
          </cell>
          <cell r="K30">
            <v>9.1261904761904766</v>
          </cell>
          <cell r="L30">
            <v>63.883333333333333</v>
          </cell>
          <cell r="M30">
            <v>0.25476190476190474</v>
          </cell>
          <cell r="N30">
            <v>385</v>
          </cell>
          <cell r="U30">
            <v>0</v>
          </cell>
        </row>
        <row r="31">
          <cell r="A31" t="str">
            <v>F50</v>
          </cell>
          <cell r="C31" t="str">
            <v>S15</v>
          </cell>
          <cell r="D31" t="str">
            <v>Female</v>
          </cell>
          <cell r="E31">
            <v>42112</v>
          </cell>
          <cell r="F31" t="str">
            <v>Meanwood Valley Trail 2015</v>
          </cell>
          <cell r="G31">
            <v>7</v>
          </cell>
          <cell r="H31" t="str">
            <v>Dawn Hogan</v>
          </cell>
          <cell r="I31" t="str">
            <v>1:22:06</v>
          </cell>
          <cell r="J31">
            <v>7</v>
          </cell>
          <cell r="K31">
            <v>11.728571428571428</v>
          </cell>
          <cell r="L31">
            <v>82.1</v>
          </cell>
          <cell r="M31">
            <v>2.8571428571428559</v>
          </cell>
          <cell r="N31">
            <v>385</v>
          </cell>
          <cell r="U31">
            <v>0</v>
          </cell>
        </row>
        <row r="32">
          <cell r="A32" t="str">
            <v>M</v>
          </cell>
          <cell r="C32" t="str">
            <v>S15</v>
          </cell>
          <cell r="D32" t="str">
            <v>Male</v>
          </cell>
          <cell r="E32">
            <v>42113</v>
          </cell>
          <cell r="F32" t="str">
            <v>Manchester Marathon 2015</v>
          </cell>
          <cell r="G32">
            <v>26.2</v>
          </cell>
          <cell r="H32" t="str">
            <v>Gareth Harland</v>
          </cell>
          <cell r="I32" t="str">
            <v>3:54:51</v>
          </cell>
          <cell r="J32" t="str">
            <v>Pacer</v>
          </cell>
          <cell r="K32">
            <v>8.963740458015268</v>
          </cell>
          <cell r="L32">
            <v>234.85</v>
          </cell>
          <cell r="M32">
            <v>-0.27290076335877878</v>
          </cell>
          <cell r="N32">
            <v>7854</v>
          </cell>
          <cell r="T32">
            <v>3280</v>
          </cell>
          <cell r="U32">
            <v>5549</v>
          </cell>
          <cell r="V32">
            <v>1797</v>
          </cell>
          <cell r="W32">
            <v>3024</v>
          </cell>
        </row>
        <row r="33">
          <cell r="A33" t="str">
            <v>F45</v>
          </cell>
          <cell r="C33" t="str">
            <v>S15</v>
          </cell>
          <cell r="D33" t="str">
            <v>Female</v>
          </cell>
          <cell r="E33">
            <v>42113</v>
          </cell>
          <cell r="F33" t="str">
            <v>Manchester Marathon 2015</v>
          </cell>
          <cell r="G33">
            <v>26.2</v>
          </cell>
          <cell r="H33" t="str">
            <v>Sarah Rawlings</v>
          </cell>
          <cell r="I33" t="str">
            <v>3:54:52</v>
          </cell>
          <cell r="K33">
            <v>8.9643765903307902</v>
          </cell>
          <cell r="L33">
            <v>234.86666666666667</v>
          </cell>
          <cell r="M33">
            <v>-0.2722646310432566</v>
          </cell>
          <cell r="N33">
            <v>7854</v>
          </cell>
          <cell r="T33">
            <v>638</v>
          </cell>
          <cell r="U33">
            <v>2305</v>
          </cell>
          <cell r="V33">
            <v>72</v>
          </cell>
          <cell r="W33">
            <v>291</v>
          </cell>
        </row>
        <row r="34">
          <cell r="A34" t="str">
            <v>F45</v>
          </cell>
          <cell r="C34" t="str">
            <v>S15</v>
          </cell>
          <cell r="D34" t="str">
            <v>Female</v>
          </cell>
          <cell r="E34">
            <v>42113</v>
          </cell>
          <cell r="F34" t="str">
            <v>Manchester Marathon 2015</v>
          </cell>
          <cell r="G34">
            <v>26.2</v>
          </cell>
          <cell r="H34" t="str">
            <v>Annie Kisluk</v>
          </cell>
          <cell r="I34" t="str">
            <v>3:57:38</v>
          </cell>
          <cell r="K34">
            <v>9.0699745547073789</v>
          </cell>
          <cell r="L34">
            <v>237.63333333333333</v>
          </cell>
          <cell r="M34">
            <v>-0.16666666666666785</v>
          </cell>
          <cell r="N34">
            <v>7854</v>
          </cell>
          <cell r="T34">
            <v>730</v>
          </cell>
          <cell r="U34">
            <v>2305</v>
          </cell>
          <cell r="V34">
            <v>85</v>
          </cell>
          <cell r="W34">
            <v>291</v>
          </cell>
        </row>
        <row r="35">
          <cell r="A35" t="str">
            <v>M50</v>
          </cell>
          <cell r="C35" t="str">
            <v>S15</v>
          </cell>
          <cell r="D35" t="str">
            <v>Male</v>
          </cell>
          <cell r="E35">
            <v>42113</v>
          </cell>
          <cell r="F35" t="str">
            <v>Manchester Marathon 2015</v>
          </cell>
          <cell r="G35">
            <v>26.2</v>
          </cell>
          <cell r="H35" t="str">
            <v>David Goodyear</v>
          </cell>
          <cell r="I35" t="str">
            <v>3:57:38</v>
          </cell>
          <cell r="K35">
            <v>9.0699745547073789</v>
          </cell>
          <cell r="L35">
            <v>237.63333333333333</v>
          </cell>
          <cell r="M35">
            <v>-0.16666666666666785</v>
          </cell>
          <cell r="N35">
            <v>7854</v>
          </cell>
          <cell r="T35">
            <v>3477</v>
          </cell>
          <cell r="U35">
            <v>5549</v>
          </cell>
          <cell r="V35">
            <v>285</v>
          </cell>
          <cell r="W35">
            <v>438</v>
          </cell>
        </row>
        <row r="36">
          <cell r="A36" t="str">
            <v>V40</v>
          </cell>
          <cell r="C36" t="str">
            <v>S15</v>
          </cell>
          <cell r="D36" t="str">
            <v>Female</v>
          </cell>
          <cell r="E36">
            <v>42113</v>
          </cell>
          <cell r="F36" t="str">
            <v>Manchester Marathon 2015</v>
          </cell>
          <cell r="G36">
            <v>26.2</v>
          </cell>
          <cell r="H36" t="str">
            <v>Claire Tailford</v>
          </cell>
          <cell r="I36" t="str">
            <v>3:58:44</v>
          </cell>
          <cell r="K36">
            <v>9.111959287531807</v>
          </cell>
          <cell r="L36">
            <v>238.73333333333332</v>
          </cell>
          <cell r="M36">
            <v>-0.1246819338422398</v>
          </cell>
          <cell r="N36">
            <v>7854</v>
          </cell>
          <cell r="T36">
            <v>759</v>
          </cell>
          <cell r="U36">
            <v>2305</v>
          </cell>
          <cell r="V36">
            <v>138</v>
          </cell>
          <cell r="W36">
            <v>408</v>
          </cell>
        </row>
        <row r="37">
          <cell r="A37" t="str">
            <v>F40</v>
          </cell>
          <cell r="C37" t="str">
            <v>S15</v>
          </cell>
          <cell r="D37" t="str">
            <v>Female</v>
          </cell>
          <cell r="E37">
            <v>42113</v>
          </cell>
          <cell r="F37" t="str">
            <v>Manchester Marathon 2015</v>
          </cell>
          <cell r="G37">
            <v>26.2</v>
          </cell>
          <cell r="H37" t="str">
            <v>Gillian Jago</v>
          </cell>
          <cell r="I37" t="str">
            <v>4:28:14</v>
          </cell>
          <cell r="J37">
            <v>26.199996948242188</v>
          </cell>
          <cell r="K37">
            <v>10.237913486005089</v>
          </cell>
          <cell r="L37">
            <v>268.23333333333335</v>
          </cell>
          <cell r="M37">
            <v>1.0012722646310426</v>
          </cell>
          <cell r="N37">
            <v>7854</v>
          </cell>
          <cell r="T37">
            <v>1425</v>
          </cell>
          <cell r="U37">
            <v>2305</v>
          </cell>
          <cell r="V37">
            <v>287</v>
          </cell>
          <cell r="W37">
            <v>443</v>
          </cell>
        </row>
        <row r="38">
          <cell r="A38" t="str">
            <v>V50</v>
          </cell>
          <cell r="C38" t="str">
            <v>S15</v>
          </cell>
          <cell r="D38" t="str">
            <v>Female</v>
          </cell>
          <cell r="E38">
            <v>42113</v>
          </cell>
          <cell r="F38" t="str">
            <v>Manchester Marathon 2015</v>
          </cell>
          <cell r="G38">
            <v>26.2</v>
          </cell>
          <cell r="H38" t="str">
            <v>Sue Gregson</v>
          </cell>
          <cell r="I38" t="str">
            <v>4:48:37</v>
          </cell>
          <cell r="J38">
            <v>26.199996948242188</v>
          </cell>
          <cell r="K38">
            <v>11.015903307888042</v>
          </cell>
          <cell r="L38">
            <v>288.61666666666667</v>
          </cell>
          <cell r="M38">
            <v>1.7792620865139952</v>
          </cell>
          <cell r="N38">
            <v>7854</v>
          </cell>
          <cell r="T38">
            <v>1817</v>
          </cell>
          <cell r="U38">
            <v>2305</v>
          </cell>
          <cell r="V38">
            <v>103</v>
          </cell>
          <cell r="W38">
            <v>139</v>
          </cell>
        </row>
        <row r="39">
          <cell r="A39" t="str">
            <v>M50</v>
          </cell>
          <cell r="C39" t="str">
            <v>S15</v>
          </cell>
          <cell r="D39" t="str">
            <v>Male</v>
          </cell>
          <cell r="E39">
            <v>42120</v>
          </cell>
          <cell r="F39" t="str">
            <v>Bolton 10K 2015</v>
          </cell>
          <cell r="G39">
            <v>6.2137099999999998</v>
          </cell>
          <cell r="H39" t="str">
            <v>David Goodyear</v>
          </cell>
          <cell r="I39" t="str">
            <v>0:53:37</v>
          </cell>
          <cell r="J39">
            <v>6.2137069702148438</v>
          </cell>
          <cell r="K39">
            <v>8.6287687495339611</v>
          </cell>
          <cell r="L39">
            <v>53.616666666666667</v>
          </cell>
          <cell r="M39">
            <v>-0.22262598887513718</v>
          </cell>
          <cell r="N39">
            <v>677</v>
          </cell>
          <cell r="U39">
            <v>0</v>
          </cell>
        </row>
        <row r="40">
          <cell r="A40" t="str">
            <v>F45</v>
          </cell>
          <cell r="C40" t="str">
            <v>S15</v>
          </cell>
          <cell r="D40" t="str">
            <v>Female</v>
          </cell>
          <cell r="E40">
            <v>42120</v>
          </cell>
          <cell r="F40" t="str">
            <v>Bolton 10K 2015</v>
          </cell>
          <cell r="G40">
            <v>6.2137099999999998</v>
          </cell>
          <cell r="H40" t="str">
            <v>Annie Kisluk</v>
          </cell>
          <cell r="I40" t="str">
            <v>0:53:38</v>
          </cell>
          <cell r="K40">
            <v>8.6314509903637813</v>
          </cell>
          <cell r="L40">
            <v>53.633333333333333</v>
          </cell>
          <cell r="M40">
            <v>-0.21994374804531702</v>
          </cell>
          <cell r="N40">
            <v>677</v>
          </cell>
          <cell r="U40">
            <v>0</v>
          </cell>
        </row>
        <row r="41">
          <cell r="A41" t="str">
            <v>V55</v>
          </cell>
          <cell r="C41" t="str">
            <v>S15</v>
          </cell>
          <cell r="D41" t="str">
            <v>Male</v>
          </cell>
          <cell r="E41">
            <v>42120</v>
          </cell>
          <cell r="F41" t="str">
            <v>London Marathon 2015</v>
          </cell>
          <cell r="G41">
            <v>26.2</v>
          </cell>
          <cell r="H41" t="str">
            <v>Garry Ellison</v>
          </cell>
          <cell r="I41" t="str">
            <v>3:34:11</v>
          </cell>
          <cell r="J41">
            <v>26.199996948242188</v>
          </cell>
          <cell r="K41">
            <v>8.174936386768449</v>
          </cell>
          <cell r="L41">
            <v>214.18333333333334</v>
          </cell>
          <cell r="M41">
            <v>-1.7105597964376589</v>
          </cell>
          <cell r="N41">
            <v>37536</v>
          </cell>
          <cell r="T41">
            <v>5864</v>
          </cell>
          <cell r="U41">
            <v>23184</v>
          </cell>
          <cell r="V41">
            <v>169</v>
          </cell>
          <cell r="W41">
            <v>416</v>
          </cell>
        </row>
        <row r="42">
          <cell r="A42" t="str">
            <v>V50</v>
          </cell>
          <cell r="C42" t="str">
            <v>S15</v>
          </cell>
          <cell r="D42" t="str">
            <v>Male</v>
          </cell>
          <cell r="E42">
            <v>42120</v>
          </cell>
          <cell r="F42" t="str">
            <v>London Marathon 2015</v>
          </cell>
          <cell r="G42">
            <v>26.2</v>
          </cell>
          <cell r="H42" t="str">
            <v>Marc Steele</v>
          </cell>
          <cell r="I42" t="str">
            <v>5:08:55</v>
          </cell>
          <cell r="J42">
            <v>26.199996948242188</v>
          </cell>
          <cell r="K42">
            <v>11.790712468193385</v>
          </cell>
          <cell r="L42">
            <v>308.91666666666669</v>
          </cell>
          <cell r="M42">
            <v>1.9052162849872776</v>
          </cell>
          <cell r="N42">
            <v>37536</v>
          </cell>
          <cell r="O42" t="str">
            <v>Michael Hogan's Number</v>
          </cell>
          <cell r="T42">
            <v>20083</v>
          </cell>
          <cell r="U42">
            <v>23184</v>
          </cell>
          <cell r="V42">
            <v>1782</v>
          </cell>
          <cell r="W42">
            <v>2070</v>
          </cell>
        </row>
        <row r="43">
          <cell r="A43" t="str">
            <v>V50</v>
          </cell>
          <cell r="C43" t="str">
            <v>S15</v>
          </cell>
          <cell r="D43" t="str">
            <v>Female</v>
          </cell>
          <cell r="E43">
            <v>42120</v>
          </cell>
          <cell r="F43" t="str">
            <v>London Marathon 2015</v>
          </cell>
          <cell r="G43">
            <v>26.2</v>
          </cell>
          <cell r="H43" t="str">
            <v>Gillian Brown</v>
          </cell>
          <cell r="I43" t="str">
            <v>5:12:52</v>
          </cell>
          <cell r="J43">
            <v>26.199996948242188</v>
          </cell>
          <cell r="K43">
            <v>11.941475826972011</v>
          </cell>
          <cell r="L43">
            <v>312.86666666666667</v>
          </cell>
          <cell r="M43">
            <v>2.0559796437659035</v>
          </cell>
          <cell r="N43">
            <v>37536</v>
          </cell>
          <cell r="O43" t="str">
            <v>Julie Steele's Number</v>
          </cell>
          <cell r="T43">
            <v>10372</v>
          </cell>
          <cell r="U43">
            <v>14352</v>
          </cell>
          <cell r="V43">
            <v>735</v>
          </cell>
          <cell r="W43">
            <v>999</v>
          </cell>
        </row>
        <row r="44">
          <cell r="A44" t="str">
            <v>V50</v>
          </cell>
          <cell r="C44" t="str">
            <v>S15</v>
          </cell>
          <cell r="D44" t="str">
            <v>Male</v>
          </cell>
          <cell r="E44">
            <v>42120</v>
          </cell>
          <cell r="F44" t="str">
            <v>London Marathon 2015</v>
          </cell>
          <cell r="G44">
            <v>26.2</v>
          </cell>
          <cell r="H44" t="str">
            <v>Martin Steele</v>
          </cell>
          <cell r="I44" t="str">
            <v>5:46:04</v>
          </cell>
          <cell r="J44">
            <v>26.199996948242188</v>
          </cell>
          <cell r="K44">
            <v>13.208651399491094</v>
          </cell>
          <cell r="L44">
            <v>346.06666666666666</v>
          </cell>
          <cell r="M44">
            <v>3.3231552162849862</v>
          </cell>
          <cell r="N44">
            <v>37536</v>
          </cell>
          <cell r="T44">
            <v>21990</v>
          </cell>
          <cell r="U44">
            <v>23184</v>
          </cell>
          <cell r="V44">
            <v>1958</v>
          </cell>
          <cell r="W44">
            <v>2070</v>
          </cell>
        </row>
        <row r="45">
          <cell r="A45" t="str">
            <v>M50</v>
          </cell>
          <cell r="C45" t="str">
            <v>CCS15</v>
          </cell>
          <cell r="D45" t="str">
            <v>Male</v>
          </cell>
          <cell r="E45">
            <v>42127</v>
          </cell>
          <cell r="F45" t="str">
            <v>Bluebell Trail 10 Mile 2015</v>
          </cell>
          <cell r="G45">
            <v>11</v>
          </cell>
          <cell r="H45" t="str">
            <v>Paul Stanhope</v>
          </cell>
          <cell r="I45" t="str">
            <v>1:41:27</v>
          </cell>
          <cell r="J45">
            <v>11</v>
          </cell>
          <cell r="K45">
            <v>9.2227272727272727</v>
          </cell>
          <cell r="L45">
            <v>101.45</v>
          </cell>
          <cell r="M45">
            <v>-1.2227272727272727</v>
          </cell>
          <cell r="N45">
            <v>404</v>
          </cell>
          <cell r="O45" t="str">
            <v>Christopher Stanhope's number</v>
          </cell>
          <cell r="T45">
            <v>89</v>
          </cell>
          <cell r="U45">
            <v>216</v>
          </cell>
          <cell r="V45">
            <v>15</v>
          </cell>
          <cell r="W45">
            <v>32</v>
          </cell>
        </row>
        <row r="46">
          <cell r="A46" t="str">
            <v>M</v>
          </cell>
          <cell r="C46" t="str">
            <v>CCS15</v>
          </cell>
          <cell r="D46" t="str">
            <v>Male</v>
          </cell>
          <cell r="E46">
            <v>42127</v>
          </cell>
          <cell r="F46" t="str">
            <v>Bluebell Trail 10 Mile 2015</v>
          </cell>
          <cell r="G46">
            <v>11</v>
          </cell>
          <cell r="H46" t="str">
            <v>Gareth Harland</v>
          </cell>
          <cell r="I46" t="str">
            <v>1:48:01</v>
          </cell>
          <cell r="J46">
            <v>11</v>
          </cell>
          <cell r="K46">
            <v>9.8196969696969703</v>
          </cell>
          <cell r="L46">
            <v>108.01666666666667</v>
          </cell>
          <cell r="M46">
            <v>-0.62575757575757507</v>
          </cell>
          <cell r="N46">
            <v>404</v>
          </cell>
          <cell r="T46">
            <v>118</v>
          </cell>
          <cell r="U46">
            <v>216</v>
          </cell>
          <cell r="V46">
            <v>21</v>
          </cell>
          <cell r="W46">
            <v>33</v>
          </cell>
        </row>
        <row r="47">
          <cell r="A47" t="str">
            <v>M50</v>
          </cell>
          <cell r="C47" t="str">
            <v>CCS15</v>
          </cell>
          <cell r="D47" t="str">
            <v>Male</v>
          </cell>
          <cell r="E47">
            <v>42127</v>
          </cell>
          <cell r="F47" t="str">
            <v>Bluebell Trail 10 Mile 2015</v>
          </cell>
          <cell r="G47">
            <v>11</v>
          </cell>
          <cell r="H47" t="str">
            <v>Steve Gledhill</v>
          </cell>
          <cell r="I47" t="str">
            <v>1:58:07</v>
          </cell>
          <cell r="J47">
            <v>11</v>
          </cell>
          <cell r="K47">
            <v>10.737878787878786</v>
          </cell>
          <cell r="L47">
            <v>118.11666666666666</v>
          </cell>
          <cell r="M47">
            <v>0.29242424242424114</v>
          </cell>
          <cell r="N47">
            <v>404</v>
          </cell>
          <cell r="T47">
            <v>163</v>
          </cell>
          <cell r="U47">
            <v>216</v>
          </cell>
          <cell r="V47">
            <v>25</v>
          </cell>
          <cell r="W47">
            <v>32</v>
          </cell>
        </row>
        <row r="48">
          <cell r="A48" t="str">
            <v>F45</v>
          </cell>
          <cell r="C48" t="str">
            <v>CCS15</v>
          </cell>
          <cell r="D48" t="str">
            <v>Female</v>
          </cell>
          <cell r="E48">
            <v>42127</v>
          </cell>
          <cell r="F48" t="str">
            <v>Bluebell Trail 10 Mile 2015</v>
          </cell>
          <cell r="G48">
            <v>11</v>
          </cell>
          <cell r="H48" t="str">
            <v>Sarah Rawlings</v>
          </cell>
          <cell r="I48" t="str">
            <v>2:00:21</v>
          </cell>
          <cell r="J48">
            <v>11</v>
          </cell>
          <cell r="K48">
            <v>10.94090909090909</v>
          </cell>
          <cell r="L48">
            <v>120.35</v>
          </cell>
          <cell r="M48">
            <v>0.49545454545454426</v>
          </cell>
          <cell r="N48">
            <v>404</v>
          </cell>
          <cell r="T48">
            <v>77</v>
          </cell>
          <cell r="U48">
            <v>188</v>
          </cell>
          <cell r="V48">
            <v>9</v>
          </cell>
          <cell r="W48">
            <v>31</v>
          </cell>
        </row>
        <row r="49">
          <cell r="A49" t="str">
            <v>F40</v>
          </cell>
          <cell r="C49" t="str">
            <v>CCS15</v>
          </cell>
          <cell r="D49" t="str">
            <v>Female</v>
          </cell>
          <cell r="E49">
            <v>42127</v>
          </cell>
          <cell r="F49" t="str">
            <v>Bluebell Trail 10 Mile 2015</v>
          </cell>
          <cell r="G49">
            <v>11</v>
          </cell>
          <cell r="H49" t="str">
            <v>Gillian Jago</v>
          </cell>
          <cell r="I49" t="str">
            <v>2:02:24</v>
          </cell>
          <cell r="J49">
            <v>11</v>
          </cell>
          <cell r="K49">
            <v>11.127272727272727</v>
          </cell>
          <cell r="L49">
            <v>122.4</v>
          </cell>
          <cell r="M49">
            <v>0.68181818181818166</v>
          </cell>
          <cell r="N49">
            <v>404</v>
          </cell>
          <cell r="T49">
            <v>86</v>
          </cell>
          <cell r="U49">
            <v>188</v>
          </cell>
          <cell r="V49">
            <v>17</v>
          </cell>
          <cell r="W49">
            <v>35</v>
          </cell>
        </row>
        <row r="50">
          <cell r="A50" t="str">
            <v>M40</v>
          </cell>
          <cell r="C50" t="str">
            <v>CCS15</v>
          </cell>
          <cell r="D50" t="str">
            <v>Male</v>
          </cell>
          <cell r="E50">
            <v>42127</v>
          </cell>
          <cell r="F50" t="str">
            <v>Bluebell Trail 10 Mile 2015</v>
          </cell>
          <cell r="G50">
            <v>11</v>
          </cell>
          <cell r="H50" t="str">
            <v>Ian Storey</v>
          </cell>
          <cell r="I50" t="str">
            <v>2:05:32</v>
          </cell>
          <cell r="J50">
            <v>11</v>
          </cell>
          <cell r="K50">
            <v>11.412121212121212</v>
          </cell>
          <cell r="L50">
            <v>125.53333333333333</v>
          </cell>
          <cell r="M50">
            <v>0.96666666666666679</v>
          </cell>
          <cell r="N50">
            <v>404</v>
          </cell>
          <cell r="T50">
            <v>181</v>
          </cell>
          <cell r="U50">
            <v>216</v>
          </cell>
          <cell r="V50">
            <v>28</v>
          </cell>
          <cell r="W50">
            <v>32</v>
          </cell>
        </row>
        <row r="51">
          <cell r="A51" t="str">
            <v>M40</v>
          </cell>
          <cell r="C51" t="str">
            <v>CCS15</v>
          </cell>
          <cell r="D51" t="str">
            <v>Male</v>
          </cell>
          <cell r="E51">
            <v>42127</v>
          </cell>
          <cell r="F51" t="str">
            <v>Bluebell Trail 10 Mile 2015</v>
          </cell>
          <cell r="G51">
            <v>11</v>
          </cell>
          <cell r="H51" t="str">
            <v>Brian Perfitt</v>
          </cell>
          <cell r="I51" t="str">
            <v>2:05:49</v>
          </cell>
          <cell r="K51">
            <v>11.437878787878788</v>
          </cell>
          <cell r="L51">
            <v>125.81666666666666</v>
          </cell>
          <cell r="M51">
            <v>0.99242424242424221</v>
          </cell>
          <cell r="N51">
            <v>404</v>
          </cell>
          <cell r="T51">
            <v>184</v>
          </cell>
          <cell r="U51">
            <v>216</v>
          </cell>
          <cell r="V51">
            <v>42</v>
          </cell>
          <cell r="W51">
            <v>47</v>
          </cell>
        </row>
        <row r="52">
          <cell r="A52" t="str">
            <v>F</v>
          </cell>
          <cell r="C52" t="str">
            <v>CCS15</v>
          </cell>
          <cell r="D52" t="str">
            <v>Female</v>
          </cell>
          <cell r="E52">
            <v>42127</v>
          </cell>
          <cell r="F52" t="str">
            <v>Bluebell Trail 10 Mile 2015</v>
          </cell>
          <cell r="G52">
            <v>11</v>
          </cell>
          <cell r="H52" t="str">
            <v>Michelle Barstow</v>
          </cell>
          <cell r="I52" t="str">
            <v>2:09:14</v>
          </cell>
          <cell r="J52">
            <v>11</v>
          </cell>
          <cell r="K52">
            <v>11.748484848484848</v>
          </cell>
          <cell r="L52">
            <v>129.23333333333332</v>
          </cell>
          <cell r="M52">
            <v>1.3030303030303028</v>
          </cell>
          <cell r="N52">
            <v>404</v>
          </cell>
          <cell r="T52">
            <v>110</v>
          </cell>
          <cell r="U52">
            <v>188</v>
          </cell>
          <cell r="V52">
            <v>31</v>
          </cell>
          <cell r="W52">
            <v>45</v>
          </cell>
        </row>
        <row r="53">
          <cell r="A53" t="str">
            <v>MO</v>
          </cell>
          <cell r="C53" t="str">
            <v>S15</v>
          </cell>
          <cell r="D53" t="str">
            <v>Male</v>
          </cell>
          <cell r="E53">
            <v>42130</v>
          </cell>
          <cell r="F53" t="str">
            <v>John Carr 5K Race 1 2015</v>
          </cell>
          <cell r="G53">
            <v>3.1068549999999999</v>
          </cell>
          <cell r="H53" t="str">
            <v>Taylor Waddell</v>
          </cell>
          <cell r="I53" t="str">
            <v>0:17.46</v>
          </cell>
          <cell r="J53">
            <v>3.1068534851074219</v>
          </cell>
          <cell r="K53">
            <v>5.7185374491782417</v>
          </cell>
          <cell r="L53">
            <v>17.766666666666666</v>
          </cell>
          <cell r="M53">
            <v>-1.1050832218862272</v>
          </cell>
          <cell r="N53">
            <v>378</v>
          </cell>
          <cell r="U53">
            <v>256</v>
          </cell>
        </row>
        <row r="54">
          <cell r="A54" t="str">
            <v>M50</v>
          </cell>
          <cell r="C54" t="str">
            <v>S15</v>
          </cell>
          <cell r="D54" t="str">
            <v>Male</v>
          </cell>
          <cell r="E54">
            <v>42130</v>
          </cell>
          <cell r="F54" t="str">
            <v>John Carr 5K Race 1 2015</v>
          </cell>
          <cell r="G54">
            <v>3.1068549999999999</v>
          </cell>
          <cell r="H54" t="str">
            <v>Trevor Rhodes</v>
          </cell>
          <cell r="I54" t="str">
            <v>0:20:30</v>
          </cell>
          <cell r="J54">
            <v>3.1068534851074219</v>
          </cell>
          <cell r="K54">
            <v>6.5983124413595098</v>
          </cell>
          <cell r="L54">
            <v>20.5</v>
          </cell>
          <cell r="M54">
            <v>-0.22530822970495912</v>
          </cell>
          <cell r="N54">
            <v>378</v>
          </cell>
          <cell r="U54">
            <v>256</v>
          </cell>
        </row>
        <row r="55">
          <cell r="A55" t="str">
            <v>M50</v>
          </cell>
          <cell r="C55" t="str">
            <v>S15</v>
          </cell>
          <cell r="D55" t="str">
            <v>Male</v>
          </cell>
          <cell r="E55">
            <v>42130</v>
          </cell>
          <cell r="F55" t="str">
            <v>John Carr 5K Race 1 2015</v>
          </cell>
          <cell r="G55">
            <v>3.1068549999999999</v>
          </cell>
          <cell r="H55" t="str">
            <v>Ian Stow</v>
          </cell>
          <cell r="I55" t="str">
            <v>0:20.51</v>
          </cell>
          <cell r="K55">
            <v>6.7109665562119902</v>
          </cell>
          <cell r="L55">
            <v>20.85</v>
          </cell>
          <cell r="M55">
            <v>-0.11265411485247867</v>
          </cell>
          <cell r="N55">
            <v>378</v>
          </cell>
          <cell r="U55">
            <v>256</v>
          </cell>
        </row>
        <row r="56">
          <cell r="A56" t="str">
            <v>F</v>
          </cell>
          <cell r="C56" t="str">
            <v>S15</v>
          </cell>
          <cell r="D56" t="str">
            <v>Female</v>
          </cell>
          <cell r="E56">
            <v>42130</v>
          </cell>
          <cell r="F56" t="str">
            <v>John Carr 5K Race 1 2015</v>
          </cell>
          <cell r="G56">
            <v>3.1068549999999999</v>
          </cell>
          <cell r="H56" t="str">
            <v>Reena Mistry</v>
          </cell>
          <cell r="I56" t="str">
            <v>0:21.11</v>
          </cell>
          <cell r="K56">
            <v>6.8182561894048268</v>
          </cell>
          <cell r="L56">
            <v>21.183333333333334</v>
          </cell>
          <cell r="M56">
            <v>-5.3644816596420952E-3</v>
          </cell>
          <cell r="N56">
            <v>378</v>
          </cell>
          <cell r="U56">
            <v>122</v>
          </cell>
        </row>
        <row r="57">
          <cell r="A57" t="str">
            <v>M50</v>
          </cell>
          <cell r="C57" t="str">
            <v>S15</v>
          </cell>
          <cell r="D57" t="str">
            <v>Male</v>
          </cell>
          <cell r="E57">
            <v>42130</v>
          </cell>
          <cell r="F57" t="str">
            <v>John Carr 5K Race 1 2015</v>
          </cell>
          <cell r="G57">
            <v>3.1068549999999999</v>
          </cell>
          <cell r="H57" t="str">
            <v>Robert Sutton</v>
          </cell>
          <cell r="I57" t="str">
            <v>0:22.32</v>
          </cell>
          <cell r="J57">
            <v>3.1068534851074219</v>
          </cell>
          <cell r="K57">
            <v>7.2527792038358196</v>
          </cell>
          <cell r="L57">
            <v>22.533333333333335</v>
          </cell>
          <cell r="M57">
            <v>0.42915853277135074</v>
          </cell>
          <cell r="N57">
            <v>378</v>
          </cell>
          <cell r="U57">
            <v>256</v>
          </cell>
        </row>
        <row r="58">
          <cell r="A58" t="str">
            <v>V50</v>
          </cell>
          <cell r="C58" t="str">
            <v>S15</v>
          </cell>
          <cell r="D58" t="str">
            <v>Male</v>
          </cell>
          <cell r="E58">
            <v>42130</v>
          </cell>
          <cell r="F58" t="str">
            <v>John Carr 5K Race 1 2015</v>
          </cell>
          <cell r="G58">
            <v>3.1068549999999999</v>
          </cell>
          <cell r="H58" t="str">
            <v>Marc Steele</v>
          </cell>
          <cell r="I58" t="str">
            <v>0:24:05</v>
          </cell>
          <cell r="J58">
            <v>3.1068534851074219</v>
          </cell>
          <cell r="K58">
            <v>7.7516759981825132</v>
          </cell>
          <cell r="L58">
            <v>24.083333333333332</v>
          </cell>
          <cell r="M58">
            <v>0.92805532711804428</v>
          </cell>
          <cell r="N58">
            <v>378</v>
          </cell>
          <cell r="U58">
            <v>256</v>
          </cell>
        </row>
        <row r="59">
          <cell r="A59" t="str">
            <v>F40</v>
          </cell>
          <cell r="C59" t="str">
            <v>S15</v>
          </cell>
          <cell r="D59" t="str">
            <v>Female</v>
          </cell>
          <cell r="E59">
            <v>42130</v>
          </cell>
          <cell r="F59" t="str">
            <v>John Carr 5K Race 1 2015</v>
          </cell>
          <cell r="G59">
            <v>3.1068549999999999</v>
          </cell>
          <cell r="H59" t="str">
            <v>Gillian Jago</v>
          </cell>
          <cell r="I59" t="str">
            <v>0:24:52</v>
          </cell>
          <cell r="J59">
            <v>3.1068534851074219</v>
          </cell>
          <cell r="K59">
            <v>8.0038066361856828</v>
          </cell>
          <cell r="L59">
            <v>24.866666666666667</v>
          </cell>
          <cell r="M59">
            <v>1.1801859651212139</v>
          </cell>
          <cell r="N59">
            <v>378</v>
          </cell>
          <cell r="U59">
            <v>122</v>
          </cell>
        </row>
        <row r="60">
          <cell r="A60" t="str">
            <v>V50</v>
          </cell>
          <cell r="C60" t="str">
            <v>S15</v>
          </cell>
          <cell r="D60" t="str">
            <v>Female</v>
          </cell>
          <cell r="E60">
            <v>42130</v>
          </cell>
          <cell r="F60" t="str">
            <v>John Carr 5K Race 1 2015</v>
          </cell>
          <cell r="G60">
            <v>3.1068549999999999</v>
          </cell>
          <cell r="H60" t="str">
            <v>Sue Gregson</v>
          </cell>
          <cell r="I60" t="str">
            <v>0:28:27</v>
          </cell>
          <cell r="J60">
            <v>3.1068534851074219</v>
          </cell>
          <cell r="K60">
            <v>9.1571701930086853</v>
          </cell>
          <cell r="L60">
            <v>28.45</v>
          </cell>
          <cell r="M60">
            <v>2.3335495219442164</v>
          </cell>
          <cell r="N60">
            <v>378</v>
          </cell>
          <cell r="U60">
            <v>122</v>
          </cell>
        </row>
        <row r="61">
          <cell r="A61" t="str">
            <v>M55</v>
          </cell>
          <cell r="C61" t="str">
            <v>S15</v>
          </cell>
          <cell r="D61" t="str">
            <v>Male</v>
          </cell>
          <cell r="E61">
            <v>42130</v>
          </cell>
          <cell r="F61" t="str">
            <v>John Carr 5K Race 1 2015</v>
          </cell>
          <cell r="G61">
            <v>3.1068549999999999</v>
          </cell>
          <cell r="H61" t="str">
            <v>Noel Akers</v>
          </cell>
          <cell r="I61" t="str">
            <v>0:28:28</v>
          </cell>
          <cell r="J61" t="str">
            <v>Pacer</v>
          </cell>
          <cell r="K61">
            <v>9.1625346746683274</v>
          </cell>
          <cell r="L61">
            <v>28.466666666666665</v>
          </cell>
          <cell r="M61">
            <v>2.3389140036038585</v>
          </cell>
          <cell r="N61">
            <v>378</v>
          </cell>
          <cell r="U61">
            <v>256</v>
          </cell>
        </row>
        <row r="62">
          <cell r="A62" t="str">
            <v>F55</v>
          </cell>
          <cell r="C62" t="str">
            <v>S15</v>
          </cell>
          <cell r="D62" t="str">
            <v>Female</v>
          </cell>
          <cell r="E62">
            <v>42130</v>
          </cell>
          <cell r="F62" t="str">
            <v>John Carr 5K Race 1 2015</v>
          </cell>
          <cell r="G62">
            <v>3.1068549999999999</v>
          </cell>
          <cell r="H62" t="str">
            <v>Lorraine McKnight</v>
          </cell>
          <cell r="I62" t="str">
            <v>0:28:36</v>
          </cell>
          <cell r="K62">
            <v>9.2054505279454624</v>
          </cell>
          <cell r="L62">
            <v>28.6</v>
          </cell>
          <cell r="M62">
            <v>2.3818298568809935</v>
          </cell>
          <cell r="N62">
            <v>378</v>
          </cell>
          <cell r="U62">
            <v>122</v>
          </cell>
        </row>
        <row r="63">
          <cell r="A63" t="str">
            <v>F55</v>
          </cell>
          <cell r="C63" t="str">
            <v>S15</v>
          </cell>
          <cell r="D63" t="str">
            <v>Female</v>
          </cell>
          <cell r="E63">
            <v>42130</v>
          </cell>
          <cell r="F63" t="str">
            <v>John Carr 5K Race 1 2015</v>
          </cell>
          <cell r="G63">
            <v>3.1068549999999999</v>
          </cell>
          <cell r="H63" t="str">
            <v>Anne Akers</v>
          </cell>
          <cell r="I63" t="str">
            <v>0:29.08</v>
          </cell>
          <cell r="J63">
            <v>3.1068534851074219</v>
          </cell>
          <cell r="K63">
            <v>9.3771139410540023</v>
          </cell>
          <cell r="L63">
            <v>29.133333333333333</v>
          </cell>
          <cell r="M63">
            <v>2.5534932699895334</v>
          </cell>
          <cell r="N63">
            <v>378</v>
          </cell>
          <cell r="U63">
            <v>122</v>
          </cell>
        </row>
        <row r="64">
          <cell r="A64" t="str">
            <v>F45</v>
          </cell>
          <cell r="C64" t="str">
            <v>S15</v>
          </cell>
          <cell r="D64" t="str">
            <v>Female</v>
          </cell>
          <cell r="E64">
            <v>42130</v>
          </cell>
          <cell r="F64" t="str">
            <v>John Carr 5K Race 1 2015</v>
          </cell>
          <cell r="G64">
            <v>3.1068549999999999</v>
          </cell>
          <cell r="H64" t="str">
            <v>Barbara Stow</v>
          </cell>
          <cell r="I64" t="str">
            <v>0:30:06</v>
          </cell>
          <cell r="J64">
            <v>3.1068534851074219</v>
          </cell>
          <cell r="K64">
            <v>9.6882538773132314</v>
          </cell>
          <cell r="L64">
            <v>30.1</v>
          </cell>
          <cell r="M64">
            <v>2.8646332062487625</v>
          </cell>
          <cell r="N64">
            <v>378</v>
          </cell>
          <cell r="U64">
            <v>122</v>
          </cell>
        </row>
        <row r="65">
          <cell r="A65" t="str">
            <v>F50</v>
          </cell>
          <cell r="C65" t="str">
            <v>S15</v>
          </cell>
          <cell r="D65" t="str">
            <v>Female</v>
          </cell>
          <cell r="E65">
            <v>42130</v>
          </cell>
          <cell r="F65" t="str">
            <v>John Carr 5K Race 1 2015</v>
          </cell>
          <cell r="G65">
            <v>3.1068549999999999</v>
          </cell>
          <cell r="H65" t="str">
            <v>Christine Rhodes</v>
          </cell>
          <cell r="I65" t="str">
            <v>0:32:21</v>
          </cell>
          <cell r="J65">
            <v>3.1068534851074219</v>
          </cell>
          <cell r="K65">
            <v>10.412458901364886</v>
          </cell>
          <cell r="L65">
            <v>32.35</v>
          </cell>
          <cell r="M65">
            <v>3.5888382303004169</v>
          </cell>
          <cell r="N65">
            <v>378</v>
          </cell>
          <cell r="U65">
            <v>122</v>
          </cell>
        </row>
        <row r="66">
          <cell r="A66" t="str">
            <v>FO</v>
          </cell>
          <cell r="C66" t="str">
            <v>S15</v>
          </cell>
          <cell r="D66" t="str">
            <v>Female</v>
          </cell>
          <cell r="E66">
            <v>42130</v>
          </cell>
          <cell r="F66" t="str">
            <v>John Carr 5K Race 1 2015</v>
          </cell>
          <cell r="G66">
            <v>3.1068549999999999</v>
          </cell>
          <cell r="H66" t="str">
            <v>Vikki Lomas</v>
          </cell>
          <cell r="I66" t="str">
            <v>0:33:44</v>
          </cell>
          <cell r="J66">
            <v>3.1068534851074219</v>
          </cell>
          <cell r="K66">
            <v>10.857710879115162</v>
          </cell>
          <cell r="L66">
            <v>33.733333333333334</v>
          </cell>
          <cell r="M66">
            <v>4.0340902080506931</v>
          </cell>
          <cell r="N66">
            <v>378</v>
          </cell>
          <cell r="U66">
            <v>122</v>
          </cell>
        </row>
        <row r="67">
          <cell r="A67" t="str">
            <v>M</v>
          </cell>
          <cell r="C67" t="str">
            <v>CCS15</v>
          </cell>
          <cell r="D67" t="str">
            <v>Male</v>
          </cell>
          <cell r="E67">
            <v>42134</v>
          </cell>
          <cell r="F67" t="str">
            <v>Plusnet Leeds Half Marathon 2015</v>
          </cell>
          <cell r="G67">
            <v>13.1</v>
          </cell>
          <cell r="H67" t="str">
            <v>James Goodall</v>
          </cell>
          <cell r="I67" t="str">
            <v>1:20:43</v>
          </cell>
          <cell r="J67">
            <v>13.099998474121094</v>
          </cell>
          <cell r="K67">
            <v>6.161577608142494</v>
          </cell>
          <cell r="L67">
            <v>80.716666666666669</v>
          </cell>
          <cell r="M67">
            <v>-3.0750636132315528</v>
          </cell>
          <cell r="N67">
            <v>6667</v>
          </cell>
          <cell r="U67">
            <v>3981</v>
          </cell>
        </row>
        <row r="68">
          <cell r="A68" t="str">
            <v>M50</v>
          </cell>
          <cell r="C68" t="str">
            <v>CCS15</v>
          </cell>
          <cell r="D68" t="str">
            <v>Male</v>
          </cell>
          <cell r="E68">
            <v>42134</v>
          </cell>
          <cell r="F68" t="str">
            <v>Plusnet Leeds Half Marathon 2015</v>
          </cell>
          <cell r="G68">
            <v>13.1</v>
          </cell>
          <cell r="H68" t="str">
            <v>Robert Sutton</v>
          </cell>
          <cell r="I68" t="str">
            <v>1:44:22</v>
          </cell>
          <cell r="J68">
            <v>13.099998474121094</v>
          </cell>
          <cell r="K68">
            <v>7.9669211195928753</v>
          </cell>
          <cell r="L68">
            <v>104.36666666666666</v>
          </cell>
          <cell r="M68">
            <v>-1.2697201017811715</v>
          </cell>
          <cell r="N68">
            <v>6667</v>
          </cell>
          <cell r="U68">
            <v>3981</v>
          </cell>
        </row>
        <row r="69">
          <cell r="A69" t="str">
            <v>M40</v>
          </cell>
          <cell r="C69" t="str">
            <v>CCS15</v>
          </cell>
          <cell r="D69" t="str">
            <v>Male</v>
          </cell>
          <cell r="E69">
            <v>42134</v>
          </cell>
          <cell r="F69" t="str">
            <v>Plusnet Leeds Half Marathon 2015</v>
          </cell>
          <cell r="G69">
            <v>13.1</v>
          </cell>
          <cell r="H69" t="str">
            <v>Brian Perfitt</v>
          </cell>
          <cell r="I69" t="str">
            <v>1:46:21</v>
          </cell>
          <cell r="J69">
            <v>13.099998474121094</v>
          </cell>
          <cell r="K69">
            <v>8.1183206106870234</v>
          </cell>
          <cell r="L69">
            <v>106.35</v>
          </cell>
          <cell r="M69">
            <v>-1.1183206106870234</v>
          </cell>
          <cell r="N69">
            <v>6667</v>
          </cell>
          <cell r="U69">
            <v>3981</v>
          </cell>
        </row>
        <row r="70">
          <cell r="A70" t="str">
            <v>M50</v>
          </cell>
          <cell r="C70" t="str">
            <v>CCS15</v>
          </cell>
          <cell r="D70" t="str">
            <v>Male</v>
          </cell>
          <cell r="E70">
            <v>42134</v>
          </cell>
          <cell r="F70" t="str">
            <v>Plusnet Leeds Half Marathon 2015</v>
          </cell>
          <cell r="G70">
            <v>13.1</v>
          </cell>
          <cell r="H70" t="str">
            <v>Mick Hogan</v>
          </cell>
          <cell r="I70" t="str">
            <v>1:48:33</v>
          </cell>
          <cell r="J70">
            <v>13.099998474121094</v>
          </cell>
          <cell r="K70">
            <v>8.286259541984732</v>
          </cell>
          <cell r="L70">
            <v>108.55</v>
          </cell>
          <cell r="M70">
            <v>-0.95038167938931473</v>
          </cell>
          <cell r="N70">
            <v>6667</v>
          </cell>
          <cell r="U70">
            <v>3981</v>
          </cell>
        </row>
        <row r="71">
          <cell r="A71" t="str">
            <v>M50</v>
          </cell>
          <cell r="C71" t="str">
            <v>CCS15</v>
          </cell>
          <cell r="D71" t="str">
            <v>Male</v>
          </cell>
          <cell r="E71">
            <v>42134</v>
          </cell>
          <cell r="F71" t="str">
            <v>Plusnet Leeds Half Marathon 2015</v>
          </cell>
          <cell r="G71">
            <v>13.1</v>
          </cell>
          <cell r="H71" t="str">
            <v>Christopher Stanhope</v>
          </cell>
          <cell r="I71" t="str">
            <v>1:53:19</v>
          </cell>
          <cell r="J71">
            <v>13.099998474121094</v>
          </cell>
          <cell r="K71">
            <v>8.6501272264631037</v>
          </cell>
          <cell r="L71">
            <v>113.31666666666666</v>
          </cell>
          <cell r="M71">
            <v>-0.58651399491094303</v>
          </cell>
          <cell r="N71">
            <v>6667</v>
          </cell>
          <cell r="U71">
            <v>3981</v>
          </cell>
        </row>
        <row r="72">
          <cell r="A72" t="str">
            <v>F45</v>
          </cell>
          <cell r="C72" t="str">
            <v>CCS15</v>
          </cell>
          <cell r="D72" t="str">
            <v>Female</v>
          </cell>
          <cell r="E72">
            <v>42134</v>
          </cell>
          <cell r="F72" t="str">
            <v>Plusnet Leeds Half Marathon 2015</v>
          </cell>
          <cell r="G72">
            <v>13.1</v>
          </cell>
          <cell r="H72" t="str">
            <v>Annie Kisluk</v>
          </cell>
          <cell r="I72" t="str">
            <v>1:53:51</v>
          </cell>
          <cell r="K72">
            <v>8.6908396946564892</v>
          </cell>
          <cell r="L72">
            <v>113.85</v>
          </cell>
          <cell r="M72">
            <v>-0.54580152671755755</v>
          </cell>
          <cell r="N72">
            <v>6667</v>
          </cell>
          <cell r="U72">
            <v>2686</v>
          </cell>
        </row>
        <row r="73">
          <cell r="A73" t="str">
            <v>M50</v>
          </cell>
          <cell r="C73" t="str">
            <v>CCS15</v>
          </cell>
          <cell r="D73" t="str">
            <v>Male</v>
          </cell>
          <cell r="E73">
            <v>42134</v>
          </cell>
          <cell r="F73" t="str">
            <v>Plusnet Leeds Half Marathon 2015</v>
          </cell>
          <cell r="G73">
            <v>13.1</v>
          </cell>
          <cell r="H73" t="str">
            <v>David Goodyear</v>
          </cell>
          <cell r="I73" t="str">
            <v>1:53:51</v>
          </cell>
          <cell r="K73">
            <v>8.6908396946564892</v>
          </cell>
          <cell r="L73">
            <v>113.85</v>
          </cell>
          <cell r="M73">
            <v>-0.54580152671755755</v>
          </cell>
          <cell r="N73">
            <v>6667</v>
          </cell>
          <cell r="U73">
            <v>3981</v>
          </cell>
        </row>
        <row r="74">
          <cell r="A74" t="str">
            <v>M35</v>
          </cell>
          <cell r="C74" t="str">
            <v>CCS15</v>
          </cell>
          <cell r="D74" t="str">
            <v>Male</v>
          </cell>
          <cell r="E74">
            <v>42134</v>
          </cell>
          <cell r="F74" t="str">
            <v>Plusnet Leeds Half Marathon 2015</v>
          </cell>
          <cell r="G74">
            <v>13.1</v>
          </cell>
          <cell r="H74" t="str">
            <v>Daniel Kirkham</v>
          </cell>
          <cell r="I74" t="str">
            <v>2:01:14</v>
          </cell>
          <cell r="J74">
            <v>13.099998474121094</v>
          </cell>
          <cell r="K74">
            <v>9.2544529262086517</v>
          </cell>
          <cell r="L74">
            <v>121.23333333333333</v>
          </cell>
          <cell r="M74">
            <v>1.7811704834604924E-2</v>
          </cell>
          <cell r="N74">
            <v>6667</v>
          </cell>
          <cell r="U74">
            <v>3981</v>
          </cell>
        </row>
        <row r="75">
          <cell r="A75" t="str">
            <v>M40</v>
          </cell>
          <cell r="C75" t="str">
            <v>CCS15</v>
          </cell>
          <cell r="D75" t="str">
            <v>Male</v>
          </cell>
          <cell r="E75">
            <v>42134</v>
          </cell>
          <cell r="F75" t="str">
            <v>Plusnet Leeds Half Marathon 2015</v>
          </cell>
          <cell r="G75">
            <v>13.1</v>
          </cell>
          <cell r="H75" t="str">
            <v>Ian Storey</v>
          </cell>
          <cell r="I75" t="str">
            <v>2:05:26</v>
          </cell>
          <cell r="J75">
            <v>13.099998474121094</v>
          </cell>
          <cell r="K75">
            <v>9.5750636132315528</v>
          </cell>
          <cell r="L75">
            <v>125.43333333333334</v>
          </cell>
          <cell r="M75">
            <v>0.338422391857506</v>
          </cell>
          <cell r="N75">
            <v>6667</v>
          </cell>
          <cell r="U75">
            <v>3981</v>
          </cell>
        </row>
        <row r="76">
          <cell r="A76" t="str">
            <v>F40</v>
          </cell>
          <cell r="C76" t="str">
            <v>CCS15</v>
          </cell>
          <cell r="D76" t="str">
            <v>Female</v>
          </cell>
          <cell r="E76">
            <v>42134</v>
          </cell>
          <cell r="F76" t="str">
            <v>Plusnet Leeds Half Marathon 2015</v>
          </cell>
          <cell r="G76">
            <v>13.1</v>
          </cell>
          <cell r="H76" t="str">
            <v>Gillian Jago</v>
          </cell>
          <cell r="I76" t="str">
            <v>2:10:00</v>
          </cell>
          <cell r="J76">
            <v>13.099998474121094</v>
          </cell>
          <cell r="K76">
            <v>9.9236641221374047</v>
          </cell>
          <cell r="L76">
            <v>130</v>
          </cell>
          <cell r="M76">
            <v>0.68702290076335792</v>
          </cell>
          <cell r="N76">
            <v>6667</v>
          </cell>
          <cell r="U76">
            <v>2686</v>
          </cell>
        </row>
        <row r="77">
          <cell r="A77" t="str">
            <v>F50</v>
          </cell>
          <cell r="C77" t="str">
            <v>CCS15</v>
          </cell>
          <cell r="D77" t="str">
            <v>Female</v>
          </cell>
          <cell r="E77">
            <v>42134</v>
          </cell>
          <cell r="F77" t="str">
            <v>Plusnet Leeds Half Marathon 2015</v>
          </cell>
          <cell r="G77">
            <v>13.1</v>
          </cell>
          <cell r="H77" t="str">
            <v>Kim James</v>
          </cell>
          <cell r="I77" t="str">
            <v>2:11:03</v>
          </cell>
          <cell r="K77">
            <v>10.003816793893131</v>
          </cell>
          <cell r="L77">
            <v>131.05000000000001</v>
          </cell>
          <cell r="M77">
            <v>0.76717557251908453</v>
          </cell>
          <cell r="N77">
            <v>6667</v>
          </cell>
          <cell r="U77">
            <v>2686</v>
          </cell>
        </row>
        <row r="78">
          <cell r="A78" t="str">
            <v>F50</v>
          </cell>
          <cell r="C78" t="str">
            <v>CCS15</v>
          </cell>
          <cell r="D78" t="str">
            <v>Female</v>
          </cell>
          <cell r="E78">
            <v>42134</v>
          </cell>
          <cell r="F78" t="str">
            <v>Plusnet Leeds Half Marathon 2015</v>
          </cell>
          <cell r="G78">
            <v>13.1</v>
          </cell>
          <cell r="H78" t="str">
            <v>Alison Hartley</v>
          </cell>
          <cell r="I78" t="str">
            <v>2:22:39</v>
          </cell>
          <cell r="J78">
            <v>13.099998474121094</v>
          </cell>
          <cell r="K78">
            <v>10.889312977099237</v>
          </cell>
          <cell r="L78">
            <v>142.65</v>
          </cell>
          <cell r="M78">
            <v>1.6526717557251906</v>
          </cell>
          <cell r="N78">
            <v>6667</v>
          </cell>
          <cell r="U78">
            <v>2686</v>
          </cell>
        </row>
        <row r="79">
          <cell r="A79" t="str">
            <v>V50</v>
          </cell>
          <cell r="C79" t="str">
            <v>CCS15</v>
          </cell>
          <cell r="D79" t="str">
            <v>Female</v>
          </cell>
          <cell r="E79">
            <v>42134</v>
          </cell>
          <cell r="F79" t="str">
            <v>Plusnet Leeds Half Marathon 2015</v>
          </cell>
          <cell r="G79">
            <v>13.1</v>
          </cell>
          <cell r="H79" t="str">
            <v>Sue Gregson</v>
          </cell>
          <cell r="I79" t="str">
            <v>2:26:47</v>
          </cell>
          <cell r="J79">
            <v>13.099998474121094</v>
          </cell>
          <cell r="K79">
            <v>11.204834605597965</v>
          </cell>
          <cell r="L79">
            <v>146.78333333333333</v>
          </cell>
          <cell r="M79">
            <v>1.9681933842239179</v>
          </cell>
          <cell r="N79">
            <v>6667</v>
          </cell>
          <cell r="U79">
            <v>2686</v>
          </cell>
        </row>
        <row r="80">
          <cell r="A80" t="str">
            <v>F55</v>
          </cell>
          <cell r="C80" t="str">
            <v>S15</v>
          </cell>
          <cell r="D80" t="str">
            <v>Female</v>
          </cell>
          <cell r="E80">
            <v>42134</v>
          </cell>
          <cell r="F80" t="str">
            <v>Ravenscar Half 2015</v>
          </cell>
          <cell r="G80">
            <v>13.1</v>
          </cell>
          <cell r="H80" t="str">
            <v>Anne Akers</v>
          </cell>
          <cell r="I80" t="str">
            <v>3:10:18</v>
          </cell>
          <cell r="J80">
            <v>13.099998474121094</v>
          </cell>
          <cell r="K80">
            <v>14.52671755725191</v>
          </cell>
          <cell r="L80">
            <v>190.3</v>
          </cell>
          <cell r="M80">
            <v>4.5267175572519101</v>
          </cell>
          <cell r="N80">
            <v>165</v>
          </cell>
          <cell r="T80" t="str">
            <v>na</v>
          </cell>
          <cell r="U80">
            <v>0</v>
          </cell>
        </row>
        <row r="81">
          <cell r="A81" t="str">
            <v>MO</v>
          </cell>
          <cell r="C81" t="str">
            <v>S15</v>
          </cell>
          <cell r="D81" t="str">
            <v>Male</v>
          </cell>
          <cell r="E81">
            <v>42137</v>
          </cell>
          <cell r="F81" t="str">
            <v>John Carr 5K Race 2 2015</v>
          </cell>
          <cell r="G81">
            <v>3.1068549999999999</v>
          </cell>
          <cell r="H81" t="str">
            <v>Taylor Waddell</v>
          </cell>
          <cell r="I81" t="str">
            <v>0:17:28</v>
          </cell>
          <cell r="J81">
            <v>3.1068534851074219</v>
          </cell>
          <cell r="K81">
            <v>5.6219767793046875</v>
          </cell>
          <cell r="L81">
            <v>17.466666666666665</v>
          </cell>
          <cell r="M81">
            <v>-1.4591390114225913</v>
          </cell>
          <cell r="N81">
            <v>376</v>
          </cell>
          <cell r="U81">
            <v>235</v>
          </cell>
        </row>
        <row r="82">
          <cell r="A82" t="str">
            <v>M50</v>
          </cell>
          <cell r="C82" t="str">
            <v>S15</v>
          </cell>
          <cell r="D82" t="str">
            <v>Male</v>
          </cell>
          <cell r="E82">
            <v>42137</v>
          </cell>
          <cell r="F82" t="str">
            <v>John Carr 5K Race 2 2015</v>
          </cell>
          <cell r="G82">
            <v>3.1068549999999999</v>
          </cell>
          <cell r="H82" t="str">
            <v>Trevor Rhodes</v>
          </cell>
          <cell r="I82" t="str">
            <v>0:20:57</v>
          </cell>
          <cell r="J82">
            <v>3.1068534851074219</v>
          </cell>
          <cell r="K82">
            <v>6.7431534461698401</v>
          </cell>
          <cell r="L82">
            <v>20.95</v>
          </cell>
          <cell r="M82">
            <v>-0.33796234455743868</v>
          </cell>
          <cell r="N82">
            <v>376</v>
          </cell>
          <cell r="U82">
            <v>235</v>
          </cell>
        </row>
        <row r="83">
          <cell r="A83" t="str">
            <v>M50</v>
          </cell>
          <cell r="C83" t="str">
            <v>S15</v>
          </cell>
          <cell r="D83" t="str">
            <v>Male</v>
          </cell>
          <cell r="E83">
            <v>42137</v>
          </cell>
          <cell r="F83" t="str">
            <v>John Carr 5K Race 2 2015</v>
          </cell>
          <cell r="G83">
            <v>3.1068549999999999</v>
          </cell>
          <cell r="H83" t="str">
            <v>Ian Stow</v>
          </cell>
          <cell r="I83" t="str">
            <v>0:21:13</v>
          </cell>
          <cell r="K83">
            <v>6.8289851527241101</v>
          </cell>
          <cell r="L83">
            <v>21.216666666666665</v>
          </cell>
          <cell r="M83">
            <v>-0.25213063800316871</v>
          </cell>
          <cell r="N83">
            <v>376</v>
          </cell>
          <cell r="U83">
            <v>235</v>
          </cell>
        </row>
        <row r="84">
          <cell r="A84" t="str">
            <v>F</v>
          </cell>
          <cell r="C84" t="str">
            <v>S15</v>
          </cell>
          <cell r="D84" t="str">
            <v>Female</v>
          </cell>
          <cell r="E84">
            <v>42137</v>
          </cell>
          <cell r="F84" t="str">
            <v>John Carr 5K Race 2 2015</v>
          </cell>
          <cell r="G84">
            <v>3.1068549999999999</v>
          </cell>
          <cell r="H84" t="str">
            <v>Reena Mistry</v>
          </cell>
          <cell r="I84" t="str">
            <v>0:21:41</v>
          </cell>
          <cell r="J84">
            <v>3.1068534851074219</v>
          </cell>
          <cell r="K84">
            <v>6.9791906391940834</v>
          </cell>
          <cell r="L84">
            <v>21.683333333333334</v>
          </cell>
          <cell r="M84">
            <v>-0.10192515153319537</v>
          </cell>
          <cell r="N84">
            <v>376</v>
          </cell>
          <cell r="U84">
            <v>141</v>
          </cell>
        </row>
        <row r="85">
          <cell r="A85" t="str">
            <v>M35</v>
          </cell>
          <cell r="C85" t="str">
            <v>S15</v>
          </cell>
          <cell r="D85" t="str">
            <v>Male</v>
          </cell>
          <cell r="E85">
            <v>42137</v>
          </cell>
          <cell r="F85" t="str">
            <v>John Carr 5K Race 2 2015</v>
          </cell>
          <cell r="G85">
            <v>3.1068549999999999</v>
          </cell>
          <cell r="H85" t="str">
            <v>Craig Bingham</v>
          </cell>
          <cell r="I85" t="str">
            <v>0:22:18</v>
          </cell>
          <cell r="J85">
            <v>3.1068534851074219</v>
          </cell>
          <cell r="K85">
            <v>7.177676460600833</v>
          </cell>
          <cell r="L85">
            <v>22.3</v>
          </cell>
          <cell r="M85">
            <v>9.6560669873554161E-2</v>
          </cell>
          <cell r="N85">
            <v>376</v>
          </cell>
          <cell r="U85">
            <v>235</v>
          </cell>
        </row>
        <row r="86">
          <cell r="A86" t="str">
            <v>M50</v>
          </cell>
          <cell r="C86" t="str">
            <v>S15</v>
          </cell>
          <cell r="D86" t="str">
            <v>Male</v>
          </cell>
          <cell r="E86">
            <v>42137</v>
          </cell>
          <cell r="F86" t="str">
            <v>John Carr 5K Race 2 2015</v>
          </cell>
          <cell r="G86">
            <v>3.1068549999999999</v>
          </cell>
          <cell r="H86" t="str">
            <v>Robert Sutton</v>
          </cell>
          <cell r="I86" t="str">
            <v>0:22:25</v>
          </cell>
          <cell r="K86">
            <v>7.2152278322183268</v>
          </cell>
          <cell r="L86">
            <v>22.416666666666668</v>
          </cell>
          <cell r="M86">
            <v>0.13411204149104794</v>
          </cell>
          <cell r="N86">
            <v>376</v>
          </cell>
          <cell r="U86">
            <v>235</v>
          </cell>
        </row>
        <row r="87">
          <cell r="A87" t="str">
            <v>M50</v>
          </cell>
          <cell r="C87" t="str">
            <v>S15</v>
          </cell>
          <cell r="D87" t="str">
            <v>Male</v>
          </cell>
          <cell r="E87">
            <v>42137</v>
          </cell>
          <cell r="F87" t="str">
            <v>John Carr 5K Race 2 2015</v>
          </cell>
          <cell r="G87">
            <v>3.1068549999999999</v>
          </cell>
          <cell r="H87" t="str">
            <v>Steve Gledhill</v>
          </cell>
          <cell r="I87" t="str">
            <v>0:23:16</v>
          </cell>
          <cell r="J87">
            <v>3.1068534851074219</v>
          </cell>
          <cell r="K87">
            <v>7.4888163968600612</v>
          </cell>
          <cell r="L87">
            <v>23.266666666666666</v>
          </cell>
          <cell r="M87">
            <v>0.40770060613278236</v>
          </cell>
          <cell r="N87">
            <v>376</v>
          </cell>
          <cell r="U87">
            <v>235</v>
          </cell>
        </row>
        <row r="88">
          <cell r="A88" t="str">
            <v>M50</v>
          </cell>
          <cell r="C88" t="str">
            <v>S15</v>
          </cell>
          <cell r="D88" t="str">
            <v>Male</v>
          </cell>
          <cell r="E88">
            <v>42137</v>
          </cell>
          <cell r="F88" t="str">
            <v>John Carr 5K Race 2 2015</v>
          </cell>
          <cell r="G88">
            <v>3.1068549999999999</v>
          </cell>
          <cell r="H88" t="str">
            <v>Christopher Stanhope</v>
          </cell>
          <cell r="I88" t="str">
            <v>0:23:33</v>
          </cell>
          <cell r="K88">
            <v>7.5800125850739741</v>
          </cell>
          <cell r="L88">
            <v>23.55</v>
          </cell>
          <cell r="M88">
            <v>0.49889679434669532</v>
          </cell>
          <cell r="N88">
            <v>376</v>
          </cell>
          <cell r="U88">
            <v>235</v>
          </cell>
        </row>
        <row r="89">
          <cell r="A89" t="str">
            <v>V50</v>
          </cell>
          <cell r="C89" t="str">
            <v>S15</v>
          </cell>
          <cell r="D89" t="str">
            <v>Male</v>
          </cell>
          <cell r="E89">
            <v>42137</v>
          </cell>
          <cell r="F89" t="str">
            <v>John Carr 5K Race 2 2015</v>
          </cell>
          <cell r="G89">
            <v>3.1068549999999999</v>
          </cell>
          <cell r="H89" t="str">
            <v>Marc Steele</v>
          </cell>
          <cell r="I89" t="str">
            <v>0:24:05</v>
          </cell>
          <cell r="J89">
            <v>3.1068534851074219</v>
          </cell>
          <cell r="K89">
            <v>7.7516759981825132</v>
          </cell>
          <cell r="L89">
            <v>24.083333333333332</v>
          </cell>
          <cell r="M89">
            <v>0.67056020745523437</v>
          </cell>
          <cell r="N89">
            <v>376</v>
          </cell>
          <cell r="U89">
            <v>235</v>
          </cell>
        </row>
        <row r="90">
          <cell r="A90" t="str">
            <v>M40</v>
          </cell>
          <cell r="C90" t="str">
            <v>S15</v>
          </cell>
          <cell r="D90" t="str">
            <v>Male</v>
          </cell>
          <cell r="E90">
            <v>42137</v>
          </cell>
          <cell r="F90" t="str">
            <v>John Carr 5K Race 2 2015</v>
          </cell>
          <cell r="G90">
            <v>3.1068549999999999</v>
          </cell>
          <cell r="H90" t="str">
            <v>Ian Storey</v>
          </cell>
          <cell r="I90" t="str">
            <v>0:25:42</v>
          </cell>
          <cell r="J90">
            <v>3.1068534851074219</v>
          </cell>
          <cell r="K90">
            <v>8.2720307191677751</v>
          </cell>
          <cell r="L90">
            <v>25.7</v>
          </cell>
          <cell r="M90">
            <v>1.1909149284404963</v>
          </cell>
          <cell r="N90">
            <v>376</v>
          </cell>
          <cell r="U90">
            <v>235</v>
          </cell>
        </row>
        <row r="91">
          <cell r="A91" t="str">
            <v>F40</v>
          </cell>
          <cell r="C91" t="str">
            <v>S15</v>
          </cell>
          <cell r="D91" t="str">
            <v>Female</v>
          </cell>
          <cell r="E91">
            <v>42137</v>
          </cell>
          <cell r="F91" t="str">
            <v>John Carr 5K Race 2 2015</v>
          </cell>
          <cell r="G91">
            <v>3.1068549999999999</v>
          </cell>
          <cell r="H91" t="str">
            <v>Gillian Jago</v>
          </cell>
          <cell r="I91" t="str">
            <v>0:25:59</v>
          </cell>
          <cell r="K91">
            <v>8.3632269073816889</v>
          </cell>
          <cell r="L91">
            <v>25.983333333333334</v>
          </cell>
          <cell r="M91">
            <v>1.2821111166544101</v>
          </cell>
          <cell r="N91">
            <v>376</v>
          </cell>
          <cell r="U91">
            <v>141</v>
          </cell>
        </row>
        <row r="92">
          <cell r="A92" t="str">
            <v>V50</v>
          </cell>
          <cell r="C92" t="str">
            <v>S15</v>
          </cell>
          <cell r="D92" t="str">
            <v>Female</v>
          </cell>
          <cell r="E92">
            <v>42137</v>
          </cell>
          <cell r="F92" t="str">
            <v>John Carr 5K Race 2 2015</v>
          </cell>
          <cell r="G92">
            <v>3.1068549999999999</v>
          </cell>
          <cell r="H92" t="str">
            <v>Sue Gregson</v>
          </cell>
          <cell r="I92" t="str">
            <v>0:28:05</v>
          </cell>
          <cell r="J92">
            <v>3.1068534851074219</v>
          </cell>
          <cell r="K92">
            <v>9.0391515964965645</v>
          </cell>
          <cell r="L92">
            <v>28.083333333333332</v>
          </cell>
          <cell r="M92">
            <v>1.9580358057692857</v>
          </cell>
          <cell r="N92">
            <v>376</v>
          </cell>
          <cell r="U92">
            <v>141</v>
          </cell>
        </row>
        <row r="93">
          <cell r="A93" t="str">
            <v>M55</v>
          </cell>
          <cell r="C93" t="str">
            <v>S15</v>
          </cell>
          <cell r="D93" t="str">
            <v>Male</v>
          </cell>
          <cell r="E93">
            <v>42137</v>
          </cell>
          <cell r="F93" t="str">
            <v>John Carr 5K Race 2 2015</v>
          </cell>
          <cell r="G93">
            <v>3.1068549999999999</v>
          </cell>
          <cell r="H93" t="str">
            <v>Noel Akers</v>
          </cell>
          <cell r="I93" t="str">
            <v>0:28:06</v>
          </cell>
          <cell r="J93" t="str">
            <v>Pacer</v>
          </cell>
          <cell r="K93">
            <v>9.0445160781562066</v>
          </cell>
          <cell r="L93">
            <v>28.1</v>
          </cell>
          <cell r="M93">
            <v>1.9634002874289278</v>
          </cell>
          <cell r="N93">
            <v>376</v>
          </cell>
          <cell r="U93">
            <v>235</v>
          </cell>
        </row>
        <row r="94">
          <cell r="A94" t="str">
            <v>F55</v>
          </cell>
          <cell r="C94" t="str">
            <v>S15</v>
          </cell>
          <cell r="D94" t="str">
            <v>Female</v>
          </cell>
          <cell r="E94">
            <v>42137</v>
          </cell>
          <cell r="F94" t="str">
            <v>John Carr 5K Race 2 2015</v>
          </cell>
          <cell r="G94">
            <v>3.1068549999999999</v>
          </cell>
          <cell r="H94" t="str">
            <v>Anne Akers</v>
          </cell>
          <cell r="I94" t="str">
            <v>0:29:32</v>
          </cell>
          <cell r="J94">
            <v>3.1068534851074219</v>
          </cell>
          <cell r="K94">
            <v>9.505861500885409</v>
          </cell>
          <cell r="L94">
            <v>29.533333333333335</v>
          </cell>
          <cell r="M94">
            <v>2.4247457101581302</v>
          </cell>
          <cell r="N94">
            <v>376</v>
          </cell>
          <cell r="U94">
            <v>141</v>
          </cell>
        </row>
        <row r="95">
          <cell r="A95" t="str">
            <v>F45</v>
          </cell>
          <cell r="C95" t="str">
            <v>S15</v>
          </cell>
          <cell r="D95" t="str">
            <v>Female</v>
          </cell>
          <cell r="E95">
            <v>42137</v>
          </cell>
          <cell r="F95" t="str">
            <v>John Carr 5K Race 2 2015</v>
          </cell>
          <cell r="G95">
            <v>3.1068549999999999</v>
          </cell>
          <cell r="H95" t="str">
            <v>Barbara Stow</v>
          </cell>
          <cell r="I95" t="str">
            <v>0:30:29</v>
          </cell>
          <cell r="J95">
            <v>3.1068534851074219</v>
          </cell>
          <cell r="K95">
            <v>9.811636955484996</v>
          </cell>
          <cell r="L95">
            <v>30.483333333333334</v>
          </cell>
          <cell r="M95">
            <v>2.7305211647577172</v>
          </cell>
          <cell r="N95">
            <v>376</v>
          </cell>
          <cell r="U95">
            <v>141</v>
          </cell>
        </row>
        <row r="96">
          <cell r="A96" t="str">
            <v>F50</v>
          </cell>
          <cell r="C96" t="str">
            <v>S15</v>
          </cell>
          <cell r="D96" t="str">
            <v>Female</v>
          </cell>
          <cell r="E96">
            <v>42137</v>
          </cell>
          <cell r="F96" t="str">
            <v>John Carr 5K Race 2 2015</v>
          </cell>
          <cell r="G96">
            <v>3.1068549999999999</v>
          </cell>
          <cell r="H96" t="str">
            <v>Christine Rhodes</v>
          </cell>
          <cell r="I96" t="str">
            <v>0:31:55</v>
          </cell>
          <cell r="J96">
            <v>3.1068534851074219</v>
          </cell>
          <cell r="K96">
            <v>10.272982378214197</v>
          </cell>
          <cell r="L96">
            <v>31.916666666666668</v>
          </cell>
          <cell r="M96">
            <v>3.1918665874869179</v>
          </cell>
          <cell r="N96">
            <v>376</v>
          </cell>
          <cell r="U96">
            <v>141</v>
          </cell>
        </row>
        <row r="97">
          <cell r="A97" t="str">
            <v>M70</v>
          </cell>
          <cell r="C97" t="str">
            <v>S15</v>
          </cell>
          <cell r="D97" t="str">
            <v>Male</v>
          </cell>
          <cell r="E97">
            <v>42137</v>
          </cell>
          <cell r="F97" t="str">
            <v>John Carr 5K Race 2 2015</v>
          </cell>
          <cell r="G97">
            <v>3.1068549999999999</v>
          </cell>
          <cell r="H97" t="str">
            <v>David Sheppard</v>
          </cell>
          <cell r="I97" t="str">
            <v>0:33:48</v>
          </cell>
          <cell r="J97">
            <v>3.1068534851074219</v>
          </cell>
          <cell r="K97">
            <v>10.879168805753729</v>
          </cell>
          <cell r="L97">
            <v>33.799999999999997</v>
          </cell>
          <cell r="M97">
            <v>3.7980530150264498</v>
          </cell>
          <cell r="N97">
            <v>376</v>
          </cell>
          <cell r="U97">
            <v>235</v>
          </cell>
        </row>
        <row r="98">
          <cell r="A98" t="str">
            <v>FO</v>
          </cell>
          <cell r="C98" t="str">
            <v>S15</v>
          </cell>
          <cell r="D98" t="str">
            <v>Female</v>
          </cell>
          <cell r="E98">
            <v>42137</v>
          </cell>
          <cell r="F98" t="str">
            <v>John Carr 5K Race 2 2015</v>
          </cell>
          <cell r="G98">
            <v>3.1068549999999999</v>
          </cell>
          <cell r="H98" t="str">
            <v>Vikki Lomas</v>
          </cell>
          <cell r="I98" t="str">
            <v>0:34:18</v>
          </cell>
          <cell r="J98">
            <v>3.1068534851074219</v>
          </cell>
          <cell r="K98">
            <v>11.040103255542984</v>
          </cell>
          <cell r="L98">
            <v>34.299999999999997</v>
          </cell>
          <cell r="M98">
            <v>3.9589874648157055</v>
          </cell>
          <cell r="N98">
            <v>376</v>
          </cell>
          <cell r="U98">
            <v>141</v>
          </cell>
        </row>
        <row r="99">
          <cell r="A99" t="str">
            <v>M50</v>
          </cell>
          <cell r="C99" t="str">
            <v>CCS15</v>
          </cell>
          <cell r="D99" t="str">
            <v>Male</v>
          </cell>
          <cell r="E99">
            <v>42140</v>
          </cell>
          <cell r="F99" t="str">
            <v>Over The Odda 10K 2015</v>
          </cell>
          <cell r="G99">
            <v>6.2137099999999998</v>
          </cell>
          <cell r="H99" t="str">
            <v>Trevor Rhodes</v>
          </cell>
          <cell r="I99" t="str">
            <v>0:51:00</v>
          </cell>
          <cell r="J99">
            <v>6.2137069702148438</v>
          </cell>
          <cell r="K99">
            <v>8.2076569392520735</v>
          </cell>
          <cell r="L99">
            <v>51</v>
          </cell>
          <cell r="M99">
            <v>-1.528877272997935</v>
          </cell>
          <cell r="N99">
            <v>236</v>
          </cell>
          <cell r="U99">
            <v>131</v>
          </cell>
        </row>
        <row r="100">
          <cell r="A100" t="str">
            <v>M50</v>
          </cell>
          <cell r="C100" t="str">
            <v>CCS15</v>
          </cell>
          <cell r="D100" t="str">
            <v>Male</v>
          </cell>
          <cell r="E100">
            <v>42140</v>
          </cell>
          <cell r="F100" t="str">
            <v>Over The Odda 10K 2015</v>
          </cell>
          <cell r="G100">
            <v>6.2137099999999998</v>
          </cell>
          <cell r="H100" t="str">
            <v>Paul Stanhope</v>
          </cell>
          <cell r="I100" t="str">
            <v>0:53:50</v>
          </cell>
          <cell r="J100">
            <v>6.2137069702148438</v>
          </cell>
          <cell r="K100">
            <v>8.6636378803216338</v>
          </cell>
          <cell r="L100">
            <v>53.833333333333336</v>
          </cell>
          <cell r="M100">
            <v>-1.0728963319283746</v>
          </cell>
          <cell r="N100">
            <v>236</v>
          </cell>
          <cell r="U100">
            <v>131</v>
          </cell>
        </row>
        <row r="101">
          <cell r="A101" t="str">
            <v>M50</v>
          </cell>
          <cell r="C101" t="str">
            <v>CCS15</v>
          </cell>
          <cell r="D101" t="str">
            <v>Male</v>
          </cell>
          <cell r="E101">
            <v>42140</v>
          </cell>
          <cell r="F101" t="str">
            <v>Over The Odda 10K 2015</v>
          </cell>
          <cell r="G101">
            <v>6.2137099999999998</v>
          </cell>
          <cell r="H101" t="str">
            <v>Christopher Stanhope</v>
          </cell>
          <cell r="I101" t="str">
            <v>0:56:52</v>
          </cell>
          <cell r="J101">
            <v>6.2137069702148438</v>
          </cell>
          <cell r="K101">
            <v>9.1518057113490432</v>
          </cell>
          <cell r="L101">
            <v>56.866666666666667</v>
          </cell>
          <cell r="M101">
            <v>-0.58472850090096529</v>
          </cell>
          <cell r="N101">
            <v>236</v>
          </cell>
          <cell r="U101">
            <v>131</v>
          </cell>
        </row>
        <row r="102">
          <cell r="A102" t="str">
            <v>M50</v>
          </cell>
          <cell r="C102" t="str">
            <v>CCS15</v>
          </cell>
          <cell r="D102" t="str">
            <v>Male</v>
          </cell>
          <cell r="E102">
            <v>42140</v>
          </cell>
          <cell r="F102" t="str">
            <v>Over The Odda 10K 2015</v>
          </cell>
          <cell r="G102">
            <v>6.2137099999999998</v>
          </cell>
          <cell r="H102" t="str">
            <v>Mick Hogan</v>
          </cell>
          <cell r="I102" t="str">
            <v>1:05:10</v>
          </cell>
          <cell r="J102">
            <v>6.2137069702148438</v>
          </cell>
          <cell r="K102">
            <v>10.487561644599872</v>
          </cell>
          <cell r="L102">
            <v>65.166666666666671</v>
          </cell>
          <cell r="M102">
            <v>0.75102743234986313</v>
          </cell>
          <cell r="N102">
            <v>236</v>
          </cell>
          <cell r="U102">
            <v>131</v>
          </cell>
        </row>
        <row r="103">
          <cell r="A103" t="str">
            <v>F40</v>
          </cell>
          <cell r="C103" t="str">
            <v>CCS15</v>
          </cell>
          <cell r="D103" t="str">
            <v>Female</v>
          </cell>
          <cell r="E103">
            <v>42140</v>
          </cell>
          <cell r="F103" t="str">
            <v>Over The Odda 10K 2015</v>
          </cell>
          <cell r="G103">
            <v>6.2137099999999998</v>
          </cell>
          <cell r="H103" t="str">
            <v>Gillian Jago</v>
          </cell>
          <cell r="I103" t="str">
            <v>1:05:40</v>
          </cell>
          <cell r="K103">
            <v>10.568028869494501</v>
          </cell>
          <cell r="L103">
            <v>65.666666666666671</v>
          </cell>
          <cell r="M103">
            <v>0.83149465724449279</v>
          </cell>
          <cell r="N103">
            <v>236</v>
          </cell>
          <cell r="U103">
            <v>105</v>
          </cell>
        </row>
        <row r="104">
          <cell r="A104" t="str">
            <v>F50</v>
          </cell>
          <cell r="C104" t="str">
            <v>CCS15</v>
          </cell>
          <cell r="D104" t="str">
            <v>Female</v>
          </cell>
          <cell r="E104">
            <v>42140</v>
          </cell>
          <cell r="F104" t="str">
            <v>Over The Odda 10K 2015</v>
          </cell>
          <cell r="G104">
            <v>6.2137099999999998</v>
          </cell>
          <cell r="H104" t="str">
            <v>Christine Rhodes</v>
          </cell>
          <cell r="I104" t="str">
            <v>1:21:39</v>
          </cell>
          <cell r="J104">
            <v>6.2137069702148438</v>
          </cell>
          <cell r="K104">
            <v>13.140297825292782</v>
          </cell>
          <cell r="L104">
            <v>81.650000000000006</v>
          </cell>
          <cell r="M104">
            <v>3.4037636130427735</v>
          </cell>
          <cell r="N104">
            <v>236</v>
          </cell>
          <cell r="U104">
            <v>105</v>
          </cell>
        </row>
        <row r="105">
          <cell r="A105" t="str">
            <v>M</v>
          </cell>
          <cell r="C105" t="str">
            <v>S15</v>
          </cell>
          <cell r="D105" t="str">
            <v>Male</v>
          </cell>
          <cell r="E105">
            <v>42141</v>
          </cell>
          <cell r="F105" t="str">
            <v>Brathay Windermere Marathon 2015</v>
          </cell>
          <cell r="G105">
            <v>26.2</v>
          </cell>
          <cell r="H105" t="str">
            <v>Gareth Harland</v>
          </cell>
          <cell r="I105" t="str">
            <v>3:58:17</v>
          </cell>
          <cell r="J105">
            <v>26.199996948242188</v>
          </cell>
          <cell r="K105">
            <v>9.0947837150127224</v>
          </cell>
          <cell r="L105">
            <v>238.28333333333333</v>
          </cell>
          <cell r="M105">
            <v>-0.6762086513994916</v>
          </cell>
          <cell r="N105">
            <v>705</v>
          </cell>
          <cell r="T105">
            <v>194</v>
          </cell>
          <cell r="U105">
            <v>507</v>
          </cell>
          <cell r="V105">
            <v>91</v>
          </cell>
        </row>
        <row r="106">
          <cell r="A106" t="str">
            <v>M50</v>
          </cell>
          <cell r="C106" t="str">
            <v>S15</v>
          </cell>
          <cell r="D106" t="str">
            <v>Male</v>
          </cell>
          <cell r="E106">
            <v>42141</v>
          </cell>
          <cell r="F106" t="str">
            <v>Ripon 10 Mile 2015</v>
          </cell>
          <cell r="G106">
            <v>10</v>
          </cell>
          <cell r="H106" t="str">
            <v>Robert Sutton</v>
          </cell>
          <cell r="I106" t="str">
            <v>1:20:15</v>
          </cell>
          <cell r="J106">
            <v>10</v>
          </cell>
          <cell r="K106">
            <v>8.0250000000000004</v>
          </cell>
          <cell r="L106">
            <v>80.25</v>
          </cell>
          <cell r="M106">
            <v>-0.69999999999999929</v>
          </cell>
          <cell r="N106">
            <v>355</v>
          </cell>
          <cell r="T106">
            <v>99</v>
          </cell>
          <cell r="U106">
            <v>225</v>
          </cell>
        </row>
        <row r="107">
          <cell r="A107" t="str">
            <v>F45</v>
          </cell>
          <cell r="C107" t="str">
            <v>S15</v>
          </cell>
          <cell r="D107" t="str">
            <v>Female</v>
          </cell>
          <cell r="E107">
            <v>42141</v>
          </cell>
          <cell r="F107" t="str">
            <v>Ripon 10 Mile 2015</v>
          </cell>
          <cell r="G107">
            <v>10</v>
          </cell>
          <cell r="H107" t="str">
            <v>Annie Kisluk</v>
          </cell>
          <cell r="I107" t="str">
            <v>1:29:51</v>
          </cell>
          <cell r="J107">
            <v>10</v>
          </cell>
          <cell r="K107">
            <v>8.9849999999999994</v>
          </cell>
          <cell r="L107">
            <v>89.85</v>
          </cell>
          <cell r="M107">
            <v>0.25999999999999979</v>
          </cell>
          <cell r="N107">
            <v>355</v>
          </cell>
          <cell r="T107">
            <v>42</v>
          </cell>
          <cell r="U107">
            <v>130</v>
          </cell>
        </row>
        <row r="108">
          <cell r="A108" t="str">
            <v>M50</v>
          </cell>
          <cell r="C108" t="str">
            <v>S15</v>
          </cell>
          <cell r="D108" t="str">
            <v>Male</v>
          </cell>
          <cell r="E108">
            <v>42141</v>
          </cell>
          <cell r="F108" t="str">
            <v>Ripon 10 Mile 2015</v>
          </cell>
          <cell r="G108">
            <v>10</v>
          </cell>
          <cell r="H108" t="str">
            <v>David Goodyear</v>
          </cell>
          <cell r="I108" t="str">
            <v>1:29:51</v>
          </cell>
          <cell r="K108">
            <v>8.9849999999999994</v>
          </cell>
          <cell r="L108">
            <v>89.85</v>
          </cell>
          <cell r="M108">
            <v>0.25999999999999979</v>
          </cell>
          <cell r="N108">
            <v>355</v>
          </cell>
          <cell r="T108">
            <v>168</v>
          </cell>
          <cell r="U108">
            <v>225</v>
          </cell>
        </row>
        <row r="109">
          <cell r="A109" t="str">
            <v>MO</v>
          </cell>
          <cell r="C109" t="str">
            <v>CCS15</v>
          </cell>
          <cell r="D109" t="str">
            <v>Male</v>
          </cell>
          <cell r="E109">
            <v>42144</v>
          </cell>
          <cell r="F109" t="str">
            <v>John Carr 5K Race 3 2015</v>
          </cell>
          <cell r="G109">
            <v>3.1068549999999999</v>
          </cell>
          <cell r="H109" t="str">
            <v>Taylor Waddell</v>
          </cell>
          <cell r="I109" t="str">
            <v>0:17:17</v>
          </cell>
          <cell r="J109">
            <v>3.1068534851074219</v>
          </cell>
          <cell r="K109">
            <v>5.562967481048628</v>
          </cell>
          <cell r="L109">
            <v>17.283333333333335</v>
          </cell>
          <cell r="M109">
            <v>-1.357213859889395</v>
          </cell>
          <cell r="N109">
            <v>386</v>
          </cell>
          <cell r="T109">
            <v>26</v>
          </cell>
          <cell r="U109">
            <v>251</v>
          </cell>
        </row>
        <row r="110">
          <cell r="A110" t="str">
            <v>M50</v>
          </cell>
          <cell r="C110" t="str">
            <v>CCS15</v>
          </cell>
          <cell r="D110" t="str">
            <v>Male</v>
          </cell>
          <cell r="E110">
            <v>42144</v>
          </cell>
          <cell r="F110" t="str">
            <v>John Carr 5K Race 3 2015</v>
          </cell>
          <cell r="G110">
            <v>3.1068549999999999</v>
          </cell>
          <cell r="H110" t="str">
            <v>Trevor Rhodes</v>
          </cell>
          <cell r="I110" t="str">
            <v>0:20:38</v>
          </cell>
          <cell r="J110">
            <v>3.1068534851074219</v>
          </cell>
          <cell r="K110">
            <v>6.6412282946366448</v>
          </cell>
          <cell r="L110">
            <v>20.633333333333333</v>
          </cell>
          <cell r="M110">
            <v>-0.27895304630137829</v>
          </cell>
          <cell r="N110">
            <v>386</v>
          </cell>
          <cell r="T110">
            <v>128</v>
          </cell>
          <cell r="U110">
            <v>251</v>
          </cell>
        </row>
        <row r="111">
          <cell r="A111" t="str">
            <v>M50</v>
          </cell>
          <cell r="C111" t="str">
            <v>CCS15</v>
          </cell>
          <cell r="D111" t="str">
            <v>Male</v>
          </cell>
          <cell r="E111">
            <v>42144</v>
          </cell>
          <cell r="F111" t="str">
            <v>John Carr 5K Race 3 2015</v>
          </cell>
          <cell r="G111">
            <v>3.1068549999999999</v>
          </cell>
          <cell r="H111" t="str">
            <v>Ian Stow</v>
          </cell>
          <cell r="I111" t="str">
            <v>0:21:29</v>
          </cell>
          <cell r="J111">
            <v>3.1068534851074219</v>
          </cell>
          <cell r="K111">
            <v>6.914816859278381</v>
          </cell>
          <cell r="L111">
            <v>21.483333333333334</v>
          </cell>
          <cell r="M111">
            <v>-5.3644816596420952E-3</v>
          </cell>
          <cell r="N111">
            <v>386</v>
          </cell>
          <cell r="T111">
            <v>149</v>
          </cell>
          <cell r="U111">
            <v>251</v>
          </cell>
        </row>
        <row r="112">
          <cell r="A112" t="str">
            <v>M35</v>
          </cell>
          <cell r="C112" t="str">
            <v>CCS15</v>
          </cell>
          <cell r="D112" t="str">
            <v>Male</v>
          </cell>
          <cell r="E112">
            <v>42144</v>
          </cell>
          <cell r="F112" t="str">
            <v>John Carr 5K Race 3 2015</v>
          </cell>
          <cell r="G112">
            <v>3.1068549999999999</v>
          </cell>
          <cell r="H112" t="str">
            <v>Craig Bingham</v>
          </cell>
          <cell r="I112" t="str">
            <v>0:21:51</v>
          </cell>
          <cell r="J112">
            <v>3.1068534851074219</v>
          </cell>
          <cell r="K112">
            <v>7.0328354557905026</v>
          </cell>
          <cell r="L112">
            <v>21.85</v>
          </cell>
          <cell r="M112">
            <v>0.11265411485247956</v>
          </cell>
          <cell r="N112">
            <v>386</v>
          </cell>
          <cell r="T112">
            <v>157</v>
          </cell>
          <cell r="U112">
            <v>251</v>
          </cell>
        </row>
        <row r="113">
          <cell r="A113" t="str">
            <v>M50</v>
          </cell>
          <cell r="C113" t="str">
            <v>CCS15</v>
          </cell>
          <cell r="D113" t="str">
            <v>Male</v>
          </cell>
          <cell r="E113">
            <v>42144</v>
          </cell>
          <cell r="F113" t="str">
            <v>John Carr 5K Race 3 2015</v>
          </cell>
          <cell r="G113">
            <v>3.1068549999999999</v>
          </cell>
          <cell r="H113" t="str">
            <v>Robert Sutton</v>
          </cell>
          <cell r="I113" t="str">
            <v>0:22:30</v>
          </cell>
          <cell r="J113">
            <v>3.1068534851074219</v>
          </cell>
          <cell r="K113">
            <v>7.2420502405165355</v>
          </cell>
          <cell r="L113">
            <v>22.5</v>
          </cell>
          <cell r="M113">
            <v>0.32186889957851239</v>
          </cell>
          <cell r="N113">
            <v>386</v>
          </cell>
          <cell r="T113">
            <v>169</v>
          </cell>
          <cell r="U113">
            <v>251</v>
          </cell>
        </row>
        <row r="114">
          <cell r="A114" t="str">
            <v>M50</v>
          </cell>
          <cell r="C114" t="str">
            <v>CCS15</v>
          </cell>
          <cell r="D114" t="str">
            <v>Male</v>
          </cell>
          <cell r="E114">
            <v>42144</v>
          </cell>
          <cell r="F114" t="str">
            <v>John Carr 5K Race 3 2015</v>
          </cell>
          <cell r="G114">
            <v>3.1068549999999999</v>
          </cell>
          <cell r="H114" t="str">
            <v>Steve Gledhill</v>
          </cell>
          <cell r="I114" t="str">
            <v>0:23:01</v>
          </cell>
          <cell r="J114">
            <v>3.1068534851074219</v>
          </cell>
          <cell r="K114">
            <v>7.4083491719654333</v>
          </cell>
          <cell r="L114">
            <v>23.016666666666666</v>
          </cell>
          <cell r="M114">
            <v>0.48816783102741024</v>
          </cell>
          <cell r="N114">
            <v>386</v>
          </cell>
          <cell r="T114">
            <v>176</v>
          </cell>
          <cell r="U114">
            <v>251</v>
          </cell>
        </row>
        <row r="115">
          <cell r="A115" t="str">
            <v>V50</v>
          </cell>
          <cell r="C115" t="str">
            <v>CCS15</v>
          </cell>
          <cell r="D115" t="str">
            <v>Male</v>
          </cell>
          <cell r="E115">
            <v>42144</v>
          </cell>
          <cell r="F115" t="str">
            <v>John Carr 5K Race 3 2015</v>
          </cell>
          <cell r="G115">
            <v>3.1068549999999999</v>
          </cell>
          <cell r="H115" t="str">
            <v>Marc Steele</v>
          </cell>
          <cell r="I115" t="str">
            <v>0:24:45</v>
          </cell>
          <cell r="J115">
            <v>3.1068534851074219</v>
          </cell>
          <cell r="K115">
            <v>7.966255264568189</v>
          </cell>
          <cell r="L115">
            <v>24.75</v>
          </cell>
          <cell r="M115">
            <v>1.0460739236301659</v>
          </cell>
          <cell r="N115">
            <v>386</v>
          </cell>
          <cell r="T115">
            <v>191</v>
          </cell>
          <cell r="U115">
            <v>251</v>
          </cell>
        </row>
        <row r="116">
          <cell r="A116" t="str">
            <v>M55</v>
          </cell>
          <cell r="C116" t="str">
            <v>CCS15</v>
          </cell>
          <cell r="D116" t="str">
            <v>Male</v>
          </cell>
          <cell r="E116">
            <v>42144</v>
          </cell>
          <cell r="F116" t="str">
            <v>John Carr 5K Race 3 2015</v>
          </cell>
          <cell r="G116">
            <v>3.1068549999999999</v>
          </cell>
          <cell r="H116" t="str">
            <v>Noel Akers</v>
          </cell>
          <cell r="I116" t="str">
            <v>0:25:06</v>
          </cell>
          <cell r="J116">
            <v>3.1068534851074219</v>
          </cell>
          <cell r="K116">
            <v>8.0789093794206686</v>
          </cell>
          <cell r="L116">
            <v>25.1</v>
          </cell>
          <cell r="M116">
            <v>1.1587280384826455</v>
          </cell>
          <cell r="N116">
            <v>386</v>
          </cell>
          <cell r="T116">
            <v>198</v>
          </cell>
          <cell r="U116">
            <v>251</v>
          </cell>
        </row>
        <row r="117">
          <cell r="A117" t="str">
            <v>F40</v>
          </cell>
          <cell r="C117" t="str">
            <v>CCS15</v>
          </cell>
          <cell r="D117" t="str">
            <v>Female</v>
          </cell>
          <cell r="E117">
            <v>42144</v>
          </cell>
          <cell r="F117" t="str">
            <v>John Carr 5K Race 3 2015</v>
          </cell>
          <cell r="G117">
            <v>3.1068549999999999</v>
          </cell>
          <cell r="H117" t="str">
            <v>Gillian Jago</v>
          </cell>
          <cell r="I117" t="str">
            <v>0:25:09</v>
          </cell>
          <cell r="K117">
            <v>8.0950028243995931</v>
          </cell>
          <cell r="L117">
            <v>25.15</v>
          </cell>
          <cell r="M117">
            <v>1.17482148346157</v>
          </cell>
          <cell r="N117">
            <v>386</v>
          </cell>
          <cell r="T117">
            <v>67</v>
          </cell>
          <cell r="U117">
            <v>135</v>
          </cell>
        </row>
        <row r="118">
          <cell r="A118" t="str">
            <v>M40</v>
          </cell>
          <cell r="C118" t="str">
            <v>CCS15</v>
          </cell>
          <cell r="D118" t="str">
            <v>Male</v>
          </cell>
          <cell r="E118">
            <v>42144</v>
          </cell>
          <cell r="F118" t="str">
            <v>John Carr 5K Race 3 2015</v>
          </cell>
          <cell r="G118">
            <v>3.1068549999999999</v>
          </cell>
          <cell r="H118" t="str">
            <v>Ian Storey</v>
          </cell>
          <cell r="I118" t="str">
            <v>0:25:19</v>
          </cell>
          <cell r="K118">
            <v>8.1486476409960122</v>
          </cell>
          <cell r="L118">
            <v>25.316666666666666</v>
          </cell>
          <cell r="M118">
            <v>1.2284663000579892</v>
          </cell>
          <cell r="N118">
            <v>386</v>
          </cell>
          <cell r="T118">
            <v>199</v>
          </cell>
          <cell r="U118">
            <v>251</v>
          </cell>
        </row>
        <row r="119">
          <cell r="A119" t="str">
            <v>F45</v>
          </cell>
          <cell r="C119" t="str">
            <v>CCS15</v>
          </cell>
          <cell r="D119" t="str">
            <v>Female</v>
          </cell>
          <cell r="E119">
            <v>42144</v>
          </cell>
          <cell r="F119" t="str">
            <v>John Carr 5K Race 3 2015</v>
          </cell>
          <cell r="G119">
            <v>3.1068549999999999</v>
          </cell>
          <cell r="H119" t="str">
            <v>Vanessa Groom</v>
          </cell>
          <cell r="I119" t="str">
            <v>0:27:19</v>
          </cell>
          <cell r="J119">
            <v>3.1068534851074219</v>
          </cell>
          <cell r="K119">
            <v>8.7923854401530388</v>
          </cell>
          <cell r="L119">
            <v>27.316666666666666</v>
          </cell>
          <cell r="M119">
            <v>1.8722040992150157</v>
          </cell>
          <cell r="N119">
            <v>386</v>
          </cell>
          <cell r="T119">
            <v>88</v>
          </cell>
          <cell r="U119">
            <v>135</v>
          </cell>
        </row>
        <row r="120">
          <cell r="A120" t="str">
            <v>F50</v>
          </cell>
          <cell r="C120" t="str">
            <v>CCS15</v>
          </cell>
          <cell r="D120" t="str">
            <v>Female</v>
          </cell>
          <cell r="E120">
            <v>42144</v>
          </cell>
          <cell r="F120" t="str">
            <v>John Carr 5K Race 3 2015</v>
          </cell>
          <cell r="G120">
            <v>3.1068549999999999</v>
          </cell>
          <cell r="H120" t="str">
            <v>Alison Hartley</v>
          </cell>
          <cell r="I120" t="str">
            <v>0:28:29</v>
          </cell>
          <cell r="J120">
            <v>3.1068534851074219</v>
          </cell>
          <cell r="K120">
            <v>9.1678991563279695</v>
          </cell>
          <cell r="L120">
            <v>28.483333333333334</v>
          </cell>
          <cell r="M120">
            <v>2.2477178153899464</v>
          </cell>
          <cell r="N120">
            <v>386</v>
          </cell>
          <cell r="T120">
            <v>98</v>
          </cell>
          <cell r="U120">
            <v>135</v>
          </cell>
        </row>
        <row r="121">
          <cell r="A121" t="str">
            <v>F50</v>
          </cell>
          <cell r="C121" t="str">
            <v>CCS15</v>
          </cell>
          <cell r="D121" t="str">
            <v>Female</v>
          </cell>
          <cell r="E121">
            <v>42144</v>
          </cell>
          <cell r="F121" t="str">
            <v>John Carr 5K Race 3 2015</v>
          </cell>
          <cell r="G121">
            <v>3.1068549999999999</v>
          </cell>
          <cell r="H121" t="str">
            <v>Kim James</v>
          </cell>
          <cell r="I121" t="str">
            <v>0:28:48</v>
          </cell>
          <cell r="J121">
            <v>3.1068534851074219</v>
          </cell>
          <cell r="K121">
            <v>9.2698243078611657</v>
          </cell>
          <cell r="L121">
            <v>28.8</v>
          </cell>
          <cell r="M121">
            <v>2.3496429669231427</v>
          </cell>
          <cell r="N121">
            <v>386</v>
          </cell>
          <cell r="T121">
            <v>101</v>
          </cell>
          <cell r="U121">
            <v>135</v>
          </cell>
        </row>
        <row r="122">
          <cell r="A122" t="str">
            <v>F55</v>
          </cell>
          <cell r="C122" t="str">
            <v>CCS15</v>
          </cell>
          <cell r="D122" t="str">
            <v>Female</v>
          </cell>
          <cell r="E122">
            <v>42144</v>
          </cell>
          <cell r="F122" t="str">
            <v>John Carr 5K Race 3 2015</v>
          </cell>
          <cell r="G122">
            <v>3.1068549999999999</v>
          </cell>
          <cell r="H122" t="str">
            <v>Anne Akers</v>
          </cell>
          <cell r="I122" t="str">
            <v>0:28:55</v>
          </cell>
          <cell r="K122">
            <v>9.3073756794786586</v>
          </cell>
          <cell r="L122">
            <v>28.916666666666668</v>
          </cell>
          <cell r="M122">
            <v>2.3871943385406356</v>
          </cell>
          <cell r="N122">
            <v>386</v>
          </cell>
          <cell r="T122">
            <v>105</v>
          </cell>
          <cell r="U122">
            <v>135</v>
          </cell>
        </row>
        <row r="123">
          <cell r="A123" t="str">
            <v>V50</v>
          </cell>
          <cell r="C123" t="str">
            <v>CCS15</v>
          </cell>
          <cell r="D123" t="str">
            <v>Female</v>
          </cell>
          <cell r="E123">
            <v>42144</v>
          </cell>
          <cell r="F123" t="str">
            <v>John Carr 5K Race 3 2015</v>
          </cell>
          <cell r="G123">
            <v>3.1068549999999999</v>
          </cell>
          <cell r="H123" t="str">
            <v>Sue Gregson</v>
          </cell>
          <cell r="I123" t="str">
            <v>0:29:06</v>
          </cell>
          <cell r="K123">
            <v>9.3663849777347199</v>
          </cell>
          <cell r="L123">
            <v>29.1</v>
          </cell>
          <cell r="M123">
            <v>2.4462036367966968</v>
          </cell>
          <cell r="N123">
            <v>386</v>
          </cell>
          <cell r="T123">
            <v>109</v>
          </cell>
          <cell r="U123">
            <v>135</v>
          </cell>
        </row>
        <row r="124">
          <cell r="A124" t="str">
            <v>F55</v>
          </cell>
          <cell r="C124" t="str">
            <v>CCS15</v>
          </cell>
          <cell r="D124" t="str">
            <v>Female</v>
          </cell>
          <cell r="E124">
            <v>42144</v>
          </cell>
          <cell r="F124" t="str">
            <v>John Carr 5K Race 3 2015</v>
          </cell>
          <cell r="G124">
            <v>3.1068549999999999</v>
          </cell>
          <cell r="H124" t="str">
            <v>Lorraine McKnight</v>
          </cell>
          <cell r="I124" t="str">
            <v>0:29:41</v>
          </cell>
          <cell r="J124">
            <v>3.1068534851074219</v>
          </cell>
          <cell r="K124">
            <v>9.5541418358221843</v>
          </cell>
          <cell r="L124">
            <v>29.683333333333334</v>
          </cell>
          <cell r="M124">
            <v>2.6339604948841613</v>
          </cell>
          <cell r="N124">
            <v>386</v>
          </cell>
          <cell r="T124">
            <v>110</v>
          </cell>
          <cell r="U124">
            <v>135</v>
          </cell>
        </row>
        <row r="125">
          <cell r="A125" t="str">
            <v>F45</v>
          </cell>
          <cell r="C125" t="str">
            <v>CCS15</v>
          </cell>
          <cell r="D125" t="str">
            <v>Female</v>
          </cell>
          <cell r="E125">
            <v>42144</v>
          </cell>
          <cell r="F125" t="str">
            <v>John Carr 5K Race 3 2015</v>
          </cell>
          <cell r="G125">
            <v>3.1068549999999999</v>
          </cell>
          <cell r="H125" t="str">
            <v>Barbara Stow</v>
          </cell>
          <cell r="I125" t="str">
            <v>0:30:27</v>
          </cell>
          <cell r="J125">
            <v>3.1068534851074219</v>
          </cell>
          <cell r="K125">
            <v>9.8009079921657118</v>
          </cell>
          <cell r="L125">
            <v>30.45</v>
          </cell>
          <cell r="M125">
            <v>2.8807266512276888</v>
          </cell>
          <cell r="N125">
            <v>386</v>
          </cell>
          <cell r="T125">
            <v>117</v>
          </cell>
          <cell r="U125">
            <v>135</v>
          </cell>
        </row>
        <row r="126">
          <cell r="A126" t="str">
            <v>M70</v>
          </cell>
          <cell r="C126" t="str">
            <v>CCS15</v>
          </cell>
          <cell r="D126" t="str">
            <v>Male</v>
          </cell>
          <cell r="E126">
            <v>42144</v>
          </cell>
          <cell r="F126" t="str">
            <v>John Carr 5K Race 3 2015</v>
          </cell>
          <cell r="G126">
            <v>3.1068549999999999</v>
          </cell>
          <cell r="H126" t="str">
            <v>David Sheppard</v>
          </cell>
          <cell r="I126" t="str">
            <v>0:32:44</v>
          </cell>
          <cell r="J126">
            <v>3.1068534851074219</v>
          </cell>
          <cell r="K126">
            <v>10.535841979536649</v>
          </cell>
          <cell r="L126">
            <v>32.733333333333334</v>
          </cell>
          <cell r="M126">
            <v>3.6156606385986256</v>
          </cell>
          <cell r="N126">
            <v>386</v>
          </cell>
          <cell r="T126">
            <v>213</v>
          </cell>
          <cell r="U126">
            <v>251</v>
          </cell>
        </row>
        <row r="127">
          <cell r="A127" t="str">
            <v>F50</v>
          </cell>
          <cell r="C127" t="str">
            <v>CCS15</v>
          </cell>
          <cell r="D127" t="str">
            <v>Female</v>
          </cell>
          <cell r="E127">
            <v>42144</v>
          </cell>
          <cell r="F127" t="str">
            <v>John Carr 5K Race 3 2015</v>
          </cell>
          <cell r="G127">
            <v>3.1068549999999999</v>
          </cell>
          <cell r="H127" t="str">
            <v>Christine Rhodes</v>
          </cell>
          <cell r="I127" t="str">
            <v>0:32:54</v>
          </cell>
          <cell r="K127">
            <v>10.589486796133066</v>
          </cell>
          <cell r="L127">
            <v>32.9</v>
          </cell>
          <cell r="M127">
            <v>3.669305455195043</v>
          </cell>
          <cell r="N127">
            <v>386</v>
          </cell>
          <cell r="T127">
            <v>121</v>
          </cell>
          <cell r="U127">
            <v>135</v>
          </cell>
        </row>
        <row r="128">
          <cell r="A128" t="str">
            <v>FO</v>
          </cell>
          <cell r="C128" t="str">
            <v>CCS15</v>
          </cell>
          <cell r="D128" t="str">
            <v>Female</v>
          </cell>
          <cell r="E128">
            <v>42144</v>
          </cell>
          <cell r="F128" t="str">
            <v>John Carr 5K Race 3 2015</v>
          </cell>
          <cell r="G128">
            <v>3.1068549999999999</v>
          </cell>
          <cell r="H128" t="str">
            <v>Vikki Lomas</v>
          </cell>
          <cell r="I128" t="str">
            <v>0:35:24</v>
          </cell>
          <cell r="J128">
            <v>3.1068534851074219</v>
          </cell>
          <cell r="K128">
            <v>11.394159045079348</v>
          </cell>
          <cell r="L128">
            <v>35.4</v>
          </cell>
          <cell r="M128">
            <v>4.4739777041413253</v>
          </cell>
          <cell r="N128">
            <v>386</v>
          </cell>
          <cell r="T128">
            <v>124</v>
          </cell>
          <cell r="U128">
            <v>135</v>
          </cell>
        </row>
        <row r="129">
          <cell r="A129" t="str">
            <v>F55</v>
          </cell>
          <cell r="C129" t="str">
            <v>CCS15</v>
          </cell>
          <cell r="D129" t="str">
            <v>Female</v>
          </cell>
          <cell r="E129">
            <v>42144</v>
          </cell>
          <cell r="F129" t="str">
            <v>John Carr 5K Race 3 2015</v>
          </cell>
          <cell r="G129">
            <v>3.1068549999999999</v>
          </cell>
          <cell r="H129" t="str">
            <v>Tricia Grant</v>
          </cell>
          <cell r="I129" t="str">
            <v>0:35:46</v>
          </cell>
          <cell r="J129">
            <v>3.1068534851074219</v>
          </cell>
          <cell r="K129">
            <v>11.512177641591469</v>
          </cell>
          <cell r="L129">
            <v>35.766666666666666</v>
          </cell>
          <cell r="M129">
            <v>4.5919963006534461</v>
          </cell>
          <cell r="N129">
            <v>386</v>
          </cell>
          <cell r="T129">
            <v>125</v>
          </cell>
          <cell r="U129">
            <v>135</v>
          </cell>
        </row>
        <row r="130">
          <cell r="A130" t="str">
            <v>F</v>
          </cell>
          <cell r="C130" t="str">
            <v>S15</v>
          </cell>
          <cell r="D130" t="str">
            <v>Female</v>
          </cell>
          <cell r="E130">
            <v>42149</v>
          </cell>
          <cell r="F130" t="str">
            <v>Ilkley Harriers Trail 2015</v>
          </cell>
          <cell r="G130">
            <v>6.9</v>
          </cell>
          <cell r="H130" t="str">
            <v>Reena Mistry</v>
          </cell>
          <cell r="I130" t="str">
            <v>0:57:25</v>
          </cell>
          <cell r="J130">
            <v>6.8999977111816406</v>
          </cell>
          <cell r="K130">
            <v>8.3212560386473431</v>
          </cell>
          <cell r="L130">
            <v>57.416666666666664</v>
          </cell>
          <cell r="M130">
            <v>-5.5555555555555358E-2</v>
          </cell>
          <cell r="N130">
            <v>337</v>
          </cell>
          <cell r="U130">
            <v>0</v>
          </cell>
        </row>
        <row r="131">
          <cell r="A131" t="str">
            <v>M50</v>
          </cell>
          <cell r="C131" t="str">
            <v>S15</v>
          </cell>
          <cell r="D131" t="str">
            <v>Male</v>
          </cell>
          <cell r="E131">
            <v>42149</v>
          </cell>
          <cell r="F131" t="str">
            <v>Ilkley Harriers Trail 2015</v>
          </cell>
          <cell r="G131">
            <v>6.9</v>
          </cell>
          <cell r="H131" t="str">
            <v>Mick Hogan</v>
          </cell>
          <cell r="I131" t="str">
            <v>1:03:39</v>
          </cell>
          <cell r="J131">
            <v>6.8999977111816406</v>
          </cell>
          <cell r="K131">
            <v>9.22463768115942</v>
          </cell>
          <cell r="L131">
            <v>63.65</v>
          </cell>
          <cell r="M131">
            <v>0.84782608695652151</v>
          </cell>
          <cell r="N131">
            <v>337</v>
          </cell>
          <cell r="U131">
            <v>0</v>
          </cell>
        </row>
        <row r="132">
          <cell r="A132" t="str">
            <v>V40</v>
          </cell>
          <cell r="C132" t="str">
            <v>S15</v>
          </cell>
          <cell r="D132" t="str">
            <v>Female</v>
          </cell>
          <cell r="E132">
            <v>42149</v>
          </cell>
          <cell r="F132" t="str">
            <v>Ilkley Harriers Trail 2015</v>
          </cell>
          <cell r="G132">
            <v>6.9</v>
          </cell>
          <cell r="H132" t="str">
            <v>Claire Tailford</v>
          </cell>
          <cell r="I132" t="str">
            <v>1:08:35</v>
          </cell>
          <cell r="J132">
            <v>6.8999977111816406</v>
          </cell>
          <cell r="K132">
            <v>9.9396135265700476</v>
          </cell>
          <cell r="L132">
            <v>68.583333333333329</v>
          </cell>
          <cell r="M132">
            <v>1.5628019323671491</v>
          </cell>
          <cell r="N132">
            <v>337</v>
          </cell>
          <cell r="U132">
            <v>0</v>
          </cell>
        </row>
        <row r="133">
          <cell r="A133" t="str">
            <v>M55</v>
          </cell>
          <cell r="C133" t="str">
            <v>S15</v>
          </cell>
          <cell r="D133" t="str">
            <v>Male</v>
          </cell>
          <cell r="E133">
            <v>42149</v>
          </cell>
          <cell r="F133" t="str">
            <v>Ilkley Harriers Trail 2015</v>
          </cell>
          <cell r="G133">
            <v>6.9</v>
          </cell>
          <cell r="H133" t="str">
            <v>Noel Akers</v>
          </cell>
          <cell r="I133" t="str">
            <v>1:14:50</v>
          </cell>
          <cell r="J133">
            <v>6.8999977111816406</v>
          </cell>
          <cell r="K133">
            <v>10.845410628019323</v>
          </cell>
          <cell r="L133">
            <v>74.833333333333329</v>
          </cell>
          <cell r="M133">
            <v>2.4685990338164245</v>
          </cell>
          <cell r="N133">
            <v>337</v>
          </cell>
          <cell r="U133">
            <v>0</v>
          </cell>
        </row>
        <row r="134">
          <cell r="A134" t="str">
            <v>F55</v>
          </cell>
          <cell r="C134" t="str">
            <v>S15</v>
          </cell>
          <cell r="D134" t="str">
            <v>Female</v>
          </cell>
          <cell r="E134">
            <v>42149</v>
          </cell>
          <cell r="F134" t="str">
            <v>Ilkley Harriers Trail 2015</v>
          </cell>
          <cell r="G134">
            <v>6.9</v>
          </cell>
          <cell r="H134" t="str">
            <v>Anne Akers</v>
          </cell>
          <cell r="I134" t="str">
            <v>1:18:19</v>
          </cell>
          <cell r="J134">
            <v>6.8999977111816406</v>
          </cell>
          <cell r="K134">
            <v>11.350241545893718</v>
          </cell>
          <cell r="L134">
            <v>78.316666666666663</v>
          </cell>
          <cell r="M134">
            <v>2.9734299516908198</v>
          </cell>
          <cell r="N134">
            <v>337</v>
          </cell>
          <cell r="U134">
            <v>0</v>
          </cell>
        </row>
        <row r="135">
          <cell r="A135" t="str">
            <v>F50</v>
          </cell>
          <cell r="C135" t="str">
            <v>S15</v>
          </cell>
          <cell r="D135" t="str">
            <v>Female</v>
          </cell>
          <cell r="E135">
            <v>42149</v>
          </cell>
          <cell r="F135" t="str">
            <v>Ilkley Harriers Trail 2015</v>
          </cell>
          <cell r="G135">
            <v>6.9</v>
          </cell>
          <cell r="H135" t="str">
            <v>Dawn Hogan</v>
          </cell>
          <cell r="I135" t="str">
            <v>1:18:37</v>
          </cell>
          <cell r="K135">
            <v>11.393719806763283</v>
          </cell>
          <cell r="L135">
            <v>78.61666666666666</v>
          </cell>
          <cell r="M135">
            <v>3.0169082125603843</v>
          </cell>
          <cell r="N135">
            <v>337</v>
          </cell>
          <cell r="U135">
            <v>0</v>
          </cell>
        </row>
        <row r="136">
          <cell r="A136" t="str">
            <v>M50</v>
          </cell>
          <cell r="C136" t="str">
            <v>S15</v>
          </cell>
          <cell r="D136" t="str">
            <v>Male</v>
          </cell>
          <cell r="E136">
            <v>42150</v>
          </cell>
          <cell r="F136" t="str">
            <v>YVAA Kirkstall 2015</v>
          </cell>
          <cell r="G136">
            <v>5.9030244999999999</v>
          </cell>
          <cell r="H136" t="str">
            <v>Paul Stanhope</v>
          </cell>
          <cell r="I136" t="str">
            <v>0:44:20</v>
          </cell>
          <cell r="J136">
            <v>5.9030227661132813</v>
          </cell>
          <cell r="K136">
            <v>7.5102743234986296</v>
          </cell>
          <cell r="L136">
            <v>44.333333333333336</v>
          </cell>
          <cell r="M136">
            <v>-0.62115050795853222</v>
          </cell>
          <cell r="N136">
            <v>259</v>
          </cell>
          <cell r="O136" t="str">
            <v>141 Points</v>
          </cell>
          <cell r="T136">
            <v>60</v>
          </cell>
          <cell r="U136">
            <v>154</v>
          </cell>
          <cell r="V136">
            <v>13</v>
          </cell>
          <cell r="W136">
            <v>32</v>
          </cell>
        </row>
        <row r="137">
          <cell r="A137" t="str">
            <v>M50</v>
          </cell>
          <cell r="C137" t="str">
            <v>S15</v>
          </cell>
          <cell r="D137" t="str">
            <v>Male</v>
          </cell>
          <cell r="E137">
            <v>42150</v>
          </cell>
          <cell r="F137" t="str">
            <v>YVAA Kirkstall 2015</v>
          </cell>
          <cell r="G137">
            <v>5.9030244999999999</v>
          </cell>
          <cell r="H137" t="str">
            <v>Ian Stow</v>
          </cell>
          <cell r="I137" t="str">
            <v>0:45:30</v>
          </cell>
          <cell r="J137">
            <v>5.9030227661132813</v>
          </cell>
          <cell r="K137">
            <v>7.7079131214854355</v>
          </cell>
          <cell r="L137">
            <v>45.5</v>
          </cell>
          <cell r="M137">
            <v>-0.42351170997172627</v>
          </cell>
          <cell r="N137">
            <v>259</v>
          </cell>
          <cell r="O137" t="str">
            <v>127 Points</v>
          </cell>
          <cell r="T137">
            <v>74</v>
          </cell>
          <cell r="U137">
            <v>154</v>
          </cell>
          <cell r="V137">
            <v>14</v>
          </cell>
          <cell r="W137">
            <v>32</v>
          </cell>
        </row>
        <row r="138">
          <cell r="A138" t="str">
            <v>M50</v>
          </cell>
          <cell r="C138" t="str">
            <v>S15</v>
          </cell>
          <cell r="D138" t="str">
            <v>Male</v>
          </cell>
          <cell r="E138">
            <v>42150</v>
          </cell>
          <cell r="F138" t="str">
            <v>YVAA Kirkstall 2015</v>
          </cell>
          <cell r="G138">
            <v>5.9030244999999999</v>
          </cell>
          <cell r="H138" t="str">
            <v>Robert Sutton</v>
          </cell>
          <cell r="I138" t="str">
            <v>0:47:29</v>
          </cell>
          <cell r="J138">
            <v>5.9030227661132813</v>
          </cell>
          <cell r="K138">
            <v>8.0438990780630064</v>
          </cell>
          <cell r="L138">
            <v>47.483333333333334</v>
          </cell>
          <cell r="M138">
            <v>-8.7525753394155359E-2</v>
          </cell>
          <cell r="N138">
            <v>259</v>
          </cell>
          <cell r="O138" t="str">
            <v>106 Points</v>
          </cell>
          <cell r="T138">
            <v>95</v>
          </cell>
          <cell r="U138">
            <v>154</v>
          </cell>
          <cell r="V138">
            <v>22</v>
          </cell>
          <cell r="W138">
            <v>32</v>
          </cell>
        </row>
        <row r="139">
          <cell r="A139" t="str">
            <v>M40</v>
          </cell>
          <cell r="C139" t="str">
            <v>S15</v>
          </cell>
          <cell r="D139" t="str">
            <v>Male</v>
          </cell>
          <cell r="E139">
            <v>42150</v>
          </cell>
          <cell r="F139" t="str">
            <v>YVAA Kirkstall 2015</v>
          </cell>
          <cell r="G139">
            <v>5.9030244999999999</v>
          </cell>
          <cell r="H139" t="str">
            <v>Brian Perfitt</v>
          </cell>
          <cell r="I139" t="str">
            <v>0:49:48</v>
          </cell>
          <cell r="J139">
            <v>5.9030227661132813</v>
          </cell>
          <cell r="K139">
            <v>8.4363532626368052</v>
          </cell>
          <cell r="L139">
            <v>49.8</v>
          </cell>
          <cell r="M139">
            <v>0.30492843117964341</v>
          </cell>
          <cell r="N139">
            <v>259</v>
          </cell>
          <cell r="O139" t="str">
            <v>95 Points</v>
          </cell>
          <cell r="T139">
            <v>106</v>
          </cell>
          <cell r="U139">
            <v>154</v>
          </cell>
          <cell r="V139">
            <v>22</v>
          </cell>
          <cell r="W139">
            <v>23</v>
          </cell>
        </row>
        <row r="140">
          <cell r="A140" t="str">
            <v>M50</v>
          </cell>
          <cell r="C140" t="str">
            <v>S15</v>
          </cell>
          <cell r="D140" t="str">
            <v>Male</v>
          </cell>
          <cell r="E140">
            <v>42150</v>
          </cell>
          <cell r="F140" t="str">
            <v>YVAA Kirkstall 2015</v>
          </cell>
          <cell r="G140">
            <v>5.9030244999999999</v>
          </cell>
          <cell r="H140" t="str">
            <v>Mick Hogan</v>
          </cell>
          <cell r="I140" t="str">
            <v>0:50:03</v>
          </cell>
          <cell r="K140">
            <v>8.478704433633979</v>
          </cell>
          <cell r="L140">
            <v>50.05</v>
          </cell>
          <cell r="M140">
            <v>0.34727960217681719</v>
          </cell>
          <cell r="N140">
            <v>259</v>
          </cell>
          <cell r="O140" t="str">
            <v>92 Points</v>
          </cell>
          <cell r="T140">
            <v>109</v>
          </cell>
          <cell r="U140">
            <v>154</v>
          </cell>
          <cell r="V140">
            <v>24</v>
          </cell>
          <cell r="W140">
            <v>32</v>
          </cell>
        </row>
        <row r="141">
          <cell r="A141" t="str">
            <v>M50</v>
          </cell>
          <cell r="C141" t="str">
            <v>S15</v>
          </cell>
          <cell r="D141" t="str">
            <v>Male</v>
          </cell>
          <cell r="E141">
            <v>42150</v>
          </cell>
          <cell r="F141" t="str">
            <v>YVAA Kirkstall 2015</v>
          </cell>
          <cell r="G141">
            <v>5.9030244999999999</v>
          </cell>
          <cell r="H141" t="str">
            <v>Steve Gledhill</v>
          </cell>
          <cell r="I141" t="str">
            <v>0:50:53</v>
          </cell>
          <cell r="J141">
            <v>5.9030227661132813</v>
          </cell>
          <cell r="K141">
            <v>8.6198750036245553</v>
          </cell>
          <cell r="L141">
            <v>50.883333333333333</v>
          </cell>
          <cell r="M141">
            <v>0.4884501721673935</v>
          </cell>
          <cell r="N141">
            <v>259</v>
          </cell>
          <cell r="O141" t="str">
            <v>84 Points</v>
          </cell>
          <cell r="T141">
            <v>117</v>
          </cell>
          <cell r="U141">
            <v>154</v>
          </cell>
          <cell r="V141">
            <v>25</v>
          </cell>
          <cell r="W141">
            <v>32</v>
          </cell>
        </row>
        <row r="142">
          <cell r="A142" t="str">
            <v>F45</v>
          </cell>
          <cell r="C142" t="str">
            <v>S15</v>
          </cell>
          <cell r="D142" t="str">
            <v>Female</v>
          </cell>
          <cell r="E142">
            <v>42150</v>
          </cell>
          <cell r="F142" t="str">
            <v>YVAA Kirkstall 2015</v>
          </cell>
          <cell r="G142">
            <v>5.9030244999999999</v>
          </cell>
          <cell r="H142" t="str">
            <v>Sarah Rawlings</v>
          </cell>
          <cell r="I142" t="str">
            <v>0:52:49</v>
          </cell>
          <cell r="J142">
            <v>5.9030227661132813</v>
          </cell>
          <cell r="K142">
            <v>8.9473907260026913</v>
          </cell>
          <cell r="L142">
            <v>52.81666666666667</v>
          </cell>
          <cell r="M142">
            <v>0.81596589454552948</v>
          </cell>
          <cell r="N142">
            <v>259</v>
          </cell>
          <cell r="O142" t="str">
            <v>91 Points</v>
          </cell>
          <cell r="T142">
            <v>60</v>
          </cell>
          <cell r="U142">
            <v>105</v>
          </cell>
          <cell r="V142">
            <v>10</v>
          </cell>
          <cell r="W142">
            <v>20</v>
          </cell>
        </row>
        <row r="143">
          <cell r="A143" t="str">
            <v>M55</v>
          </cell>
          <cell r="C143" t="str">
            <v>S15</v>
          </cell>
          <cell r="D143" t="str">
            <v>Male</v>
          </cell>
          <cell r="E143">
            <v>42150</v>
          </cell>
          <cell r="F143" t="str">
            <v>YVAA Kirkstall 2015</v>
          </cell>
          <cell r="G143">
            <v>5.9030244999999999</v>
          </cell>
          <cell r="H143" t="str">
            <v>Noel Akers</v>
          </cell>
          <cell r="I143" t="str">
            <v>1:01:40</v>
          </cell>
          <cell r="J143">
            <v>5.9030227661132813</v>
          </cell>
          <cell r="K143">
            <v>10.446622179302604</v>
          </cell>
          <cell r="L143">
            <v>61.666666666666664</v>
          </cell>
          <cell r="M143">
            <v>2.3151973478454426</v>
          </cell>
          <cell r="N143">
            <v>259</v>
          </cell>
          <cell r="O143" t="str">
            <v>52 Points</v>
          </cell>
          <cell r="T143">
            <v>149</v>
          </cell>
          <cell r="U143">
            <v>154</v>
          </cell>
          <cell r="V143">
            <v>13</v>
          </cell>
          <cell r="W143">
            <v>13</v>
          </cell>
        </row>
        <row r="144">
          <cell r="A144" t="str">
            <v>F55</v>
          </cell>
          <cell r="C144" t="str">
            <v>S15</v>
          </cell>
          <cell r="D144" t="str">
            <v>Female</v>
          </cell>
          <cell r="E144">
            <v>42150</v>
          </cell>
          <cell r="F144" t="str">
            <v>YVAA Kirkstall 2015</v>
          </cell>
          <cell r="G144">
            <v>5.9030244999999999</v>
          </cell>
          <cell r="H144" t="str">
            <v>Anne Akers</v>
          </cell>
          <cell r="I144" t="str">
            <v>1:04:21</v>
          </cell>
          <cell r="J144">
            <v>5.9030227661132813</v>
          </cell>
          <cell r="K144">
            <v>10.901191414672258</v>
          </cell>
          <cell r="L144">
            <v>64.349999999999994</v>
          </cell>
          <cell r="M144">
            <v>2.7697665832150964</v>
          </cell>
          <cell r="N144">
            <v>259</v>
          </cell>
          <cell r="O144" t="str">
            <v>50 Points</v>
          </cell>
          <cell r="T144">
            <v>101</v>
          </cell>
          <cell r="U144">
            <v>105</v>
          </cell>
          <cell r="V144">
            <v>11</v>
          </cell>
          <cell r="W144">
            <v>11</v>
          </cell>
        </row>
        <row r="145">
          <cell r="A145" t="str">
            <v>M50</v>
          </cell>
          <cell r="C145" t="str">
            <v>S15</v>
          </cell>
          <cell r="D145" t="str">
            <v>Male</v>
          </cell>
          <cell r="E145">
            <v>42152</v>
          </cell>
          <cell r="F145" t="str">
            <v>Apperley Bridge Canter 2015</v>
          </cell>
          <cell r="G145">
            <v>6.2137099999999998</v>
          </cell>
          <cell r="H145" t="str">
            <v>Paul Stanhope</v>
          </cell>
          <cell r="I145" t="str">
            <v>0:46:08</v>
          </cell>
          <cell r="J145">
            <v>6.2137069702148438</v>
          </cell>
          <cell r="K145">
            <v>7.4244426169443596</v>
          </cell>
          <cell r="L145">
            <v>46.133333333333333</v>
          </cell>
          <cell r="M145">
            <v>-0.87977499218126809</v>
          </cell>
          <cell r="N145">
            <v>437</v>
          </cell>
          <cell r="U145">
            <v>0</v>
          </cell>
          <cell r="V145">
            <v>7</v>
          </cell>
          <cell r="W145">
            <v>36</v>
          </cell>
        </row>
        <row r="146">
          <cell r="A146" t="str">
            <v>M50</v>
          </cell>
          <cell r="C146" t="str">
            <v>S15</v>
          </cell>
          <cell r="D146" t="str">
            <v>Male</v>
          </cell>
          <cell r="E146">
            <v>42152</v>
          </cell>
          <cell r="F146" t="str">
            <v>Apperley Bridge Canter 2015</v>
          </cell>
          <cell r="G146">
            <v>6.2137099999999998</v>
          </cell>
          <cell r="H146" t="str">
            <v>Ian Stow</v>
          </cell>
          <cell r="I146" t="str">
            <v>0:47:13</v>
          </cell>
          <cell r="J146">
            <v>6.2137069702148438</v>
          </cell>
          <cell r="K146">
            <v>7.5987882708827206</v>
          </cell>
          <cell r="L146">
            <v>47.216666666666669</v>
          </cell>
          <cell r="M146">
            <v>-0.7054293382429071</v>
          </cell>
          <cell r="N146">
            <v>437</v>
          </cell>
          <cell r="U146">
            <v>0</v>
          </cell>
          <cell r="V146">
            <v>12</v>
          </cell>
          <cell r="W146">
            <v>36</v>
          </cell>
        </row>
        <row r="147">
          <cell r="A147" t="str">
            <v>M50</v>
          </cell>
          <cell r="C147" t="str">
            <v>S15</v>
          </cell>
          <cell r="D147" t="str">
            <v>Male</v>
          </cell>
          <cell r="E147">
            <v>42152</v>
          </cell>
          <cell r="F147" t="str">
            <v>Apperley Bridge Canter 2015</v>
          </cell>
          <cell r="G147">
            <v>6.2137099999999998</v>
          </cell>
          <cell r="H147" t="str">
            <v>Robert Sutton</v>
          </cell>
          <cell r="I147" t="str">
            <v>0:49:06</v>
          </cell>
          <cell r="J147">
            <v>6.2137069702148438</v>
          </cell>
          <cell r="K147">
            <v>7.9018814846524865</v>
          </cell>
          <cell r="L147">
            <v>49.1</v>
          </cell>
          <cell r="M147">
            <v>-0.40233612447314115</v>
          </cell>
          <cell r="N147">
            <v>437</v>
          </cell>
          <cell r="U147">
            <v>0</v>
          </cell>
          <cell r="V147">
            <v>20</v>
          </cell>
          <cell r="W147">
            <v>36</v>
          </cell>
        </row>
        <row r="148">
          <cell r="A148" t="str">
            <v>M50</v>
          </cell>
          <cell r="C148" t="str">
            <v>S15</v>
          </cell>
          <cell r="D148" t="str">
            <v>Male</v>
          </cell>
          <cell r="E148">
            <v>42152</v>
          </cell>
          <cell r="F148" t="str">
            <v>Apperley Bridge Canter 2015</v>
          </cell>
          <cell r="G148">
            <v>6.2137099999999998</v>
          </cell>
          <cell r="H148" t="str">
            <v>Mick Hogan</v>
          </cell>
          <cell r="I148" t="str">
            <v>0:51:12</v>
          </cell>
          <cell r="J148">
            <v>6.2137069702148438</v>
          </cell>
          <cell r="K148">
            <v>8.2398438292099243</v>
          </cell>
          <cell r="L148">
            <v>51.2</v>
          </cell>
          <cell r="M148">
            <v>-6.4373779915703366E-2</v>
          </cell>
          <cell r="N148">
            <v>437</v>
          </cell>
          <cell r="U148">
            <v>0</v>
          </cell>
          <cell r="V148">
            <v>21</v>
          </cell>
          <cell r="W148">
            <v>36</v>
          </cell>
        </row>
        <row r="149">
          <cell r="A149" t="str">
            <v>M35</v>
          </cell>
          <cell r="C149" t="str">
            <v>S15</v>
          </cell>
          <cell r="D149" t="str">
            <v>Male</v>
          </cell>
          <cell r="E149">
            <v>42152</v>
          </cell>
          <cell r="F149" t="str">
            <v>Apperley Bridge Canter 2015</v>
          </cell>
          <cell r="G149">
            <v>6.2137099999999998</v>
          </cell>
          <cell r="H149" t="str">
            <v>Craig Bingham</v>
          </cell>
          <cell r="I149" t="str">
            <v>0:51:13</v>
          </cell>
          <cell r="K149">
            <v>8.2425260700397462</v>
          </cell>
          <cell r="L149">
            <v>51.216666666666669</v>
          </cell>
          <cell r="M149">
            <v>-6.1691539085881431E-2</v>
          </cell>
          <cell r="N149">
            <v>437</v>
          </cell>
          <cell r="U149">
            <v>0</v>
          </cell>
          <cell r="V149">
            <v>32</v>
          </cell>
          <cell r="W149">
            <v>44</v>
          </cell>
        </row>
        <row r="150">
          <cell r="A150" t="str">
            <v>M50</v>
          </cell>
          <cell r="C150" t="str">
            <v>S15</v>
          </cell>
          <cell r="D150" t="str">
            <v>Male</v>
          </cell>
          <cell r="E150">
            <v>42152</v>
          </cell>
          <cell r="F150" t="str">
            <v>Apperley Bridge Canter 2015</v>
          </cell>
          <cell r="G150">
            <v>6.2137099999999998</v>
          </cell>
          <cell r="H150" t="str">
            <v>Steve Gledhill</v>
          </cell>
          <cell r="I150" t="str">
            <v>0:52:34</v>
          </cell>
          <cell r="J150">
            <v>6.2137069702148438</v>
          </cell>
          <cell r="K150">
            <v>8.4597875772552431</v>
          </cell>
          <cell r="L150">
            <v>52.56666666666667</v>
          </cell>
          <cell r="M150">
            <v>0.15556996812961543</v>
          </cell>
          <cell r="N150">
            <v>437</v>
          </cell>
          <cell r="P150">
            <v>0.59840000000000004</v>
          </cell>
          <cell r="U150">
            <v>0</v>
          </cell>
          <cell r="V150">
            <v>23</v>
          </cell>
          <cell r="W150">
            <v>36</v>
          </cell>
        </row>
        <row r="151">
          <cell r="A151" t="str">
            <v>V50</v>
          </cell>
          <cell r="C151" t="str">
            <v>S15</v>
          </cell>
          <cell r="D151" t="str">
            <v>Male</v>
          </cell>
          <cell r="E151">
            <v>42152</v>
          </cell>
          <cell r="F151" t="str">
            <v>Apperley Bridge Canter 2015</v>
          </cell>
          <cell r="G151">
            <v>6.2137099999999998</v>
          </cell>
          <cell r="H151" t="str">
            <v>Marc Steele</v>
          </cell>
          <cell r="I151" t="str">
            <v>0:53:59</v>
          </cell>
          <cell r="J151">
            <v>6.2137069702148438</v>
          </cell>
          <cell r="K151">
            <v>8.6877780477900224</v>
          </cell>
          <cell r="L151">
            <v>53.983333333333334</v>
          </cell>
          <cell r="M151">
            <v>0.38356043866439471</v>
          </cell>
          <cell r="N151">
            <v>437</v>
          </cell>
          <cell r="U151">
            <v>0</v>
          </cell>
          <cell r="V151">
            <v>23</v>
          </cell>
          <cell r="W151">
            <v>25</v>
          </cell>
        </row>
        <row r="152">
          <cell r="A152" t="str">
            <v>F45</v>
          </cell>
          <cell r="C152" t="str">
            <v>S15</v>
          </cell>
          <cell r="D152" t="str">
            <v>Female</v>
          </cell>
          <cell r="E152">
            <v>42152</v>
          </cell>
          <cell r="F152" t="str">
            <v>Apperley Bridge Canter 2015</v>
          </cell>
          <cell r="G152">
            <v>6.2137099999999998</v>
          </cell>
          <cell r="H152" t="str">
            <v>Annie Kisluk</v>
          </cell>
          <cell r="I152" t="str">
            <v>0:54:40</v>
          </cell>
          <cell r="J152">
            <v>6.2137069702148438</v>
          </cell>
          <cell r="K152">
            <v>8.7977499218126791</v>
          </cell>
          <cell r="L152">
            <v>54.666666666666664</v>
          </cell>
          <cell r="M152">
            <v>0.49353231268705144</v>
          </cell>
          <cell r="N152">
            <v>437</v>
          </cell>
          <cell r="U152">
            <v>0</v>
          </cell>
          <cell r="V152">
            <v>21</v>
          </cell>
          <cell r="W152">
            <v>26</v>
          </cell>
        </row>
        <row r="153">
          <cell r="A153" t="str">
            <v>M50</v>
          </cell>
          <cell r="C153" t="str">
            <v>S15</v>
          </cell>
          <cell r="D153" t="str">
            <v>Male</v>
          </cell>
          <cell r="E153">
            <v>42152</v>
          </cell>
          <cell r="F153" t="str">
            <v>Apperley Bridge Canter 2015</v>
          </cell>
          <cell r="G153">
            <v>6.2137099999999998</v>
          </cell>
          <cell r="H153" t="str">
            <v>David Goodyear</v>
          </cell>
          <cell r="I153" t="str">
            <v>0:54:40</v>
          </cell>
          <cell r="K153">
            <v>8.7977499218126791</v>
          </cell>
          <cell r="L153">
            <v>54.666666666666664</v>
          </cell>
          <cell r="M153">
            <v>0.49353231268705144</v>
          </cell>
          <cell r="N153">
            <v>437</v>
          </cell>
          <cell r="U153">
            <v>0</v>
          </cell>
          <cell r="V153">
            <v>26</v>
          </cell>
          <cell r="W153">
            <v>36</v>
          </cell>
        </row>
        <row r="154">
          <cell r="A154" t="str">
            <v>F45</v>
          </cell>
          <cell r="C154" t="str">
            <v>S15</v>
          </cell>
          <cell r="D154" t="str">
            <v>Female</v>
          </cell>
          <cell r="E154">
            <v>42152</v>
          </cell>
          <cell r="F154" t="str">
            <v>Apperley Bridge Canter 2015</v>
          </cell>
          <cell r="G154">
            <v>6.2137099999999998</v>
          </cell>
          <cell r="H154" t="str">
            <v>Sarah Rawlings</v>
          </cell>
          <cell r="I154" t="str">
            <v>0:55:44</v>
          </cell>
          <cell r="J154">
            <v>6.2137069702148438</v>
          </cell>
          <cell r="K154">
            <v>8.9694133349212208</v>
          </cell>
          <cell r="L154">
            <v>55.733333333333334</v>
          </cell>
          <cell r="M154">
            <v>0.66519572579559316</v>
          </cell>
          <cell r="N154">
            <v>437</v>
          </cell>
          <cell r="U154">
            <v>0</v>
          </cell>
          <cell r="V154">
            <v>11</v>
          </cell>
          <cell r="W154">
            <v>26</v>
          </cell>
        </row>
        <row r="155">
          <cell r="A155" t="str">
            <v>M40</v>
          </cell>
          <cell r="C155" t="str">
            <v>S15</v>
          </cell>
          <cell r="D155" t="str">
            <v>Male</v>
          </cell>
          <cell r="E155">
            <v>42152</v>
          </cell>
          <cell r="F155" t="str">
            <v>Apperley Bridge Canter 2015</v>
          </cell>
          <cell r="G155">
            <v>6.2137099999999998</v>
          </cell>
          <cell r="H155" t="str">
            <v>Ian Storey</v>
          </cell>
          <cell r="I155" t="str">
            <v>0:57:17</v>
          </cell>
          <cell r="J155">
            <v>6.2137069702148438</v>
          </cell>
          <cell r="K155">
            <v>9.2188617320945667</v>
          </cell>
          <cell r="L155">
            <v>57.283333333333331</v>
          </cell>
          <cell r="M155">
            <v>0.91464412296893904</v>
          </cell>
          <cell r="N155">
            <v>437</v>
          </cell>
          <cell r="U155">
            <v>0</v>
          </cell>
          <cell r="V155">
            <v>26</v>
          </cell>
          <cell r="W155">
            <v>28</v>
          </cell>
        </row>
        <row r="156">
          <cell r="A156" t="str">
            <v>F</v>
          </cell>
          <cell r="C156" t="str">
            <v>S15</v>
          </cell>
          <cell r="D156" t="str">
            <v>Female</v>
          </cell>
          <cell r="E156">
            <v>42152</v>
          </cell>
          <cell r="F156" t="str">
            <v>Apperley Bridge Canter 2015</v>
          </cell>
          <cell r="G156">
            <v>6.2137099999999998</v>
          </cell>
          <cell r="H156" t="str">
            <v>Michelle Barstow</v>
          </cell>
          <cell r="I156" t="str">
            <v>0:58:07</v>
          </cell>
          <cell r="J156">
            <v>6.2137069702148438</v>
          </cell>
          <cell r="K156">
            <v>9.3529737735856138</v>
          </cell>
          <cell r="L156">
            <v>58.116666666666667</v>
          </cell>
          <cell r="M156">
            <v>1.0487561644599861</v>
          </cell>
          <cell r="N156">
            <v>437</v>
          </cell>
          <cell r="U156">
            <v>0</v>
          </cell>
          <cell r="V156">
            <v>29</v>
          </cell>
          <cell r="W156">
            <v>51</v>
          </cell>
        </row>
        <row r="157">
          <cell r="A157" t="str">
            <v>M40</v>
          </cell>
          <cell r="C157" t="str">
            <v>S15</v>
          </cell>
          <cell r="D157" t="str">
            <v>Male</v>
          </cell>
          <cell r="E157">
            <v>42152</v>
          </cell>
          <cell r="F157" t="str">
            <v>Apperley Bridge Canter 2015</v>
          </cell>
          <cell r="G157">
            <v>6.2137099999999998</v>
          </cell>
          <cell r="H157" t="str">
            <v>Brian Perfitt</v>
          </cell>
          <cell r="I157" t="str">
            <v>0:58:40</v>
          </cell>
          <cell r="J157">
            <v>6.2137069702148438</v>
          </cell>
          <cell r="K157">
            <v>9.4414877209697057</v>
          </cell>
          <cell r="L157">
            <v>58.666666666666664</v>
          </cell>
          <cell r="M157">
            <v>1.137270111844078</v>
          </cell>
          <cell r="N157">
            <v>437</v>
          </cell>
          <cell r="U157">
            <v>0</v>
          </cell>
          <cell r="V157">
            <v>27</v>
          </cell>
          <cell r="W157">
            <v>28</v>
          </cell>
        </row>
        <row r="158">
          <cell r="A158" t="str">
            <v>M35</v>
          </cell>
          <cell r="C158" t="str">
            <v>S15</v>
          </cell>
          <cell r="D158" t="str">
            <v>Male</v>
          </cell>
          <cell r="E158">
            <v>42152</v>
          </cell>
          <cell r="F158" t="str">
            <v>Apperley Bridge Canter 2015</v>
          </cell>
          <cell r="G158">
            <v>6.2137099999999998</v>
          </cell>
          <cell r="H158" t="str">
            <v>Richard Phelps</v>
          </cell>
          <cell r="I158" t="str">
            <v>0:58:44</v>
          </cell>
          <cell r="K158">
            <v>9.4522166842889899</v>
          </cell>
          <cell r="L158">
            <v>58.733333333333334</v>
          </cell>
          <cell r="M158">
            <v>1.1479990751633622</v>
          </cell>
          <cell r="N158">
            <v>437</v>
          </cell>
          <cell r="U158">
            <v>0</v>
          </cell>
          <cell r="V158">
            <v>39</v>
          </cell>
          <cell r="W158">
            <v>44</v>
          </cell>
        </row>
        <row r="159">
          <cell r="A159" t="str">
            <v>F50</v>
          </cell>
          <cell r="C159" t="str">
            <v>S15</v>
          </cell>
          <cell r="D159" t="str">
            <v>Female</v>
          </cell>
          <cell r="E159">
            <v>42154</v>
          </cell>
          <cell r="F159" t="str">
            <v>Abersoch 10K 2015</v>
          </cell>
          <cell r="G159">
            <v>6.2137099999999998</v>
          </cell>
          <cell r="H159" t="str">
            <v>Helen Freeman</v>
          </cell>
          <cell r="I159" t="str">
            <v>0:58:29</v>
          </cell>
          <cell r="K159">
            <v>9.411983071841675</v>
          </cell>
          <cell r="L159">
            <v>58.483333333333334</v>
          </cell>
          <cell r="M159">
            <v>0.36746699368546842</v>
          </cell>
          <cell r="N159">
            <v>701</v>
          </cell>
          <cell r="T159">
            <v>126</v>
          </cell>
          <cell r="U159">
            <v>310</v>
          </cell>
          <cell r="V159">
            <v>11</v>
          </cell>
          <cell r="W159">
            <v>40</v>
          </cell>
        </row>
        <row r="160">
          <cell r="A160">
            <v>0</v>
          </cell>
          <cell r="C160" t="str">
            <v>S15</v>
          </cell>
          <cell r="D160" t="str">
            <v>Female</v>
          </cell>
          <cell r="E160">
            <v>42155</v>
          </cell>
          <cell r="F160" t="str">
            <v>Edinburgh Marathon Festival Half 2015</v>
          </cell>
          <cell r="G160">
            <v>13.1</v>
          </cell>
          <cell r="H160" t="str">
            <v>Fiona Howard</v>
          </cell>
          <cell r="I160" t="str">
            <v>3:29:48</v>
          </cell>
          <cell r="J160">
            <v>13.099998474121094</v>
          </cell>
          <cell r="K160">
            <v>16.015267175572522</v>
          </cell>
          <cell r="L160">
            <v>209.8</v>
          </cell>
          <cell r="M160">
            <v>6.6793893129771025</v>
          </cell>
          <cell r="N160">
            <v>8772</v>
          </cell>
          <cell r="T160">
            <v>4631</v>
          </cell>
          <cell r="U160">
            <v>4638</v>
          </cell>
          <cell r="V160">
            <v>684</v>
          </cell>
          <cell r="W160">
            <v>685</v>
          </cell>
        </row>
        <row r="161">
          <cell r="A161" t="str">
            <v>M40</v>
          </cell>
          <cell r="C161" t="str">
            <v>S15</v>
          </cell>
          <cell r="D161" t="str">
            <v>Male</v>
          </cell>
          <cell r="E161">
            <v>42162</v>
          </cell>
          <cell r="F161" t="str">
            <v>Morecambe 10K 2015</v>
          </cell>
          <cell r="G161">
            <v>6.2137099999999998</v>
          </cell>
          <cell r="H161" t="str">
            <v>Robert Taylor</v>
          </cell>
          <cell r="I161" t="str">
            <v>0:43:22</v>
          </cell>
          <cell r="J161">
            <v>6.2137069702148438</v>
          </cell>
          <cell r="K161">
            <v>6.9791906391940834</v>
          </cell>
          <cell r="L161">
            <v>43.366666666666667</v>
          </cell>
          <cell r="M161">
            <v>-1.6147089795522049</v>
          </cell>
          <cell r="N161">
            <v>218</v>
          </cell>
          <cell r="U161">
            <v>0</v>
          </cell>
        </row>
        <row r="162">
          <cell r="A162" t="str">
            <v>F35</v>
          </cell>
          <cell r="C162" t="str">
            <v>S15</v>
          </cell>
          <cell r="D162" t="str">
            <v>Female</v>
          </cell>
          <cell r="E162">
            <v>42162</v>
          </cell>
          <cell r="F162" t="str">
            <v>Morecambe 10K 2015</v>
          </cell>
          <cell r="G162">
            <v>6.2137099999999998</v>
          </cell>
          <cell r="H162" t="str">
            <v>Lisa Butcher</v>
          </cell>
          <cell r="I162" t="str">
            <v>0:58:53</v>
          </cell>
          <cell r="J162">
            <v>6.2137069702148438</v>
          </cell>
          <cell r="K162">
            <v>9.4763568517573784</v>
          </cell>
          <cell r="L162">
            <v>58.883333333333333</v>
          </cell>
          <cell r="M162">
            <v>0.88245723301109003</v>
          </cell>
          <cell r="N162">
            <v>218</v>
          </cell>
          <cell r="U162">
            <v>0</v>
          </cell>
        </row>
        <row r="163">
          <cell r="A163" t="str">
            <v>F45</v>
          </cell>
          <cell r="C163" t="str">
            <v>S15</v>
          </cell>
          <cell r="D163" t="str">
            <v>Female</v>
          </cell>
          <cell r="E163">
            <v>42162</v>
          </cell>
          <cell r="F163" t="str">
            <v>Riverbank Challenge Goole 2015</v>
          </cell>
          <cell r="G163">
            <v>9</v>
          </cell>
          <cell r="H163" t="str">
            <v>Sarah Rawlings</v>
          </cell>
          <cell r="I163" t="str">
            <v>1:17:43</v>
          </cell>
          <cell r="J163">
            <v>9</v>
          </cell>
          <cell r="K163">
            <v>8.6351851851851862</v>
          </cell>
          <cell r="L163">
            <v>77.716666666666669</v>
          </cell>
          <cell r="M163">
            <v>0.27962962962963012</v>
          </cell>
          <cell r="N163">
            <v>152</v>
          </cell>
          <cell r="T163">
            <v>18</v>
          </cell>
          <cell r="U163">
            <v>66</v>
          </cell>
          <cell r="V163">
            <v>4</v>
          </cell>
          <cell r="W163">
            <v>16</v>
          </cell>
        </row>
        <row r="164">
          <cell r="A164" t="str">
            <v>V55</v>
          </cell>
          <cell r="C164" t="str">
            <v>S15</v>
          </cell>
          <cell r="D164" t="str">
            <v>Male</v>
          </cell>
          <cell r="E164">
            <v>42162</v>
          </cell>
          <cell r="F164" t="str">
            <v>YVAA Lythe Whitby 2015</v>
          </cell>
          <cell r="G164">
            <v>6.2137099999999998</v>
          </cell>
          <cell r="H164" t="str">
            <v>Garry Ellison</v>
          </cell>
          <cell r="I164" t="str">
            <v>0:53:12</v>
          </cell>
          <cell r="J164">
            <v>6.2137069702148438</v>
          </cell>
          <cell r="K164">
            <v>8.5617127287884376</v>
          </cell>
          <cell r="L164">
            <v>53.2</v>
          </cell>
          <cell r="M164">
            <v>-4.8280334936777081E-2</v>
          </cell>
          <cell r="N164">
            <v>111</v>
          </cell>
          <cell r="T164">
            <v>43</v>
          </cell>
          <cell r="U164">
            <v>74</v>
          </cell>
          <cell r="V164">
            <v>6</v>
          </cell>
          <cell r="W164">
            <v>10</v>
          </cell>
        </row>
        <row r="165">
          <cell r="A165" t="str">
            <v>M50</v>
          </cell>
          <cell r="C165" t="str">
            <v>CCS15</v>
          </cell>
          <cell r="D165" t="str">
            <v>Male</v>
          </cell>
          <cell r="E165">
            <v>42165</v>
          </cell>
          <cell r="F165" t="str">
            <v>Otley 10 Mile 2015</v>
          </cell>
          <cell r="G165">
            <v>10</v>
          </cell>
          <cell r="H165" t="str">
            <v>Ian Stow</v>
          </cell>
          <cell r="I165" t="str">
            <v>1:17:15</v>
          </cell>
          <cell r="J165">
            <v>10</v>
          </cell>
          <cell r="K165">
            <v>7.7249999999999996</v>
          </cell>
          <cell r="L165">
            <v>77.25</v>
          </cell>
          <cell r="M165">
            <v>-0.25499999999999989</v>
          </cell>
          <cell r="N165">
            <v>372</v>
          </cell>
          <cell r="T165">
            <v>134</v>
          </cell>
          <cell r="U165">
            <v>246</v>
          </cell>
          <cell r="V165">
            <v>20</v>
          </cell>
          <cell r="W165">
            <v>40</v>
          </cell>
        </row>
        <row r="166">
          <cell r="A166" t="str">
            <v>M50</v>
          </cell>
          <cell r="C166" t="str">
            <v>CCS15</v>
          </cell>
          <cell r="D166" t="str">
            <v>Male</v>
          </cell>
          <cell r="E166">
            <v>42165</v>
          </cell>
          <cell r="F166" t="str">
            <v>Otley 10 Mile 2015</v>
          </cell>
          <cell r="G166">
            <v>10</v>
          </cell>
          <cell r="H166" t="str">
            <v>Paul Stanhope</v>
          </cell>
          <cell r="I166" t="str">
            <v>1:17:26</v>
          </cell>
          <cell r="K166">
            <v>7.7433333333333341</v>
          </cell>
          <cell r="L166">
            <v>77.433333333333337</v>
          </cell>
          <cell r="M166">
            <v>-0.23666666666666547</v>
          </cell>
          <cell r="N166">
            <v>372</v>
          </cell>
          <cell r="O166" t="str">
            <v>Used Chris' Number</v>
          </cell>
          <cell r="T166">
            <v>135</v>
          </cell>
          <cell r="U166">
            <v>246</v>
          </cell>
          <cell r="V166">
            <v>21</v>
          </cell>
          <cell r="W166">
            <v>40</v>
          </cell>
        </row>
        <row r="167">
          <cell r="A167" t="str">
            <v>M50</v>
          </cell>
          <cell r="C167" t="str">
            <v>CCS15</v>
          </cell>
          <cell r="D167" t="str">
            <v>Male</v>
          </cell>
          <cell r="E167">
            <v>42165</v>
          </cell>
          <cell r="F167" t="str">
            <v>Otley 10 Mile 2015</v>
          </cell>
          <cell r="G167">
            <v>10</v>
          </cell>
          <cell r="H167" t="str">
            <v>Robert Sutton</v>
          </cell>
          <cell r="I167" t="str">
            <v>1:18:50</v>
          </cell>
          <cell r="J167">
            <v>10</v>
          </cell>
          <cell r="K167">
            <v>7.8833333333333329</v>
          </cell>
          <cell r="L167">
            <v>78.833333333333329</v>
          </cell>
          <cell r="M167">
            <v>-9.6666666666666679E-2</v>
          </cell>
          <cell r="N167">
            <v>372</v>
          </cell>
          <cell r="T167">
            <v>150</v>
          </cell>
          <cell r="U167">
            <v>246</v>
          </cell>
          <cell r="V167">
            <v>23</v>
          </cell>
          <cell r="W167">
            <v>40</v>
          </cell>
        </row>
        <row r="168">
          <cell r="A168" t="str">
            <v>M40</v>
          </cell>
          <cell r="C168" t="str">
            <v>CCS15</v>
          </cell>
          <cell r="D168" t="str">
            <v>Male</v>
          </cell>
          <cell r="E168">
            <v>42165</v>
          </cell>
          <cell r="F168" t="str">
            <v>Otley 10 Mile 2015</v>
          </cell>
          <cell r="G168">
            <v>10</v>
          </cell>
          <cell r="H168" t="str">
            <v>Brian Perfitt</v>
          </cell>
          <cell r="I168" t="str">
            <v>1:28:46</v>
          </cell>
          <cell r="J168">
            <v>10</v>
          </cell>
          <cell r="K168">
            <v>8.8766666666666669</v>
          </cell>
          <cell r="L168">
            <v>88.766666666666666</v>
          </cell>
          <cell r="M168">
            <v>0.89666666666666739</v>
          </cell>
          <cell r="N168">
            <v>372</v>
          </cell>
          <cell r="T168">
            <v>208</v>
          </cell>
          <cell r="U168">
            <v>246</v>
          </cell>
          <cell r="V168">
            <v>40</v>
          </cell>
          <cell r="W168">
            <v>42</v>
          </cell>
        </row>
        <row r="169">
          <cell r="A169" t="str">
            <v>V50</v>
          </cell>
          <cell r="C169" t="str">
            <v>CCS15</v>
          </cell>
          <cell r="D169" t="str">
            <v>Male</v>
          </cell>
          <cell r="E169">
            <v>42165</v>
          </cell>
          <cell r="F169" t="str">
            <v>Otley 10 Mile 2015</v>
          </cell>
          <cell r="G169">
            <v>10</v>
          </cell>
          <cell r="H169" t="str">
            <v>Marc Steele</v>
          </cell>
          <cell r="I169" t="str">
            <v>1:30:17</v>
          </cell>
          <cell r="J169">
            <v>10</v>
          </cell>
          <cell r="K169">
            <v>9.0283333333333324</v>
          </cell>
          <cell r="L169">
            <v>90.283333333333331</v>
          </cell>
          <cell r="M169">
            <v>1.0483333333333329</v>
          </cell>
          <cell r="N169">
            <v>372</v>
          </cell>
          <cell r="T169">
            <v>215</v>
          </cell>
          <cell r="U169">
            <v>246</v>
          </cell>
          <cell r="V169">
            <v>84</v>
          </cell>
          <cell r="W169">
            <v>94</v>
          </cell>
        </row>
        <row r="170">
          <cell r="A170" t="str">
            <v>F45</v>
          </cell>
          <cell r="C170" t="str">
            <v>CCS15</v>
          </cell>
          <cell r="D170" t="str">
            <v>Female</v>
          </cell>
          <cell r="E170">
            <v>42165</v>
          </cell>
          <cell r="F170" t="str">
            <v>Otley 10 Mile 2015</v>
          </cell>
          <cell r="G170">
            <v>10</v>
          </cell>
          <cell r="H170" t="str">
            <v>Sarah Rawlings</v>
          </cell>
          <cell r="I170" t="str">
            <v>1:31:17</v>
          </cell>
          <cell r="J170">
            <v>10</v>
          </cell>
          <cell r="K170">
            <v>9.1283333333333339</v>
          </cell>
          <cell r="L170">
            <v>91.283333333333331</v>
          </cell>
          <cell r="M170">
            <v>1.1483333333333343</v>
          </cell>
          <cell r="N170">
            <v>372</v>
          </cell>
          <cell r="T170">
            <v>71</v>
          </cell>
          <cell r="U170">
            <v>126</v>
          </cell>
          <cell r="V170">
            <v>8</v>
          </cell>
          <cell r="W170">
            <v>20</v>
          </cell>
        </row>
        <row r="171">
          <cell r="A171" t="str">
            <v>F40</v>
          </cell>
          <cell r="C171" t="str">
            <v>CCS15</v>
          </cell>
          <cell r="D171" t="str">
            <v>Female</v>
          </cell>
          <cell r="E171">
            <v>42165</v>
          </cell>
          <cell r="F171" t="str">
            <v>Otley 10 Mile 2015</v>
          </cell>
          <cell r="G171">
            <v>10</v>
          </cell>
          <cell r="H171" t="str">
            <v>Gillian Jago</v>
          </cell>
          <cell r="I171" t="str">
            <v>1:33:13</v>
          </cell>
          <cell r="J171">
            <v>10</v>
          </cell>
          <cell r="K171">
            <v>9.3216666666666672</v>
          </cell>
          <cell r="L171">
            <v>93.216666666666669</v>
          </cell>
          <cell r="M171">
            <v>1.3416666666666677</v>
          </cell>
          <cell r="N171">
            <v>372</v>
          </cell>
          <cell r="T171">
            <v>79</v>
          </cell>
          <cell r="U171">
            <v>126</v>
          </cell>
          <cell r="V171">
            <v>17</v>
          </cell>
          <cell r="W171">
            <v>27</v>
          </cell>
        </row>
        <row r="172">
          <cell r="A172" t="str">
            <v>M50</v>
          </cell>
          <cell r="C172" t="str">
            <v>CCS15</v>
          </cell>
          <cell r="D172" t="str">
            <v>Male</v>
          </cell>
          <cell r="E172">
            <v>42165</v>
          </cell>
          <cell r="F172" t="str">
            <v>Otley 10 Mile 2015</v>
          </cell>
          <cell r="G172">
            <v>10</v>
          </cell>
          <cell r="H172" t="str">
            <v>Steve Gledhill</v>
          </cell>
          <cell r="I172" t="str">
            <v>1:33:40</v>
          </cell>
          <cell r="K172">
            <v>9.3666666666666671</v>
          </cell>
          <cell r="L172">
            <v>93.666666666666671</v>
          </cell>
          <cell r="M172">
            <v>1.3866666666666676</v>
          </cell>
          <cell r="N172">
            <v>372</v>
          </cell>
          <cell r="P172">
            <v>0.55189999999999995</v>
          </cell>
          <cell r="T172">
            <v>222</v>
          </cell>
          <cell r="U172">
            <v>246</v>
          </cell>
          <cell r="V172">
            <v>37</v>
          </cell>
          <cell r="W172">
            <v>40</v>
          </cell>
        </row>
        <row r="173">
          <cell r="A173" t="str">
            <v>M40</v>
          </cell>
          <cell r="C173" t="str">
            <v>CCS15</v>
          </cell>
          <cell r="D173" t="str">
            <v>Male</v>
          </cell>
          <cell r="E173">
            <v>42165</v>
          </cell>
          <cell r="F173" t="str">
            <v>Otley 10 Mile 2015</v>
          </cell>
          <cell r="G173">
            <v>10</v>
          </cell>
          <cell r="H173" t="str">
            <v>Ian Storey</v>
          </cell>
          <cell r="I173" t="str">
            <v>1:38:07</v>
          </cell>
          <cell r="J173">
            <v>10</v>
          </cell>
          <cell r="K173">
            <v>9.8116666666666656</v>
          </cell>
          <cell r="L173">
            <v>98.11666666666666</v>
          </cell>
          <cell r="M173">
            <v>1.8316666666666661</v>
          </cell>
          <cell r="N173">
            <v>372</v>
          </cell>
          <cell r="T173">
            <v>233</v>
          </cell>
          <cell r="U173">
            <v>246</v>
          </cell>
          <cell r="V173">
            <v>42</v>
          </cell>
          <cell r="W173">
            <v>42</v>
          </cell>
        </row>
        <row r="174">
          <cell r="A174" t="str">
            <v>M55</v>
          </cell>
          <cell r="C174" t="str">
            <v>S15</v>
          </cell>
          <cell r="D174" t="str">
            <v>Male</v>
          </cell>
          <cell r="E174">
            <v>42168</v>
          </cell>
          <cell r="F174" t="str">
            <v>Coto Bello Trail 13K 2015</v>
          </cell>
          <cell r="G174">
            <v>8.0778230000000004</v>
          </cell>
          <cell r="H174" t="str">
            <v>Noel Akers</v>
          </cell>
          <cell r="I174" t="str">
            <v>1:42:51</v>
          </cell>
          <cell r="J174">
            <v>8.07781982421875</v>
          </cell>
          <cell r="K174">
            <v>12.732390892942318</v>
          </cell>
          <cell r="L174">
            <v>102.85</v>
          </cell>
          <cell r="M174">
            <v>1.7145708689086145</v>
          </cell>
          <cell r="N174">
            <v>260</v>
          </cell>
          <cell r="T174">
            <v>181</v>
          </cell>
          <cell r="U174">
            <v>205</v>
          </cell>
          <cell r="V174">
            <v>67</v>
          </cell>
          <cell r="W174">
            <v>81</v>
          </cell>
        </row>
        <row r="175">
          <cell r="A175" t="str">
            <v>F55</v>
          </cell>
          <cell r="C175" t="str">
            <v>S15</v>
          </cell>
          <cell r="D175" t="str">
            <v>Female</v>
          </cell>
          <cell r="E175">
            <v>42168</v>
          </cell>
          <cell r="F175" t="str">
            <v>Coto Bello Trail 13K 2015</v>
          </cell>
          <cell r="G175">
            <v>8.0778230000000004</v>
          </cell>
          <cell r="H175" t="str">
            <v>Anne Akers</v>
          </cell>
          <cell r="I175" t="str">
            <v>2:18:49</v>
          </cell>
          <cell r="J175">
            <v>8.07781982421875</v>
          </cell>
          <cell r="K175">
            <v>17.184910670445078</v>
          </cell>
          <cell r="L175">
            <v>138.81666666666666</v>
          </cell>
          <cell r="M175">
            <v>6.1670906464113742</v>
          </cell>
          <cell r="N175">
            <v>260</v>
          </cell>
          <cell r="T175">
            <v>55</v>
          </cell>
          <cell r="U175">
            <v>55</v>
          </cell>
          <cell r="V175">
            <v>27</v>
          </cell>
          <cell r="W175">
            <v>27</v>
          </cell>
        </row>
        <row r="176">
          <cell r="A176" t="str">
            <v>F</v>
          </cell>
          <cell r="C176" t="str">
            <v>S15</v>
          </cell>
          <cell r="D176" t="str">
            <v>Female</v>
          </cell>
          <cell r="E176">
            <v>42169</v>
          </cell>
          <cell r="F176" t="str">
            <v>Lister Park Race For Life 2015</v>
          </cell>
          <cell r="G176">
            <v>3.1068549999999999</v>
          </cell>
          <cell r="H176" t="str">
            <v>Clare Fletcher</v>
          </cell>
          <cell r="I176" t="str">
            <v>0:27:50</v>
          </cell>
          <cell r="J176">
            <v>3.1068534851074219</v>
          </cell>
          <cell r="K176">
            <v>8.9586843716019366</v>
          </cell>
          <cell r="L176">
            <v>27.833333333333332</v>
          </cell>
          <cell r="M176">
            <v>8.9586843716019366</v>
          </cell>
          <cell r="N176">
            <v>0</v>
          </cell>
          <cell r="U176">
            <v>0</v>
          </cell>
        </row>
        <row r="177">
          <cell r="A177" t="str">
            <v>V40</v>
          </cell>
          <cell r="C177" t="str">
            <v>S15</v>
          </cell>
          <cell r="D177" t="str">
            <v>Female</v>
          </cell>
          <cell r="E177">
            <v>42169</v>
          </cell>
          <cell r="F177" t="str">
            <v>Rock 'n' Roll Liverpool Half Marathon 2015</v>
          </cell>
          <cell r="G177">
            <v>13.1</v>
          </cell>
          <cell r="H177" t="str">
            <v>Claire Tailford</v>
          </cell>
          <cell r="I177" t="str">
            <v>1:58:24</v>
          </cell>
          <cell r="J177">
            <v>13.099998474121094</v>
          </cell>
          <cell r="K177">
            <v>9.0381679389312986</v>
          </cell>
          <cell r="L177">
            <v>118.4</v>
          </cell>
          <cell r="M177">
            <v>-0.52671755725190827</v>
          </cell>
          <cell r="N177">
            <v>5529</v>
          </cell>
          <cell r="O177" t="str">
            <v>Running as Kim James</v>
          </cell>
          <cell r="T177">
            <v>611</v>
          </cell>
          <cell r="U177">
            <v>2921</v>
          </cell>
          <cell r="V177">
            <v>115</v>
          </cell>
          <cell r="W177">
            <v>538</v>
          </cell>
        </row>
        <row r="178">
          <cell r="A178" t="str">
            <v>F40</v>
          </cell>
          <cell r="C178" t="str">
            <v>S15</v>
          </cell>
          <cell r="D178" t="str">
            <v>Female</v>
          </cell>
          <cell r="E178">
            <v>42169</v>
          </cell>
          <cell r="F178" t="str">
            <v>Rock 'n' Roll Liverpool Half Marathon 2015</v>
          </cell>
          <cell r="G178">
            <v>13.1</v>
          </cell>
          <cell r="H178" t="str">
            <v>Gillian Jago</v>
          </cell>
          <cell r="I178" t="str">
            <v>1:58:29</v>
          </cell>
          <cell r="K178">
            <v>9.044529262086515</v>
          </cell>
          <cell r="L178">
            <v>118.48333333333333</v>
          </cell>
          <cell r="M178">
            <v>-0.52035623409669185</v>
          </cell>
          <cell r="N178">
            <v>5529</v>
          </cell>
          <cell r="T178">
            <v>614</v>
          </cell>
          <cell r="U178">
            <v>2921</v>
          </cell>
          <cell r="V178">
            <v>118</v>
          </cell>
          <cell r="W178">
            <v>538</v>
          </cell>
        </row>
        <row r="179">
          <cell r="A179" t="str">
            <v>M40</v>
          </cell>
          <cell r="C179" t="str">
            <v>S15</v>
          </cell>
          <cell r="D179" t="str">
            <v>Male</v>
          </cell>
          <cell r="E179">
            <v>42169</v>
          </cell>
          <cell r="F179" t="str">
            <v>Rock 'n' Roll Liverpool Half Marathon 2015</v>
          </cell>
          <cell r="G179">
            <v>13.1</v>
          </cell>
          <cell r="H179" t="str">
            <v>Ian Storey</v>
          </cell>
          <cell r="I179" t="str">
            <v>1:59:28</v>
          </cell>
          <cell r="J179">
            <v>13.099998474121094</v>
          </cell>
          <cell r="K179">
            <v>9.1195928753180659</v>
          </cell>
          <cell r="L179">
            <v>119.46666666666667</v>
          </cell>
          <cell r="M179">
            <v>-0.44529262086514088</v>
          </cell>
          <cell r="N179">
            <v>5529</v>
          </cell>
          <cell r="T179">
            <v>1577</v>
          </cell>
          <cell r="U179">
            <v>2608</v>
          </cell>
          <cell r="V179">
            <v>254</v>
          </cell>
          <cell r="W179">
            <v>453</v>
          </cell>
        </row>
        <row r="180">
          <cell r="A180" t="str">
            <v>M50</v>
          </cell>
          <cell r="C180" t="str">
            <v>S15</v>
          </cell>
          <cell r="D180" t="str">
            <v>Male</v>
          </cell>
          <cell r="E180">
            <v>42169</v>
          </cell>
          <cell r="F180" t="str">
            <v>Rock 'n' Roll Liverpool Half Marathon 2015</v>
          </cell>
          <cell r="G180">
            <v>13.1</v>
          </cell>
          <cell r="H180" t="str">
            <v>Christopher Stanhope</v>
          </cell>
          <cell r="I180" t="str">
            <v>2:16:41</v>
          </cell>
          <cell r="J180">
            <v>13.099998474121094</v>
          </cell>
          <cell r="K180">
            <v>10.433842239185751</v>
          </cell>
          <cell r="L180">
            <v>136.68333333333334</v>
          </cell>
          <cell r="M180">
            <v>0.86895674300254377</v>
          </cell>
          <cell r="N180">
            <v>5529</v>
          </cell>
          <cell r="T180">
            <v>2158</v>
          </cell>
          <cell r="U180">
            <v>2608</v>
          </cell>
          <cell r="V180">
            <v>179</v>
          </cell>
          <cell r="W180">
            <v>228</v>
          </cell>
        </row>
        <row r="181">
          <cell r="A181" t="str">
            <v>F55</v>
          </cell>
          <cell r="C181" t="str">
            <v>S15</v>
          </cell>
          <cell r="D181" t="str">
            <v>Female</v>
          </cell>
          <cell r="E181">
            <v>42169</v>
          </cell>
          <cell r="F181" t="str">
            <v>Rock 'n' Roll Liverpool Half Marathon 2015</v>
          </cell>
          <cell r="G181">
            <v>13.1</v>
          </cell>
          <cell r="H181" t="str">
            <v>Lorraine McKnight</v>
          </cell>
          <cell r="I181" t="str">
            <v>2:16:44</v>
          </cell>
          <cell r="K181">
            <v>10.43765903307888</v>
          </cell>
          <cell r="L181">
            <v>136.73333333333332</v>
          </cell>
          <cell r="M181">
            <v>0.87277353689567327</v>
          </cell>
          <cell r="N181">
            <v>5529</v>
          </cell>
          <cell r="T181">
            <v>1623</v>
          </cell>
          <cell r="U181">
            <v>2921</v>
          </cell>
          <cell r="V181">
            <v>49</v>
          </cell>
          <cell r="W181">
            <v>89</v>
          </cell>
        </row>
        <row r="182">
          <cell r="A182" t="str">
            <v>F40</v>
          </cell>
          <cell r="C182" t="str">
            <v>S15</v>
          </cell>
          <cell r="D182" t="str">
            <v>Female</v>
          </cell>
          <cell r="E182">
            <v>42169</v>
          </cell>
          <cell r="F182" t="str">
            <v>Rock 'n' Roll Liverpool Half Marathon 2015</v>
          </cell>
          <cell r="G182">
            <v>13.1</v>
          </cell>
          <cell r="H182" t="str">
            <v>Sarah Myers</v>
          </cell>
          <cell r="I182" t="str">
            <v>2:17:05</v>
          </cell>
          <cell r="K182">
            <v>10.46437659033079</v>
          </cell>
          <cell r="L182">
            <v>137.08333333333334</v>
          </cell>
          <cell r="M182">
            <v>0.89949109414758333</v>
          </cell>
          <cell r="N182">
            <v>5529</v>
          </cell>
          <cell r="T182">
            <v>1643</v>
          </cell>
          <cell r="U182">
            <v>2921</v>
          </cell>
          <cell r="V182">
            <v>316</v>
          </cell>
          <cell r="W182">
            <v>538</v>
          </cell>
        </row>
        <row r="183">
          <cell r="A183" t="str">
            <v>F50</v>
          </cell>
          <cell r="C183" t="str">
            <v>S15</v>
          </cell>
          <cell r="D183" t="str">
            <v>Female</v>
          </cell>
          <cell r="E183">
            <v>42169</v>
          </cell>
          <cell r="F183" t="str">
            <v>Rock 'n' Roll Liverpool Half Marathon 2015</v>
          </cell>
          <cell r="G183">
            <v>13.1</v>
          </cell>
          <cell r="H183" t="str">
            <v>Alison Hartley</v>
          </cell>
          <cell r="I183" t="str">
            <v>2:19:44</v>
          </cell>
          <cell r="J183">
            <v>13.099998474121094</v>
          </cell>
          <cell r="K183">
            <v>10.666666666666666</v>
          </cell>
          <cell r="L183">
            <v>139.73333333333332</v>
          </cell>
          <cell r="M183">
            <v>1.1017811704834592</v>
          </cell>
          <cell r="N183">
            <v>5529</v>
          </cell>
          <cell r="T183">
            <v>1770</v>
          </cell>
          <cell r="U183">
            <v>2921</v>
          </cell>
          <cell r="V183">
            <v>136</v>
          </cell>
          <cell r="W183">
            <v>224</v>
          </cell>
        </row>
        <row r="184">
          <cell r="A184" t="str">
            <v>FO</v>
          </cell>
          <cell r="C184" t="str">
            <v>S15</v>
          </cell>
          <cell r="D184" t="str">
            <v>Female</v>
          </cell>
          <cell r="E184">
            <v>42169</v>
          </cell>
          <cell r="F184" t="str">
            <v>Rock 'n' Roll Liverpool Half Marathon 2015</v>
          </cell>
          <cell r="G184">
            <v>13.1</v>
          </cell>
          <cell r="H184" t="str">
            <v>Vikki Lomas</v>
          </cell>
          <cell r="I184" t="str">
            <v>3:01:07</v>
          </cell>
          <cell r="J184">
            <v>13.099998474121094</v>
          </cell>
          <cell r="K184">
            <v>13.825699745547075</v>
          </cell>
          <cell r="L184">
            <v>181.11666666666667</v>
          </cell>
          <cell r="M184">
            <v>4.2608142493638681</v>
          </cell>
          <cell r="N184">
            <v>5529</v>
          </cell>
          <cell r="T184">
            <v>2797</v>
          </cell>
          <cell r="U184">
            <v>2921</v>
          </cell>
          <cell r="V184">
            <v>464</v>
          </cell>
          <cell r="W184">
            <v>478</v>
          </cell>
        </row>
        <row r="185">
          <cell r="A185" t="str">
            <v>V50</v>
          </cell>
          <cell r="C185" t="str">
            <v>S15</v>
          </cell>
          <cell r="D185" t="str">
            <v>Female</v>
          </cell>
          <cell r="E185">
            <v>42169</v>
          </cell>
          <cell r="F185" t="str">
            <v>Rock 'n' Roll Liverpool Marathon 2015</v>
          </cell>
          <cell r="G185">
            <v>26.2</v>
          </cell>
          <cell r="H185" t="str">
            <v>Sue Gregson</v>
          </cell>
          <cell r="I185" t="str">
            <v>5:29:27</v>
          </cell>
          <cell r="J185">
            <v>26.199996948242188</v>
          </cell>
          <cell r="K185">
            <v>12.574427480916031</v>
          </cell>
          <cell r="L185">
            <v>329.45</v>
          </cell>
          <cell r="M185">
            <v>3.0591603053435108</v>
          </cell>
          <cell r="N185">
            <v>2487</v>
          </cell>
          <cell r="T185">
            <v>663</v>
          </cell>
          <cell r="U185">
            <v>726</v>
          </cell>
          <cell r="V185">
            <v>35</v>
          </cell>
          <cell r="W185">
            <v>37</v>
          </cell>
        </row>
        <row r="186">
          <cell r="A186" t="str">
            <v>M50</v>
          </cell>
          <cell r="C186" t="str">
            <v>S15</v>
          </cell>
          <cell r="D186" t="str">
            <v>Male</v>
          </cell>
          <cell r="E186">
            <v>42173</v>
          </cell>
          <cell r="F186" t="str">
            <v>Rush Rhubarb 2015</v>
          </cell>
          <cell r="G186">
            <v>3.7282260000000003</v>
          </cell>
          <cell r="H186" t="str">
            <v>Paul Stanhope</v>
          </cell>
          <cell r="I186" t="str">
            <v>0:26:20</v>
          </cell>
          <cell r="J186">
            <v>3.7282257080078125</v>
          </cell>
          <cell r="K186">
            <v>7.0632341851951388</v>
          </cell>
          <cell r="L186">
            <v>26.333333333333332</v>
          </cell>
          <cell r="M186">
            <v>-1.0639555291623051</v>
          </cell>
          <cell r="N186">
            <v>58</v>
          </cell>
          <cell r="T186">
            <v>12</v>
          </cell>
          <cell r="U186">
            <v>29</v>
          </cell>
          <cell r="V186">
            <v>3</v>
          </cell>
          <cell r="W186">
            <v>7</v>
          </cell>
        </row>
        <row r="187">
          <cell r="A187" t="str">
            <v>F</v>
          </cell>
          <cell r="C187" t="str">
            <v>S15</v>
          </cell>
          <cell r="D187" t="str">
            <v>Female</v>
          </cell>
          <cell r="E187">
            <v>42173</v>
          </cell>
          <cell r="F187" t="str">
            <v>Rush Rhubarb 2015</v>
          </cell>
          <cell r="G187">
            <v>3.7282260000000003</v>
          </cell>
          <cell r="H187" t="str">
            <v>Reena Mistry</v>
          </cell>
          <cell r="I187" t="str">
            <v>0:28:04</v>
          </cell>
          <cell r="J187">
            <v>3.7282257080078125</v>
          </cell>
          <cell r="K187">
            <v>7.5281559290307678</v>
          </cell>
          <cell r="L187">
            <v>28.066666666666666</v>
          </cell>
          <cell r="M187">
            <v>-0.59903378532667606</v>
          </cell>
          <cell r="N187">
            <v>58</v>
          </cell>
          <cell r="T187">
            <v>4</v>
          </cell>
          <cell r="U187">
            <v>29</v>
          </cell>
          <cell r="V187">
            <v>3</v>
          </cell>
          <cell r="W187">
            <v>17</v>
          </cell>
        </row>
        <row r="188">
          <cell r="A188" t="str">
            <v>M40</v>
          </cell>
          <cell r="C188" t="str">
            <v>S15</v>
          </cell>
          <cell r="D188" t="str">
            <v>Male</v>
          </cell>
          <cell r="E188">
            <v>42173</v>
          </cell>
          <cell r="F188" t="str">
            <v>Rush Rhubarb 2015</v>
          </cell>
          <cell r="G188">
            <v>3.7282260000000003</v>
          </cell>
          <cell r="H188" t="str">
            <v>Ian Storey</v>
          </cell>
          <cell r="I188" t="str">
            <v>0:32:06</v>
          </cell>
          <cell r="J188">
            <v>3.7282257080078125</v>
          </cell>
          <cell r="K188">
            <v>8.6099930637252147</v>
          </cell>
          <cell r="L188">
            <v>32.1</v>
          </cell>
          <cell r="M188">
            <v>0.48280334936777081</v>
          </cell>
          <cell r="N188">
            <v>58</v>
          </cell>
          <cell r="T188">
            <v>26</v>
          </cell>
          <cell r="U188">
            <v>29</v>
          </cell>
          <cell r="V188">
            <v>7</v>
          </cell>
          <cell r="W188">
            <v>8</v>
          </cell>
        </row>
        <row r="189">
          <cell r="A189" t="str">
            <v>M50</v>
          </cell>
          <cell r="C189" t="str">
            <v>S15</v>
          </cell>
          <cell r="D189" t="str">
            <v>Male</v>
          </cell>
          <cell r="E189">
            <v>42176</v>
          </cell>
          <cell r="F189" t="str">
            <v>Freckleton Half Marathon 2015</v>
          </cell>
          <cell r="G189">
            <v>13.1</v>
          </cell>
          <cell r="H189" t="str">
            <v>Robert Sutton</v>
          </cell>
          <cell r="I189" t="str">
            <v>1:39:48</v>
          </cell>
          <cell r="J189">
            <v>13.099998474121094</v>
          </cell>
          <cell r="K189">
            <v>7.6183206106870225</v>
          </cell>
          <cell r="L189">
            <v>99.8</v>
          </cell>
          <cell r="M189">
            <v>-1.0763358778625962</v>
          </cell>
          <cell r="N189">
            <v>601</v>
          </cell>
          <cell r="U189">
            <v>0</v>
          </cell>
        </row>
        <row r="190">
          <cell r="A190" t="str">
            <v>M50</v>
          </cell>
          <cell r="C190" t="str">
            <v>S15</v>
          </cell>
          <cell r="D190" t="str">
            <v>Male</v>
          </cell>
          <cell r="E190">
            <v>42176</v>
          </cell>
          <cell r="F190" t="str">
            <v>Pudsey 10K 2015</v>
          </cell>
          <cell r="G190">
            <v>6.2137099999999998</v>
          </cell>
          <cell r="H190" t="str">
            <v>Trevor Rhodes</v>
          </cell>
          <cell r="I190" t="str">
            <v>0:48:23</v>
          </cell>
          <cell r="J190">
            <v>6.2137069702148438</v>
          </cell>
          <cell r="K190">
            <v>7.7865451289701859</v>
          </cell>
          <cell r="L190">
            <v>48.383333333333333</v>
          </cell>
          <cell r="M190">
            <v>-1.3223447291017241</v>
          </cell>
          <cell r="N190">
            <v>486</v>
          </cell>
          <cell r="O190" t="str">
            <v>Running as Richard Phelps</v>
          </cell>
          <cell r="U190">
            <v>0</v>
          </cell>
        </row>
        <row r="191">
          <cell r="A191" t="str">
            <v>M55</v>
          </cell>
          <cell r="C191" t="str">
            <v>S15</v>
          </cell>
          <cell r="D191" t="str">
            <v>Male</v>
          </cell>
          <cell r="E191">
            <v>42176</v>
          </cell>
          <cell r="F191" t="str">
            <v>Pudsey 10K 2015</v>
          </cell>
          <cell r="G191">
            <v>6.2137099999999998</v>
          </cell>
          <cell r="H191" t="str">
            <v>Noel Akers</v>
          </cell>
          <cell r="I191" t="str">
            <v>0:55:31</v>
          </cell>
          <cell r="J191">
            <v>6.2137069702148438</v>
          </cell>
          <cell r="K191">
            <v>8.9345442041335481</v>
          </cell>
          <cell r="L191">
            <v>55.516666666666666</v>
          </cell>
          <cell r="M191">
            <v>-0.17434565393836188</v>
          </cell>
          <cell r="N191">
            <v>486</v>
          </cell>
          <cell r="U191">
            <v>0</v>
          </cell>
        </row>
        <row r="192">
          <cell r="A192" t="str">
            <v>M50</v>
          </cell>
          <cell r="C192" t="str">
            <v>S15</v>
          </cell>
          <cell r="D192" t="str">
            <v>Male</v>
          </cell>
          <cell r="E192">
            <v>42176</v>
          </cell>
          <cell r="F192" t="str">
            <v>Pudsey 10K 2015</v>
          </cell>
          <cell r="G192">
            <v>6.2137099999999998</v>
          </cell>
          <cell r="H192" t="str">
            <v>Christopher Stanhope</v>
          </cell>
          <cell r="I192" t="str">
            <v>0:56:30</v>
          </cell>
          <cell r="J192">
            <v>6.2137069702148438</v>
          </cell>
          <cell r="K192">
            <v>9.0927964130929837</v>
          </cell>
          <cell r="L192">
            <v>56.5</v>
          </cell>
          <cell r="M192">
            <v>-1.6093444978926286E-2</v>
          </cell>
          <cell r="N192">
            <v>486</v>
          </cell>
          <cell r="U192">
            <v>0</v>
          </cell>
        </row>
        <row r="193">
          <cell r="A193" t="str">
            <v>F45</v>
          </cell>
          <cell r="C193" t="str">
            <v>S15</v>
          </cell>
          <cell r="D193" t="str">
            <v>Female</v>
          </cell>
          <cell r="E193">
            <v>42176</v>
          </cell>
          <cell r="F193" t="str">
            <v>Pudsey 10K 2015</v>
          </cell>
          <cell r="G193">
            <v>6.2137099999999998</v>
          </cell>
          <cell r="H193" t="str">
            <v>Annie Kisluk</v>
          </cell>
          <cell r="I193" t="str">
            <v>0:59:20</v>
          </cell>
          <cell r="J193">
            <v>6.2137069702148438</v>
          </cell>
          <cell r="K193">
            <v>9.548777354162544</v>
          </cell>
          <cell r="L193">
            <v>59.333333333333336</v>
          </cell>
          <cell r="M193">
            <v>0.43988749609063404</v>
          </cell>
          <cell r="N193">
            <v>486</v>
          </cell>
          <cell r="U193">
            <v>0</v>
          </cell>
        </row>
        <row r="194">
          <cell r="A194" t="str">
            <v>M50</v>
          </cell>
          <cell r="C194" t="str">
            <v>S15</v>
          </cell>
          <cell r="D194" t="str">
            <v>Male</v>
          </cell>
          <cell r="E194">
            <v>42176</v>
          </cell>
          <cell r="F194" t="str">
            <v>Pudsey 10K 2015</v>
          </cell>
          <cell r="G194">
            <v>6.2137099999999998</v>
          </cell>
          <cell r="H194" t="str">
            <v>David Goodyear</v>
          </cell>
          <cell r="I194" t="str">
            <v>0:59:20</v>
          </cell>
          <cell r="K194">
            <v>9.548777354162544</v>
          </cell>
          <cell r="L194">
            <v>59.333333333333336</v>
          </cell>
          <cell r="M194">
            <v>0.43988749609063404</v>
          </cell>
          <cell r="N194">
            <v>486</v>
          </cell>
          <cell r="U194">
            <v>0</v>
          </cell>
        </row>
        <row r="195">
          <cell r="A195" t="str">
            <v>F40</v>
          </cell>
          <cell r="C195" t="str">
            <v>S15</v>
          </cell>
          <cell r="D195" t="str">
            <v>Female</v>
          </cell>
          <cell r="E195">
            <v>42176</v>
          </cell>
          <cell r="F195" t="str">
            <v>Pudsey 10K 2015</v>
          </cell>
          <cell r="G195">
            <v>6.2137099999999998</v>
          </cell>
          <cell r="H195" t="str">
            <v>Gillian Jago</v>
          </cell>
          <cell r="I195" t="str">
            <v>1:00:49</v>
          </cell>
          <cell r="J195">
            <v>6.2137069702148438</v>
          </cell>
          <cell r="K195">
            <v>9.7874967880166075</v>
          </cell>
          <cell r="L195">
            <v>60.81666666666667</v>
          </cell>
          <cell r="M195">
            <v>0.67860692994469751</v>
          </cell>
          <cell r="N195">
            <v>486</v>
          </cell>
          <cell r="U195">
            <v>0</v>
          </cell>
        </row>
        <row r="196">
          <cell r="A196" t="str">
            <v>F55</v>
          </cell>
          <cell r="C196" t="str">
            <v>S15</v>
          </cell>
          <cell r="D196" t="str">
            <v>Female</v>
          </cell>
          <cell r="E196">
            <v>42176</v>
          </cell>
          <cell r="F196" t="str">
            <v>Pudsey 10K 2015</v>
          </cell>
          <cell r="G196">
            <v>6.2137099999999998</v>
          </cell>
          <cell r="H196" t="str">
            <v>Anne Akers</v>
          </cell>
          <cell r="I196" t="str">
            <v>1:14:17</v>
          </cell>
          <cell r="J196">
            <v>6.2137069702148438</v>
          </cell>
          <cell r="K196">
            <v>11.954747378511925</v>
          </cell>
          <cell r="L196">
            <v>74.283333333333331</v>
          </cell>
          <cell r="M196">
            <v>2.8458575204400152</v>
          </cell>
          <cell r="N196">
            <v>486</v>
          </cell>
          <cell r="U196">
            <v>0</v>
          </cell>
        </row>
        <row r="197">
          <cell r="A197" t="str">
            <v>M50</v>
          </cell>
          <cell r="C197" t="str">
            <v>CCS15</v>
          </cell>
          <cell r="D197" t="str">
            <v>Male</v>
          </cell>
          <cell r="E197">
            <v>42178</v>
          </cell>
          <cell r="F197" t="str">
            <v>YVAA Alwoodley 2015</v>
          </cell>
          <cell r="G197">
            <v>4.5</v>
          </cell>
          <cell r="H197" t="str">
            <v>Paul Stanhope</v>
          </cell>
          <cell r="I197" t="str">
            <v>0:36:58</v>
          </cell>
          <cell r="J197">
            <v>4.5</v>
          </cell>
          <cell r="K197">
            <v>8.2148148148148152</v>
          </cell>
          <cell r="L197">
            <v>36.966666666666669</v>
          </cell>
          <cell r="M197">
            <v>-0.67407407407407405</v>
          </cell>
          <cell r="N197">
            <v>231</v>
          </cell>
          <cell r="T197">
            <v>65</v>
          </cell>
          <cell r="U197">
            <v>137</v>
          </cell>
        </row>
        <row r="198">
          <cell r="A198" t="str">
            <v>M50</v>
          </cell>
          <cell r="C198" t="str">
            <v>CCS15</v>
          </cell>
          <cell r="D198" t="str">
            <v>Male</v>
          </cell>
          <cell r="E198">
            <v>42178</v>
          </cell>
          <cell r="F198" t="str">
            <v>YVAA Alwoodley 2015</v>
          </cell>
          <cell r="G198">
            <v>4.5</v>
          </cell>
          <cell r="H198" t="str">
            <v>Robert Sutton</v>
          </cell>
          <cell r="I198" t="str">
            <v>0:40:52</v>
          </cell>
          <cell r="J198">
            <v>4.5</v>
          </cell>
          <cell r="K198">
            <v>9.0814814814814824</v>
          </cell>
          <cell r="L198">
            <v>40.866666666666667</v>
          </cell>
          <cell r="M198">
            <v>0.19259259259259309</v>
          </cell>
          <cell r="N198">
            <v>231</v>
          </cell>
          <cell r="T198">
            <v>97</v>
          </cell>
          <cell r="U198">
            <v>137</v>
          </cell>
        </row>
        <row r="199">
          <cell r="A199" t="str">
            <v>M50</v>
          </cell>
          <cell r="C199" t="str">
            <v>CCS15</v>
          </cell>
          <cell r="D199" t="str">
            <v>Male</v>
          </cell>
          <cell r="E199">
            <v>42178</v>
          </cell>
          <cell r="F199" t="str">
            <v>YVAA Alwoodley 2015</v>
          </cell>
          <cell r="G199">
            <v>4.5</v>
          </cell>
          <cell r="H199" t="str">
            <v>Steve Gledhill</v>
          </cell>
          <cell r="I199" t="str">
            <v>0:43:01</v>
          </cell>
          <cell r="J199">
            <v>4.5</v>
          </cell>
          <cell r="K199">
            <v>9.5592592592592585</v>
          </cell>
          <cell r="L199">
            <v>43.016666666666666</v>
          </cell>
          <cell r="M199">
            <v>0.67037037037036917</v>
          </cell>
          <cell r="N199">
            <v>231</v>
          </cell>
          <cell r="T199">
            <v>114</v>
          </cell>
          <cell r="U199">
            <v>137</v>
          </cell>
        </row>
        <row r="200">
          <cell r="A200" t="str">
            <v>M50</v>
          </cell>
          <cell r="C200" t="str">
            <v>CCS15</v>
          </cell>
          <cell r="D200" t="str">
            <v>Male</v>
          </cell>
          <cell r="E200">
            <v>42178</v>
          </cell>
          <cell r="F200" t="str">
            <v>YVAA Alwoodley 2015</v>
          </cell>
          <cell r="G200">
            <v>4.5</v>
          </cell>
          <cell r="H200" t="str">
            <v>Christopher Stanhope</v>
          </cell>
          <cell r="I200" t="str">
            <v>0:44:44</v>
          </cell>
          <cell r="J200">
            <v>4.5</v>
          </cell>
          <cell r="K200">
            <v>9.9407407407407415</v>
          </cell>
          <cell r="L200">
            <v>44.733333333333334</v>
          </cell>
          <cell r="M200">
            <v>1.0518518518518523</v>
          </cell>
          <cell r="N200">
            <v>231</v>
          </cell>
          <cell r="T200">
            <v>120</v>
          </cell>
          <cell r="U200">
            <v>137</v>
          </cell>
        </row>
        <row r="201">
          <cell r="A201" t="str">
            <v>F45</v>
          </cell>
          <cell r="C201" t="str">
            <v>CCS15</v>
          </cell>
          <cell r="D201" t="str">
            <v>Female</v>
          </cell>
          <cell r="E201">
            <v>42178</v>
          </cell>
          <cell r="F201" t="str">
            <v>YVAA Alwoodley 2015</v>
          </cell>
          <cell r="G201">
            <v>4.5</v>
          </cell>
          <cell r="H201" t="str">
            <v>Sarah Rawlings</v>
          </cell>
          <cell r="I201" t="str">
            <v>0:44:52</v>
          </cell>
          <cell r="K201">
            <v>9.9703703703703699</v>
          </cell>
          <cell r="L201">
            <v>44.866666666666667</v>
          </cell>
          <cell r="M201">
            <v>1.0814814814814806</v>
          </cell>
          <cell r="N201">
            <v>231</v>
          </cell>
          <cell r="T201">
            <v>57</v>
          </cell>
          <cell r="U201">
            <v>94</v>
          </cell>
        </row>
        <row r="202">
          <cell r="A202" t="str">
            <v>F40</v>
          </cell>
          <cell r="C202" t="str">
            <v>CCS15</v>
          </cell>
          <cell r="D202" t="str">
            <v>Female</v>
          </cell>
          <cell r="E202">
            <v>42178</v>
          </cell>
          <cell r="F202" t="str">
            <v>YVAA Alwoodley 2015</v>
          </cell>
          <cell r="G202">
            <v>4.5</v>
          </cell>
          <cell r="H202" t="str">
            <v>Gillian Jago</v>
          </cell>
          <cell r="I202" t="str">
            <v>0:45:57</v>
          </cell>
          <cell r="J202">
            <v>4.5</v>
          </cell>
          <cell r="K202">
            <v>10.211111111111112</v>
          </cell>
          <cell r="L202">
            <v>45.95</v>
          </cell>
          <cell r="M202">
            <v>1.3222222222222229</v>
          </cell>
          <cell r="N202">
            <v>231</v>
          </cell>
          <cell r="T202">
            <v>68</v>
          </cell>
          <cell r="U202">
            <v>94</v>
          </cell>
        </row>
        <row r="203">
          <cell r="A203" t="str">
            <v>V50</v>
          </cell>
          <cell r="C203" t="str">
            <v>S15</v>
          </cell>
          <cell r="D203" t="str">
            <v>Female</v>
          </cell>
          <cell r="E203">
            <v>42183</v>
          </cell>
          <cell r="F203" t="str">
            <v>Asda Foundation Penine 2015</v>
          </cell>
          <cell r="G203">
            <v>6.2137099999999998</v>
          </cell>
          <cell r="H203" t="str">
            <v>Sue Gregson</v>
          </cell>
          <cell r="I203" t="str">
            <v>1:05:56</v>
          </cell>
          <cell r="J203">
            <v>6.2137069702148438</v>
          </cell>
          <cell r="K203">
            <v>10.610944722771636</v>
          </cell>
          <cell r="L203">
            <v>65.933333333333337</v>
          </cell>
          <cell r="M203">
            <v>1.4376810847840247</v>
          </cell>
          <cell r="N203">
            <v>1381</v>
          </cell>
          <cell r="U203">
            <v>0</v>
          </cell>
        </row>
        <row r="204">
          <cell r="A204" t="str">
            <v>M50</v>
          </cell>
          <cell r="C204" t="str">
            <v>S15</v>
          </cell>
          <cell r="D204" t="str">
            <v>Male</v>
          </cell>
          <cell r="E204">
            <v>42183</v>
          </cell>
          <cell r="F204" t="str">
            <v>Humber Bridge Half 2015</v>
          </cell>
          <cell r="G204">
            <v>13.1</v>
          </cell>
          <cell r="H204" t="str">
            <v>Robert Sutton</v>
          </cell>
          <cell r="I204" t="str">
            <v>1:39:18</v>
          </cell>
          <cell r="J204">
            <v>13.099998474121094</v>
          </cell>
          <cell r="K204">
            <v>7.5801526717557248</v>
          </cell>
          <cell r="L204">
            <v>99.3</v>
          </cell>
          <cell r="M204">
            <v>-1.4656488549618327</v>
          </cell>
          <cell r="N204">
            <v>1806</v>
          </cell>
          <cell r="T204">
            <v>205</v>
          </cell>
          <cell r="U204">
            <v>1198</v>
          </cell>
          <cell r="V204">
            <v>14</v>
          </cell>
          <cell r="W204">
            <v>125</v>
          </cell>
        </row>
        <row r="205">
          <cell r="A205" t="str">
            <v>M50</v>
          </cell>
          <cell r="C205" t="str">
            <v>S15</v>
          </cell>
          <cell r="D205" t="str">
            <v>Male</v>
          </cell>
          <cell r="E205">
            <v>42183</v>
          </cell>
          <cell r="F205" t="str">
            <v>Humber Bridge Half 2015</v>
          </cell>
          <cell r="G205">
            <v>13.1</v>
          </cell>
          <cell r="H205" t="str">
            <v>Trevor Rhodes</v>
          </cell>
          <cell r="I205" t="str">
            <v>1:40:33</v>
          </cell>
          <cell r="J205">
            <v>13.099998474121094</v>
          </cell>
          <cell r="K205">
            <v>7.6755725190839694</v>
          </cell>
          <cell r="L205">
            <v>100.55</v>
          </cell>
          <cell r="M205">
            <v>-1.3702290076335881</v>
          </cell>
          <cell r="N205">
            <v>1806</v>
          </cell>
          <cell r="T205">
            <v>248</v>
          </cell>
          <cell r="U205">
            <v>1198</v>
          </cell>
          <cell r="V205">
            <v>17</v>
          </cell>
          <cell r="W205">
            <v>125</v>
          </cell>
        </row>
        <row r="206">
          <cell r="A206" t="str">
            <v>M50</v>
          </cell>
          <cell r="C206" t="str">
            <v>S15</v>
          </cell>
          <cell r="D206" t="str">
            <v>Male</v>
          </cell>
          <cell r="E206">
            <v>42183</v>
          </cell>
          <cell r="F206" t="str">
            <v>Humber Bridge Half 2015</v>
          </cell>
          <cell r="G206">
            <v>13.1</v>
          </cell>
          <cell r="H206" t="str">
            <v>Ian Stow</v>
          </cell>
          <cell r="I206" t="str">
            <v>1:43:40</v>
          </cell>
          <cell r="J206">
            <v>13.099998474121094</v>
          </cell>
          <cell r="K206">
            <v>7.9134860050890588</v>
          </cell>
          <cell r="L206">
            <v>103.66666666666667</v>
          </cell>
          <cell r="M206">
            <v>-1.1323155216284988</v>
          </cell>
          <cell r="N206">
            <v>1806</v>
          </cell>
          <cell r="T206">
            <v>347</v>
          </cell>
          <cell r="U206">
            <v>1198</v>
          </cell>
          <cell r="V206">
            <v>31</v>
          </cell>
          <cell r="W206">
            <v>125</v>
          </cell>
        </row>
        <row r="207">
          <cell r="A207" t="str">
            <v>F45</v>
          </cell>
          <cell r="C207" t="str">
            <v>S15</v>
          </cell>
          <cell r="D207" t="str">
            <v>Female</v>
          </cell>
          <cell r="E207">
            <v>42183</v>
          </cell>
          <cell r="F207" t="str">
            <v>Humber Bridge Half 2015</v>
          </cell>
          <cell r="G207">
            <v>13.1</v>
          </cell>
          <cell r="H207" t="str">
            <v>Annie Kisluk</v>
          </cell>
          <cell r="I207" t="str">
            <v>1:53:55</v>
          </cell>
          <cell r="J207">
            <v>13.099998474121094</v>
          </cell>
          <cell r="K207">
            <v>8.6959287531806631</v>
          </cell>
          <cell r="L207">
            <v>113.91666666666667</v>
          </cell>
          <cell r="M207">
            <v>-0.3498727735368945</v>
          </cell>
          <cell r="N207">
            <v>1806</v>
          </cell>
          <cell r="T207">
            <v>116</v>
          </cell>
          <cell r="U207">
            <v>608</v>
          </cell>
          <cell r="V207">
            <v>13</v>
          </cell>
          <cell r="W207">
            <v>85</v>
          </cell>
        </row>
        <row r="208">
          <cell r="A208" t="str">
            <v>M50</v>
          </cell>
          <cell r="C208" t="str">
            <v>S15</v>
          </cell>
          <cell r="D208" t="str">
            <v>Male</v>
          </cell>
          <cell r="E208">
            <v>42183</v>
          </cell>
          <cell r="F208" t="str">
            <v>Humber Bridge Half 2015</v>
          </cell>
          <cell r="G208">
            <v>13.1</v>
          </cell>
          <cell r="H208" t="str">
            <v>David Goodyear</v>
          </cell>
          <cell r="I208" t="str">
            <v>1:53:55</v>
          </cell>
          <cell r="K208">
            <v>8.6959287531806631</v>
          </cell>
          <cell r="L208">
            <v>113.91666666666667</v>
          </cell>
          <cell r="M208">
            <v>-0.3498727735368945</v>
          </cell>
          <cell r="N208">
            <v>1806</v>
          </cell>
          <cell r="T208">
            <v>642</v>
          </cell>
          <cell r="U208">
            <v>1198</v>
          </cell>
          <cell r="V208">
            <v>66</v>
          </cell>
          <cell r="W208">
            <v>125</v>
          </cell>
        </row>
        <row r="209">
          <cell r="A209" t="str">
            <v>M40</v>
          </cell>
          <cell r="C209" t="str">
            <v>S15</v>
          </cell>
          <cell r="D209" t="str">
            <v>Male</v>
          </cell>
          <cell r="E209">
            <v>42183</v>
          </cell>
          <cell r="F209" t="str">
            <v>Humber Bridge Half 2015</v>
          </cell>
          <cell r="G209">
            <v>13.1</v>
          </cell>
          <cell r="H209" t="str">
            <v>Brian Perfitt</v>
          </cell>
          <cell r="I209" t="str">
            <v>1:55:54</v>
          </cell>
          <cell r="J209">
            <v>13.099998474121094</v>
          </cell>
          <cell r="K209">
            <v>8.8473282442748094</v>
          </cell>
          <cell r="L209">
            <v>115.9</v>
          </cell>
          <cell r="M209">
            <v>-0.1984732824427482</v>
          </cell>
          <cell r="N209">
            <v>1806</v>
          </cell>
          <cell r="T209">
            <v>700</v>
          </cell>
          <cell r="U209">
            <v>1198</v>
          </cell>
          <cell r="V209">
            <v>139</v>
          </cell>
          <cell r="W209">
            <v>223</v>
          </cell>
        </row>
        <row r="210">
          <cell r="A210" t="str">
            <v>F45</v>
          </cell>
          <cell r="C210" t="str">
            <v>S15</v>
          </cell>
          <cell r="D210" t="str">
            <v>Female</v>
          </cell>
          <cell r="E210">
            <v>42183</v>
          </cell>
          <cell r="F210" t="str">
            <v>Humber Bridge Half 2015</v>
          </cell>
          <cell r="G210">
            <v>13.1</v>
          </cell>
          <cell r="H210" t="str">
            <v>Sarah Rawlings</v>
          </cell>
          <cell r="I210" t="str">
            <v>1:55:58</v>
          </cell>
          <cell r="K210">
            <v>8.8524173027989832</v>
          </cell>
          <cell r="L210">
            <v>115.96666666666667</v>
          </cell>
          <cell r="M210">
            <v>-0.19338422391857435</v>
          </cell>
          <cell r="N210">
            <v>1806</v>
          </cell>
          <cell r="T210">
            <v>137</v>
          </cell>
          <cell r="U210">
            <v>608</v>
          </cell>
          <cell r="V210">
            <v>15</v>
          </cell>
          <cell r="W210">
            <v>85</v>
          </cell>
        </row>
        <row r="211">
          <cell r="A211" t="str">
            <v>M50</v>
          </cell>
          <cell r="C211" t="str">
            <v>S15</v>
          </cell>
          <cell r="D211" t="str">
            <v>Male</v>
          </cell>
          <cell r="E211">
            <v>42183</v>
          </cell>
          <cell r="F211" t="str">
            <v>Humber Bridge Half 2015</v>
          </cell>
          <cell r="G211">
            <v>13.1</v>
          </cell>
          <cell r="H211" t="str">
            <v>Christopher Stanhope</v>
          </cell>
          <cell r="I211" t="str">
            <v>1:56:48</v>
          </cell>
          <cell r="J211">
            <v>13.099998474121094</v>
          </cell>
          <cell r="K211">
            <v>8.9160305343511457</v>
          </cell>
          <cell r="L211">
            <v>116.8</v>
          </cell>
          <cell r="M211">
            <v>-0.12977099236641187</v>
          </cell>
          <cell r="N211">
            <v>1806</v>
          </cell>
          <cell r="O211" t="str">
            <v>Ran with Claire Tailford</v>
          </cell>
          <cell r="T211">
            <v>727</v>
          </cell>
          <cell r="U211">
            <v>1198</v>
          </cell>
          <cell r="V211">
            <v>80</v>
          </cell>
          <cell r="W211">
            <v>125</v>
          </cell>
        </row>
        <row r="212">
          <cell r="A212" t="str">
            <v>V40</v>
          </cell>
          <cell r="C212" t="str">
            <v>S15</v>
          </cell>
          <cell r="D212" t="str">
            <v>Female</v>
          </cell>
          <cell r="E212">
            <v>42183</v>
          </cell>
          <cell r="F212" t="str">
            <v>Humber Bridge Half 2015</v>
          </cell>
          <cell r="G212">
            <v>13.1</v>
          </cell>
          <cell r="H212" t="str">
            <v>Claire Tailford</v>
          </cell>
          <cell r="I212" t="str">
            <v>1:56:48</v>
          </cell>
          <cell r="K212">
            <v>8.9160305343511457</v>
          </cell>
          <cell r="L212">
            <v>116.8</v>
          </cell>
          <cell r="M212">
            <v>-0.12977099236641187</v>
          </cell>
          <cell r="N212">
            <v>1806</v>
          </cell>
          <cell r="T212">
            <v>153</v>
          </cell>
          <cell r="U212">
            <v>608</v>
          </cell>
          <cell r="V212">
            <v>38</v>
          </cell>
          <cell r="W212">
            <v>128</v>
          </cell>
        </row>
        <row r="213">
          <cell r="A213" t="str">
            <v>F40</v>
          </cell>
          <cell r="C213" t="str">
            <v>S15</v>
          </cell>
          <cell r="D213" t="str">
            <v>Female</v>
          </cell>
          <cell r="E213">
            <v>42183</v>
          </cell>
          <cell r="F213" t="str">
            <v>Humber Bridge Half 2015</v>
          </cell>
          <cell r="G213">
            <v>13.1</v>
          </cell>
          <cell r="H213" t="str">
            <v>Gillian Jago</v>
          </cell>
          <cell r="I213" t="str">
            <v>1:59:21</v>
          </cell>
          <cell r="J213">
            <v>13.099998474121094</v>
          </cell>
          <cell r="K213">
            <v>9.1106870229007626</v>
          </cell>
          <cell r="L213">
            <v>119.35</v>
          </cell>
          <cell r="M213">
            <v>6.4885496183205049E-2</v>
          </cell>
          <cell r="N213">
            <v>1806</v>
          </cell>
          <cell r="T213">
            <v>171</v>
          </cell>
          <cell r="U213">
            <v>608</v>
          </cell>
          <cell r="V213">
            <v>44</v>
          </cell>
          <cell r="W213">
            <v>128</v>
          </cell>
        </row>
        <row r="214">
          <cell r="A214" t="str">
            <v>M40</v>
          </cell>
          <cell r="C214" t="str">
            <v>S15</v>
          </cell>
          <cell r="D214" t="str">
            <v>Male</v>
          </cell>
          <cell r="E214">
            <v>42183</v>
          </cell>
          <cell r="F214" t="str">
            <v>Humber Bridge Half 2015</v>
          </cell>
          <cell r="G214">
            <v>13.1</v>
          </cell>
          <cell r="H214" t="str">
            <v>Ian Storey</v>
          </cell>
          <cell r="I214" t="str">
            <v>2:02:22</v>
          </cell>
          <cell r="J214">
            <v>13.099998474121094</v>
          </cell>
          <cell r="K214">
            <v>9.3409669211195929</v>
          </cell>
          <cell r="L214">
            <v>122.36666666666666</v>
          </cell>
          <cell r="M214">
            <v>0.29516539440203537</v>
          </cell>
          <cell r="N214">
            <v>1806</v>
          </cell>
          <cell r="T214">
            <v>838</v>
          </cell>
          <cell r="U214">
            <v>1198</v>
          </cell>
          <cell r="V214">
            <v>165</v>
          </cell>
          <cell r="W214">
            <v>223</v>
          </cell>
        </row>
        <row r="215">
          <cell r="A215" t="str">
            <v>F50</v>
          </cell>
          <cell r="C215" t="str">
            <v>S15</v>
          </cell>
          <cell r="D215" t="str">
            <v>Female</v>
          </cell>
          <cell r="E215">
            <v>42183</v>
          </cell>
          <cell r="F215" t="str">
            <v>Humber Bridge Half 2015</v>
          </cell>
          <cell r="G215">
            <v>13.1</v>
          </cell>
          <cell r="H215" t="str">
            <v>Alison Hartley</v>
          </cell>
          <cell r="I215" t="str">
            <v>2:23:08</v>
          </cell>
          <cell r="J215">
            <v>13.099998474121094</v>
          </cell>
          <cell r="K215">
            <v>10.926208651399492</v>
          </cell>
          <cell r="L215">
            <v>143.13333333333333</v>
          </cell>
          <cell r="M215">
            <v>1.8804071246819341</v>
          </cell>
          <cell r="N215">
            <v>1806</v>
          </cell>
          <cell r="T215">
            <v>442</v>
          </cell>
          <cell r="U215">
            <v>608</v>
          </cell>
          <cell r="V215">
            <v>35</v>
          </cell>
          <cell r="W215">
            <v>45</v>
          </cell>
        </row>
        <row r="216">
          <cell r="A216" t="str">
            <v>M45</v>
          </cell>
          <cell r="C216" t="str">
            <v>S15</v>
          </cell>
          <cell r="D216" t="str">
            <v>Male</v>
          </cell>
          <cell r="E216">
            <v>42183</v>
          </cell>
          <cell r="F216" t="str">
            <v>Humber Bridge Half 2015</v>
          </cell>
          <cell r="G216">
            <v>13.1</v>
          </cell>
          <cell r="H216" t="str">
            <v>Tim Wrigglesworth</v>
          </cell>
          <cell r="I216" t="str">
            <v>2:29:32</v>
          </cell>
          <cell r="J216" t="str">
            <v>Pacer</v>
          </cell>
          <cell r="K216">
            <v>11.414758269720101</v>
          </cell>
          <cell r="L216">
            <v>149.53333333333333</v>
          </cell>
          <cell r="M216">
            <v>2.3689567430025438</v>
          </cell>
          <cell r="N216">
            <v>1806</v>
          </cell>
          <cell r="O216" t="str">
            <v>Ran with Amanda Wrigglesworth</v>
          </cell>
          <cell r="T216">
            <v>1117</v>
          </cell>
          <cell r="U216">
            <v>1198</v>
          </cell>
          <cell r="V216">
            <v>159</v>
          </cell>
          <cell r="W216">
            <v>169</v>
          </cell>
        </row>
        <row r="217">
          <cell r="A217" t="str">
            <v>F40</v>
          </cell>
          <cell r="C217" t="str">
            <v>S15</v>
          </cell>
          <cell r="D217" t="str">
            <v>Female</v>
          </cell>
          <cell r="E217">
            <v>42183</v>
          </cell>
          <cell r="F217" t="str">
            <v>Humber Bridge Half 2015</v>
          </cell>
          <cell r="G217">
            <v>13.1</v>
          </cell>
          <cell r="H217" t="str">
            <v>Amanda Wrigglesworth</v>
          </cell>
          <cell r="I217" t="str">
            <v>2:29:34</v>
          </cell>
          <cell r="K217">
            <v>11.417302798982188</v>
          </cell>
          <cell r="L217">
            <v>149.56666666666666</v>
          </cell>
          <cell r="M217">
            <v>2.3715012722646307</v>
          </cell>
          <cell r="N217">
            <v>1806</v>
          </cell>
          <cell r="T217">
            <v>479</v>
          </cell>
          <cell r="U217">
            <v>608</v>
          </cell>
          <cell r="V217">
            <v>103</v>
          </cell>
          <cell r="W217">
            <v>128</v>
          </cell>
        </row>
        <row r="218">
          <cell r="A218" t="str">
            <v>F</v>
          </cell>
          <cell r="C218" t="str">
            <v>S15</v>
          </cell>
          <cell r="D218" t="str">
            <v>Female</v>
          </cell>
          <cell r="E218">
            <v>42183</v>
          </cell>
          <cell r="F218" t="str">
            <v>Race The Train 2015</v>
          </cell>
          <cell r="G218">
            <v>10.199999999999999</v>
          </cell>
          <cell r="H218" t="str">
            <v>Reena Mistry</v>
          </cell>
          <cell r="I218" t="str">
            <v>1:26:31</v>
          </cell>
          <cell r="J218">
            <v>10.199996948242188</v>
          </cell>
          <cell r="K218">
            <v>8.4820261437908506</v>
          </cell>
          <cell r="L218">
            <v>86.516666666666666</v>
          </cell>
          <cell r="M218">
            <v>-0.53758169934640421</v>
          </cell>
          <cell r="N218">
            <v>206</v>
          </cell>
          <cell r="T218">
            <v>10</v>
          </cell>
          <cell r="U218">
            <v>77</v>
          </cell>
          <cell r="V218">
            <v>2</v>
          </cell>
          <cell r="W218">
            <v>17</v>
          </cell>
        </row>
        <row r="219">
          <cell r="A219" t="str">
            <v>M40</v>
          </cell>
          <cell r="C219" t="str">
            <v>CCS15</v>
          </cell>
          <cell r="D219" t="str">
            <v>Male</v>
          </cell>
          <cell r="E219">
            <v>42186</v>
          </cell>
          <cell r="F219" t="str">
            <v>Helen Windsor 10K 2015</v>
          </cell>
          <cell r="G219">
            <v>6.2137099999999998</v>
          </cell>
          <cell r="H219" t="str">
            <v>Brian Perfitt</v>
          </cell>
          <cell r="I219" t="str">
            <v>0:53:35</v>
          </cell>
          <cell r="J219">
            <v>6.2137069702148438</v>
          </cell>
          <cell r="K219">
            <v>8.623404267874319</v>
          </cell>
          <cell r="L219">
            <v>53.583333333333336</v>
          </cell>
          <cell r="M219">
            <v>1.341120414910435E-2</v>
          </cell>
          <cell r="N219">
            <v>225</v>
          </cell>
          <cell r="U219">
            <v>0</v>
          </cell>
        </row>
        <row r="220">
          <cell r="A220" t="str">
            <v>M40</v>
          </cell>
          <cell r="C220" t="str">
            <v>CCS15</v>
          </cell>
          <cell r="D220" t="str">
            <v>Male</v>
          </cell>
          <cell r="E220">
            <v>42186</v>
          </cell>
          <cell r="F220" t="str">
            <v>Helen Windsor 10K 2015</v>
          </cell>
          <cell r="G220">
            <v>6.2137099999999998</v>
          </cell>
          <cell r="H220" t="str">
            <v>Ian Storey</v>
          </cell>
          <cell r="I220" t="str">
            <v>0:57:26</v>
          </cell>
          <cell r="J220">
            <v>6.2137069702148438</v>
          </cell>
          <cell r="K220">
            <v>9.2430018995629553</v>
          </cell>
          <cell r="L220">
            <v>57.43333333333333</v>
          </cell>
          <cell r="M220">
            <v>0.63300883583774059</v>
          </cell>
          <cell r="N220">
            <v>225</v>
          </cell>
          <cell r="O220" t="str">
            <v>Ran as Christopher Stanhope</v>
          </cell>
          <cell r="U220">
            <v>0</v>
          </cell>
        </row>
        <row r="221">
          <cell r="A221" t="str">
            <v>M50</v>
          </cell>
          <cell r="C221" t="str">
            <v>CCS15</v>
          </cell>
          <cell r="D221" t="str">
            <v>Male</v>
          </cell>
          <cell r="E221">
            <v>42186</v>
          </cell>
          <cell r="F221" t="str">
            <v>Helen Windsor 10K 2015</v>
          </cell>
          <cell r="G221">
            <v>6.2137099999999998</v>
          </cell>
          <cell r="H221" t="str">
            <v>Steve Gledhill</v>
          </cell>
          <cell r="I221" t="str">
            <v>0:59:32</v>
          </cell>
          <cell r="J221">
            <v>6.2137069702148438</v>
          </cell>
          <cell r="K221">
            <v>9.580964244120393</v>
          </cell>
          <cell r="L221">
            <v>59.533333333333331</v>
          </cell>
          <cell r="M221">
            <v>0.97097118039517838</v>
          </cell>
          <cell r="N221">
            <v>225</v>
          </cell>
          <cell r="U221">
            <v>0</v>
          </cell>
        </row>
        <row r="222">
          <cell r="A222" t="str">
            <v>F40</v>
          </cell>
          <cell r="C222" t="str">
            <v>CCS15</v>
          </cell>
          <cell r="D222" t="str">
            <v>Female</v>
          </cell>
          <cell r="E222">
            <v>42186</v>
          </cell>
          <cell r="F222" t="str">
            <v>Helen Windsor 10K 2015</v>
          </cell>
          <cell r="G222">
            <v>6.2137099999999998</v>
          </cell>
          <cell r="H222" t="str">
            <v>Gillian Jago</v>
          </cell>
          <cell r="I222" t="str">
            <v>1:00:46</v>
          </cell>
          <cell r="J222">
            <v>6.2137069702148438</v>
          </cell>
          <cell r="K222">
            <v>9.7794500655271435</v>
          </cell>
          <cell r="L222">
            <v>60.766666666666666</v>
          </cell>
          <cell r="M222">
            <v>1.1694570018019288</v>
          </cell>
          <cell r="N222">
            <v>225</v>
          </cell>
          <cell r="U222">
            <v>0</v>
          </cell>
        </row>
        <row r="223">
          <cell r="A223" t="str">
            <v>V50</v>
          </cell>
          <cell r="C223" t="str">
            <v>CCS15</v>
          </cell>
          <cell r="D223" t="str">
            <v>Male</v>
          </cell>
          <cell r="E223">
            <v>42186</v>
          </cell>
          <cell r="F223" t="str">
            <v>Helen Windsor 10K 2015</v>
          </cell>
          <cell r="G223">
            <v>6.2137099999999998</v>
          </cell>
          <cell r="H223" t="str">
            <v>Marc Steele</v>
          </cell>
          <cell r="I223" t="str">
            <v>1:01:03</v>
          </cell>
          <cell r="K223">
            <v>9.8250481596340986</v>
          </cell>
          <cell r="L223">
            <v>61.05</v>
          </cell>
          <cell r="M223">
            <v>1.2150550959088839</v>
          </cell>
          <cell r="N223">
            <v>225</v>
          </cell>
          <cell r="U223">
            <v>0</v>
          </cell>
        </row>
        <row r="224">
          <cell r="A224" t="str">
            <v>F</v>
          </cell>
          <cell r="C224" t="str">
            <v>S15</v>
          </cell>
          <cell r="D224" t="str">
            <v>Female</v>
          </cell>
          <cell r="E224">
            <v>42186</v>
          </cell>
          <cell r="F224" t="str">
            <v>HPH Summer Mile 2015</v>
          </cell>
          <cell r="G224">
            <v>1</v>
          </cell>
          <cell r="H224" t="str">
            <v>Reena Mistry</v>
          </cell>
          <cell r="I224" t="str">
            <v>0:06:39</v>
          </cell>
          <cell r="J224">
            <v>1</v>
          </cell>
          <cell r="K224">
            <v>6.65</v>
          </cell>
          <cell r="L224">
            <v>6.65</v>
          </cell>
          <cell r="M224">
            <v>6.65</v>
          </cell>
          <cell r="N224">
            <v>0</v>
          </cell>
          <cell r="U224">
            <v>0</v>
          </cell>
        </row>
        <row r="225">
          <cell r="A225" t="str">
            <v>M55</v>
          </cell>
          <cell r="C225" t="str">
            <v>S15</v>
          </cell>
          <cell r="D225" t="str">
            <v>Male</v>
          </cell>
          <cell r="E225">
            <v>42186</v>
          </cell>
          <cell r="F225" t="str">
            <v>HPH Summer Mile 2015</v>
          </cell>
          <cell r="G225">
            <v>1</v>
          </cell>
          <cell r="H225" t="str">
            <v>Noel Akers</v>
          </cell>
          <cell r="I225" t="str">
            <v>0:06:40</v>
          </cell>
          <cell r="K225">
            <v>6.666666666666667</v>
          </cell>
          <cell r="L225">
            <v>6.666666666666667</v>
          </cell>
          <cell r="M225">
            <v>6.666666666666667</v>
          </cell>
          <cell r="N225">
            <v>0</v>
          </cell>
          <cell r="U225">
            <v>0</v>
          </cell>
        </row>
        <row r="226">
          <cell r="A226" t="str">
            <v>F55</v>
          </cell>
          <cell r="C226" t="str">
            <v>S15</v>
          </cell>
          <cell r="D226" t="str">
            <v>Female</v>
          </cell>
          <cell r="E226">
            <v>42186</v>
          </cell>
          <cell r="F226" t="str">
            <v>HPH Summer Mile 2015</v>
          </cell>
          <cell r="G226">
            <v>1</v>
          </cell>
          <cell r="H226" t="str">
            <v>Anne Akers</v>
          </cell>
          <cell r="I226" t="str">
            <v>0:09:09</v>
          </cell>
          <cell r="J226">
            <v>1</v>
          </cell>
          <cell r="K226">
            <v>9.15</v>
          </cell>
          <cell r="L226">
            <v>9.15</v>
          </cell>
          <cell r="M226">
            <v>9.15</v>
          </cell>
          <cell r="N226">
            <v>0</v>
          </cell>
          <cell r="U226">
            <v>0</v>
          </cell>
        </row>
        <row r="227">
          <cell r="A227" t="str">
            <v>M50</v>
          </cell>
          <cell r="C227" t="str">
            <v>CCS15</v>
          </cell>
          <cell r="D227" t="str">
            <v>Male</v>
          </cell>
          <cell r="E227">
            <v>42190</v>
          </cell>
          <cell r="F227" t="str">
            <v>Eccup 10 Mile 2015</v>
          </cell>
          <cell r="G227">
            <v>10</v>
          </cell>
          <cell r="H227" t="str">
            <v>Paul Stanhope</v>
          </cell>
          <cell r="I227" t="str">
            <v>1:15:10</v>
          </cell>
          <cell r="J227">
            <v>10</v>
          </cell>
          <cell r="K227">
            <v>7.5166666666666675</v>
          </cell>
          <cell r="L227">
            <v>75.166666666666671</v>
          </cell>
          <cell r="M227">
            <v>-0.82333333333333236</v>
          </cell>
          <cell r="N227">
            <v>726</v>
          </cell>
          <cell r="U227">
            <v>0</v>
          </cell>
          <cell r="V227">
            <v>15</v>
          </cell>
          <cell r="W227">
            <v>59</v>
          </cell>
        </row>
        <row r="228">
          <cell r="A228" t="str">
            <v>F45</v>
          </cell>
          <cell r="C228" t="str">
            <v>CCS15</v>
          </cell>
          <cell r="D228" t="str">
            <v>Female</v>
          </cell>
          <cell r="E228">
            <v>42190</v>
          </cell>
          <cell r="F228" t="str">
            <v>Eccup 10 Mile 2015</v>
          </cell>
          <cell r="G228">
            <v>10</v>
          </cell>
          <cell r="H228" t="str">
            <v>Annie Kisluk</v>
          </cell>
          <cell r="I228" t="str">
            <v>1:24:34</v>
          </cell>
          <cell r="J228">
            <v>10</v>
          </cell>
          <cell r="K228">
            <v>8.456666666666667</v>
          </cell>
          <cell r="L228">
            <v>84.566666666666663</v>
          </cell>
          <cell r="M228">
            <v>0.11666666666666714</v>
          </cell>
          <cell r="N228">
            <v>726</v>
          </cell>
          <cell r="U228">
            <v>0</v>
          </cell>
          <cell r="V228">
            <v>9</v>
          </cell>
          <cell r="W228">
            <v>44</v>
          </cell>
        </row>
        <row r="229">
          <cell r="A229" t="str">
            <v>M50</v>
          </cell>
          <cell r="C229" t="str">
            <v>CCS15</v>
          </cell>
          <cell r="D229" t="str">
            <v>Male</v>
          </cell>
          <cell r="E229">
            <v>42190</v>
          </cell>
          <cell r="F229" t="str">
            <v>Eccup 10 Mile 2015</v>
          </cell>
          <cell r="G229">
            <v>10</v>
          </cell>
          <cell r="H229" t="str">
            <v>David Goodyear</v>
          </cell>
          <cell r="I229" t="str">
            <v>1:24:35</v>
          </cell>
          <cell r="K229">
            <v>8.4583333333333321</v>
          </cell>
          <cell r="L229">
            <v>84.583333333333329</v>
          </cell>
          <cell r="M229">
            <v>0.11833333333333229</v>
          </cell>
          <cell r="N229">
            <v>726</v>
          </cell>
          <cell r="U229">
            <v>0</v>
          </cell>
          <cell r="V229">
            <v>35</v>
          </cell>
          <cell r="W229">
            <v>59</v>
          </cell>
        </row>
        <row r="230">
          <cell r="A230" t="str">
            <v>M50</v>
          </cell>
          <cell r="C230" t="str">
            <v>CCS15</v>
          </cell>
          <cell r="D230" t="str">
            <v>Male</v>
          </cell>
          <cell r="E230">
            <v>42190</v>
          </cell>
          <cell r="F230" t="str">
            <v>Eccup 10 Mile 2015</v>
          </cell>
          <cell r="G230">
            <v>10</v>
          </cell>
          <cell r="H230" t="str">
            <v>Christopher Stanhope</v>
          </cell>
          <cell r="I230" t="str">
            <v>1:27:31</v>
          </cell>
          <cell r="J230">
            <v>10</v>
          </cell>
          <cell r="K230">
            <v>8.7516666666666669</v>
          </cell>
          <cell r="L230">
            <v>87.516666666666666</v>
          </cell>
          <cell r="M230">
            <v>0.41166666666666707</v>
          </cell>
          <cell r="N230">
            <v>726</v>
          </cell>
          <cell r="U230">
            <v>0</v>
          </cell>
          <cell r="V230">
            <v>43</v>
          </cell>
          <cell r="W230">
            <v>59</v>
          </cell>
        </row>
        <row r="231">
          <cell r="A231" t="str">
            <v>M40</v>
          </cell>
          <cell r="C231" t="str">
            <v>CCS15</v>
          </cell>
          <cell r="D231" t="str">
            <v>Male</v>
          </cell>
          <cell r="E231">
            <v>42190</v>
          </cell>
          <cell r="F231" t="str">
            <v>Eccup 10 Mile 2015</v>
          </cell>
          <cell r="G231">
            <v>10</v>
          </cell>
          <cell r="H231" t="str">
            <v>Brian Perfitt</v>
          </cell>
          <cell r="I231" t="str">
            <v>1:34:59</v>
          </cell>
          <cell r="J231">
            <v>10</v>
          </cell>
          <cell r="K231">
            <v>9.4983333333333331</v>
          </cell>
          <cell r="L231">
            <v>94.983333333333334</v>
          </cell>
          <cell r="M231">
            <v>1.1583333333333332</v>
          </cell>
          <cell r="N231">
            <v>726</v>
          </cell>
          <cell r="U231">
            <v>0</v>
          </cell>
          <cell r="V231">
            <v>69</v>
          </cell>
          <cell r="W231">
            <v>74</v>
          </cell>
        </row>
        <row r="232">
          <cell r="A232" t="str">
            <v>F40</v>
          </cell>
          <cell r="C232" t="str">
            <v>CCS15</v>
          </cell>
          <cell r="D232" t="str">
            <v>Female</v>
          </cell>
          <cell r="E232">
            <v>42190</v>
          </cell>
          <cell r="F232" t="str">
            <v>Eccup 10 Mile 2015</v>
          </cell>
          <cell r="G232">
            <v>10</v>
          </cell>
          <cell r="H232" t="str">
            <v>Rebecca Trueman</v>
          </cell>
          <cell r="I232" t="str">
            <v>1:43:36</v>
          </cell>
          <cell r="J232">
            <v>10</v>
          </cell>
          <cell r="K232">
            <v>10.36</v>
          </cell>
          <cell r="L232">
            <v>103.6</v>
          </cell>
          <cell r="M232">
            <v>2.0199999999999996</v>
          </cell>
          <cell r="N232">
            <v>726</v>
          </cell>
          <cell r="U232">
            <v>0</v>
          </cell>
          <cell r="V232">
            <v>45</v>
          </cell>
          <cell r="W232">
            <v>58</v>
          </cell>
        </row>
        <row r="233">
          <cell r="A233" t="str">
            <v>V50</v>
          </cell>
          <cell r="C233" t="str">
            <v>CCS15</v>
          </cell>
          <cell r="D233" t="str">
            <v>Female</v>
          </cell>
          <cell r="E233">
            <v>42190</v>
          </cell>
          <cell r="F233" t="str">
            <v>Eccup 10 Mile 2015</v>
          </cell>
          <cell r="G233">
            <v>10</v>
          </cell>
          <cell r="H233" t="str">
            <v>Gillian Brown</v>
          </cell>
          <cell r="I233" t="str">
            <v>1:45:23</v>
          </cell>
          <cell r="J233">
            <v>10</v>
          </cell>
          <cell r="K233">
            <v>10.538333333333334</v>
          </cell>
          <cell r="L233">
            <v>105.38333333333334</v>
          </cell>
          <cell r="M233">
            <v>2.1983333333333341</v>
          </cell>
          <cell r="N233">
            <v>726</v>
          </cell>
          <cell r="U233">
            <v>0</v>
          </cell>
          <cell r="V233">
            <v>37</v>
          </cell>
          <cell r="W233">
            <v>44</v>
          </cell>
        </row>
        <row r="234">
          <cell r="A234" t="str">
            <v>M40</v>
          </cell>
          <cell r="C234" t="str">
            <v>S15</v>
          </cell>
          <cell r="D234" t="str">
            <v>Male</v>
          </cell>
          <cell r="E234">
            <v>42190</v>
          </cell>
          <cell r="F234" t="str">
            <v>Harrogate Town Centre 10K 2015</v>
          </cell>
          <cell r="G234">
            <v>6.2137099999999998</v>
          </cell>
          <cell r="H234" t="str">
            <v>Robert Taylor</v>
          </cell>
          <cell r="I234" t="str">
            <v>0:43:11</v>
          </cell>
          <cell r="J234">
            <v>6.2137069702148438</v>
          </cell>
          <cell r="K234">
            <v>6.9496859900660528</v>
          </cell>
          <cell r="L234">
            <v>43.18333333333333</v>
          </cell>
          <cell r="M234">
            <v>-1.3384381740806486</v>
          </cell>
          <cell r="N234">
            <v>623</v>
          </cell>
          <cell r="T234">
            <v>95</v>
          </cell>
          <cell r="U234">
            <v>397</v>
          </cell>
          <cell r="V234">
            <v>16</v>
          </cell>
          <cell r="W234">
            <v>70</v>
          </cell>
        </row>
        <row r="235">
          <cell r="A235" t="str">
            <v>F35</v>
          </cell>
          <cell r="C235" t="str">
            <v>S15</v>
          </cell>
          <cell r="D235" t="str">
            <v>Female</v>
          </cell>
          <cell r="E235">
            <v>42190</v>
          </cell>
          <cell r="F235" t="str">
            <v>Harrogate Town Centre 10K 2015</v>
          </cell>
          <cell r="G235">
            <v>6.2137099999999998</v>
          </cell>
          <cell r="H235" t="str">
            <v>Lisa Butcher</v>
          </cell>
          <cell r="I235" t="str">
            <v>0:57:55</v>
          </cell>
          <cell r="J235">
            <v>6.2137069702148438</v>
          </cell>
          <cell r="K235">
            <v>9.320786883627763</v>
          </cell>
          <cell r="L235">
            <v>57.916666666666664</v>
          </cell>
          <cell r="M235">
            <v>1.0326627194810616</v>
          </cell>
          <cell r="N235">
            <v>623</v>
          </cell>
          <cell r="T235">
            <v>110</v>
          </cell>
          <cell r="U235">
            <v>226</v>
          </cell>
          <cell r="V235">
            <v>24</v>
          </cell>
          <cell r="W235">
            <v>39</v>
          </cell>
        </row>
        <row r="236">
          <cell r="A236" t="str">
            <v>M</v>
          </cell>
          <cell r="C236" t="str">
            <v>S15</v>
          </cell>
          <cell r="D236" t="str">
            <v>Male</v>
          </cell>
          <cell r="E236">
            <v>42190</v>
          </cell>
          <cell r="F236" t="str">
            <v>Southport Half Marathon 2015</v>
          </cell>
          <cell r="G236">
            <v>13.1</v>
          </cell>
          <cell r="H236" t="str">
            <v>James Goodall</v>
          </cell>
          <cell r="I236" t="str">
            <v>1:23:12</v>
          </cell>
          <cell r="J236">
            <v>13.099998474121094</v>
          </cell>
          <cell r="K236">
            <v>6.3511450381679397</v>
          </cell>
          <cell r="L236">
            <v>83.2</v>
          </cell>
          <cell r="M236">
            <v>-2.5038167938931286</v>
          </cell>
          <cell r="N236">
            <v>961</v>
          </cell>
          <cell r="T236">
            <v>23</v>
          </cell>
          <cell r="U236">
            <v>637</v>
          </cell>
          <cell r="V236">
            <v>8</v>
          </cell>
          <cell r="W236">
            <v>216</v>
          </cell>
        </row>
        <row r="237">
          <cell r="A237" t="str">
            <v>V50</v>
          </cell>
          <cell r="C237" t="str">
            <v>S15</v>
          </cell>
          <cell r="D237" t="str">
            <v>Female</v>
          </cell>
          <cell r="E237">
            <v>42190</v>
          </cell>
          <cell r="F237" t="str">
            <v>Southport Half Marathon 2015</v>
          </cell>
          <cell r="G237">
            <v>13.1</v>
          </cell>
          <cell r="H237" t="str">
            <v>Sue Gregson</v>
          </cell>
          <cell r="I237" t="str">
            <v>2:24:23</v>
          </cell>
          <cell r="J237">
            <v>13.099998474121094</v>
          </cell>
          <cell r="K237">
            <v>11.021628498727734</v>
          </cell>
          <cell r="L237">
            <v>144.38333333333333</v>
          </cell>
          <cell r="M237">
            <v>2.1666666666666661</v>
          </cell>
          <cell r="N237">
            <v>961</v>
          </cell>
          <cell r="T237">
            <v>251</v>
          </cell>
          <cell r="U237">
            <v>324</v>
          </cell>
          <cell r="V237">
            <v>42</v>
          </cell>
          <cell r="W237">
            <v>52</v>
          </cell>
        </row>
        <row r="238">
          <cell r="A238" t="str">
            <v>F</v>
          </cell>
          <cell r="C238" t="str">
            <v>CCS15</v>
          </cell>
          <cell r="D238" t="str">
            <v>Female</v>
          </cell>
          <cell r="E238">
            <v>42192</v>
          </cell>
          <cell r="F238" t="str">
            <v>YVAA Crossgates 2015</v>
          </cell>
          <cell r="G238">
            <v>5.21</v>
          </cell>
          <cell r="H238" t="str">
            <v>Reena Mistry</v>
          </cell>
          <cell r="I238" t="str">
            <v>0:41:03</v>
          </cell>
          <cell r="J238">
            <v>5.2099990844726563</v>
          </cell>
          <cell r="K238">
            <v>7.8790786948176574</v>
          </cell>
          <cell r="L238">
            <v>41.05</v>
          </cell>
          <cell r="M238">
            <v>0.23992322456813753</v>
          </cell>
          <cell r="N238">
            <v>220</v>
          </cell>
          <cell r="T238">
            <v>13</v>
          </cell>
          <cell r="U238">
            <v>82</v>
          </cell>
        </row>
        <row r="239">
          <cell r="A239" t="str">
            <v>M50</v>
          </cell>
          <cell r="C239" t="str">
            <v>CCS15</v>
          </cell>
          <cell r="D239" t="str">
            <v>Male</v>
          </cell>
          <cell r="E239">
            <v>42192</v>
          </cell>
          <cell r="F239" t="str">
            <v>YVAA Crossgates 2015</v>
          </cell>
          <cell r="G239">
            <v>5.21</v>
          </cell>
          <cell r="H239" t="str">
            <v>Mick Hogan</v>
          </cell>
          <cell r="I239" t="str">
            <v>0:44:33</v>
          </cell>
          <cell r="J239">
            <v>5.2099990844726563</v>
          </cell>
          <cell r="K239">
            <v>8.5508637236084439</v>
          </cell>
          <cell r="L239">
            <v>44.55</v>
          </cell>
          <cell r="M239">
            <v>0.91170825335892403</v>
          </cell>
          <cell r="N239">
            <v>220</v>
          </cell>
          <cell r="T239">
            <v>99</v>
          </cell>
          <cell r="U239">
            <v>138</v>
          </cell>
        </row>
        <row r="240">
          <cell r="A240" t="str">
            <v>M50</v>
          </cell>
          <cell r="C240" t="str">
            <v>CCS15</v>
          </cell>
          <cell r="D240" t="str">
            <v>Male</v>
          </cell>
          <cell r="E240">
            <v>42192</v>
          </cell>
          <cell r="F240" t="str">
            <v>YVAA Crossgates 2015</v>
          </cell>
          <cell r="G240">
            <v>5.21</v>
          </cell>
          <cell r="H240" t="str">
            <v>Christopher Stanhope</v>
          </cell>
          <cell r="I240" t="str">
            <v>0:44:51</v>
          </cell>
          <cell r="J240">
            <v>5.2099990844726563</v>
          </cell>
          <cell r="K240">
            <v>8.6084452975047991</v>
          </cell>
          <cell r="L240">
            <v>44.85</v>
          </cell>
          <cell r="M240">
            <v>0.96928982725527923</v>
          </cell>
          <cell r="N240">
            <v>220</v>
          </cell>
          <cell r="T240">
            <v>102</v>
          </cell>
          <cell r="U240">
            <v>138</v>
          </cell>
        </row>
        <row r="241">
          <cell r="A241" t="str">
            <v>F40</v>
          </cell>
          <cell r="C241" t="str">
            <v>CCS15</v>
          </cell>
          <cell r="D241" t="str">
            <v>Female</v>
          </cell>
          <cell r="E241">
            <v>42192</v>
          </cell>
          <cell r="F241" t="str">
            <v>YVAA Crossgates 2015</v>
          </cell>
          <cell r="G241">
            <v>5.21</v>
          </cell>
          <cell r="H241" t="str">
            <v>Gillian Jago</v>
          </cell>
          <cell r="I241" t="str">
            <v>0:49:03</v>
          </cell>
          <cell r="J241">
            <v>5.2099990844726563</v>
          </cell>
          <cell r="K241">
            <v>9.4145873320537419</v>
          </cell>
          <cell r="L241">
            <v>49.05</v>
          </cell>
          <cell r="M241">
            <v>1.775431861804222</v>
          </cell>
          <cell r="N241">
            <v>220</v>
          </cell>
          <cell r="T241">
            <v>53</v>
          </cell>
          <cell r="U241">
            <v>82</v>
          </cell>
        </row>
        <row r="242">
          <cell r="A242" t="str">
            <v>V50</v>
          </cell>
          <cell r="C242" t="str">
            <v>CCS15</v>
          </cell>
          <cell r="D242" t="str">
            <v>Female</v>
          </cell>
          <cell r="E242">
            <v>42192</v>
          </cell>
          <cell r="F242" t="str">
            <v>YVAA Crossgates 2015</v>
          </cell>
          <cell r="G242">
            <v>5.21</v>
          </cell>
          <cell r="H242" t="str">
            <v>Gillian Brown</v>
          </cell>
          <cell r="I242" t="str">
            <v>0:54:32</v>
          </cell>
          <cell r="J242">
            <v>5.2099990844726563</v>
          </cell>
          <cell r="K242">
            <v>10.467050543825975</v>
          </cell>
          <cell r="L242">
            <v>54.533333333333331</v>
          </cell>
          <cell r="M242">
            <v>2.827895073576455</v>
          </cell>
          <cell r="N242">
            <v>220</v>
          </cell>
          <cell r="T242">
            <v>70</v>
          </cell>
          <cell r="U242">
            <v>82</v>
          </cell>
        </row>
        <row r="243">
          <cell r="A243" t="str">
            <v>F40</v>
          </cell>
          <cell r="C243" t="str">
            <v>CCS15</v>
          </cell>
          <cell r="D243" t="str">
            <v>Female</v>
          </cell>
          <cell r="E243">
            <v>42192</v>
          </cell>
          <cell r="F243" t="str">
            <v>YVAA Crossgates 2015</v>
          </cell>
          <cell r="G243">
            <v>5.21</v>
          </cell>
          <cell r="H243" t="str">
            <v>Rebecca Trueman</v>
          </cell>
          <cell r="I243" t="str">
            <v>0:54:33</v>
          </cell>
          <cell r="J243" t="str">
            <v>Pacer</v>
          </cell>
          <cell r="K243">
            <v>10.470249520153551</v>
          </cell>
          <cell r="L243">
            <v>54.55</v>
          </cell>
          <cell r="M243">
            <v>2.8310940499040314</v>
          </cell>
          <cell r="N243">
            <v>220</v>
          </cell>
          <cell r="T243">
            <v>71</v>
          </cell>
          <cell r="U243">
            <v>82</v>
          </cell>
        </row>
        <row r="244">
          <cell r="A244" t="str">
            <v>F50</v>
          </cell>
          <cell r="C244" t="str">
            <v>CCS15</v>
          </cell>
          <cell r="D244" t="str">
            <v>Female</v>
          </cell>
          <cell r="E244">
            <v>42192</v>
          </cell>
          <cell r="F244" t="str">
            <v>YVAA Crossgates 2015</v>
          </cell>
          <cell r="G244">
            <v>5.21</v>
          </cell>
          <cell r="H244" t="str">
            <v>Dawn Hogan</v>
          </cell>
          <cell r="I244" t="str">
            <v>0:56:45</v>
          </cell>
          <cell r="J244">
            <v>5.2099990844726563</v>
          </cell>
          <cell r="K244">
            <v>10.892514395393475</v>
          </cell>
          <cell r="L244">
            <v>56.75</v>
          </cell>
          <cell r="M244">
            <v>3.2533589251439547</v>
          </cell>
          <cell r="N244">
            <v>220</v>
          </cell>
          <cell r="T244">
            <v>74</v>
          </cell>
          <cell r="U244">
            <v>82</v>
          </cell>
        </row>
        <row r="245">
          <cell r="A245" t="str">
            <v>M50</v>
          </cell>
          <cell r="C245" t="str">
            <v>S15</v>
          </cell>
          <cell r="D245" t="str">
            <v>Male</v>
          </cell>
          <cell r="E245">
            <v>42195</v>
          </cell>
          <cell r="F245" t="str">
            <v>Woodland Challenge 2015</v>
          </cell>
          <cell r="G245">
            <v>6</v>
          </cell>
          <cell r="H245" t="str">
            <v>Mick Hogan</v>
          </cell>
          <cell r="I245" t="str">
            <v>1:06:08</v>
          </cell>
          <cell r="J245">
            <v>6</v>
          </cell>
          <cell r="K245">
            <v>11.022222222222224</v>
          </cell>
          <cell r="L245">
            <v>66.13333333333334</v>
          </cell>
          <cell r="M245">
            <v>0.35555555555555785</v>
          </cell>
          <cell r="N245">
            <v>277</v>
          </cell>
          <cell r="U245">
            <v>0</v>
          </cell>
        </row>
        <row r="246">
          <cell r="A246" t="str">
            <v>F50</v>
          </cell>
          <cell r="C246" t="str">
            <v>S15</v>
          </cell>
          <cell r="D246" t="str">
            <v>Female</v>
          </cell>
          <cell r="E246">
            <v>42195</v>
          </cell>
          <cell r="F246" t="str">
            <v>Woodland Challenge 2015</v>
          </cell>
          <cell r="G246">
            <v>6</v>
          </cell>
          <cell r="H246" t="str">
            <v>Dawn Hogan</v>
          </cell>
          <cell r="I246" t="str">
            <v>1:22:59</v>
          </cell>
          <cell r="J246">
            <v>6</v>
          </cell>
          <cell r="K246">
            <v>13.830555555555556</v>
          </cell>
          <cell r="L246">
            <v>82.983333333333334</v>
          </cell>
          <cell r="M246">
            <v>3.1638888888888896</v>
          </cell>
          <cell r="N246">
            <v>277</v>
          </cell>
          <cell r="U246">
            <v>0</v>
          </cell>
        </row>
        <row r="247">
          <cell r="A247" t="str">
            <v>F</v>
          </cell>
          <cell r="C247" t="str">
            <v>S15</v>
          </cell>
          <cell r="D247" t="str">
            <v>Female</v>
          </cell>
          <cell r="E247">
            <v>42196</v>
          </cell>
          <cell r="F247" t="str">
            <v>Carnival Canter 2015</v>
          </cell>
          <cell r="G247">
            <v>3.5</v>
          </cell>
          <cell r="H247" t="str">
            <v>Reena Mistry</v>
          </cell>
          <cell r="I247" t="str">
            <v>0:26:30</v>
          </cell>
          <cell r="J247">
            <v>3.5</v>
          </cell>
          <cell r="K247">
            <v>7.5714285714285712</v>
          </cell>
          <cell r="L247">
            <v>26.5</v>
          </cell>
          <cell r="M247">
            <v>7.5714285714285712</v>
          </cell>
          <cell r="N247">
            <v>0</v>
          </cell>
          <cell r="U247">
            <v>0</v>
          </cell>
        </row>
        <row r="248">
          <cell r="A248" t="str">
            <v>F45</v>
          </cell>
          <cell r="C248" t="str">
            <v>S15</v>
          </cell>
          <cell r="D248" t="str">
            <v>Female</v>
          </cell>
          <cell r="E248">
            <v>42197</v>
          </cell>
          <cell r="F248" t="str">
            <v>City of Manchester 10K 2015</v>
          </cell>
          <cell r="G248">
            <v>6.2137099999999998</v>
          </cell>
          <cell r="H248" t="str">
            <v>Annie Kisluk</v>
          </cell>
          <cell r="I248" t="str">
            <v>0:51:19</v>
          </cell>
          <cell r="J248">
            <v>6.2137069702148438</v>
          </cell>
          <cell r="K248">
            <v>8.2586195150186725</v>
          </cell>
          <cell r="L248">
            <v>51.31666666666667</v>
          </cell>
          <cell r="M248">
            <v>1.8775685808748221E-2</v>
          </cell>
          <cell r="N248">
            <v>1500</v>
          </cell>
          <cell r="U248">
            <v>0</v>
          </cell>
        </row>
        <row r="249">
          <cell r="A249" t="str">
            <v>M50</v>
          </cell>
          <cell r="C249" t="str">
            <v>S15</v>
          </cell>
          <cell r="D249" t="str">
            <v>Male</v>
          </cell>
          <cell r="E249">
            <v>42197</v>
          </cell>
          <cell r="F249" t="str">
            <v>City of Manchester 10K 2015</v>
          </cell>
          <cell r="G249">
            <v>6.2137099999999998</v>
          </cell>
          <cell r="H249" t="str">
            <v>David Goodyear</v>
          </cell>
          <cell r="I249" t="str">
            <v>0:51:20</v>
          </cell>
          <cell r="K249">
            <v>8.2613017558484927</v>
          </cell>
          <cell r="L249">
            <v>51.333333333333336</v>
          </cell>
          <cell r="M249">
            <v>2.1457926638568381E-2</v>
          </cell>
          <cell r="N249">
            <v>1500</v>
          </cell>
          <cell r="U249">
            <v>0</v>
          </cell>
        </row>
        <row r="250">
          <cell r="A250" t="str">
            <v>M40</v>
          </cell>
          <cell r="C250" t="str">
            <v>S15</v>
          </cell>
          <cell r="D250" t="str">
            <v>Male</v>
          </cell>
          <cell r="E250">
            <v>42197</v>
          </cell>
          <cell r="F250" t="str">
            <v>Leeds 10K 2015</v>
          </cell>
          <cell r="G250">
            <v>6.2137099999999998</v>
          </cell>
          <cell r="H250" t="str">
            <v>Ian Storey</v>
          </cell>
          <cell r="I250" t="str">
            <v>0:50:02</v>
          </cell>
          <cell r="J250">
            <v>6.2137069702148438</v>
          </cell>
          <cell r="K250">
            <v>8.0520869711224581</v>
          </cell>
          <cell r="L250">
            <v>50.033333333333331</v>
          </cell>
          <cell r="M250">
            <v>-1.3464848965701126</v>
          </cell>
          <cell r="N250">
            <v>7176</v>
          </cell>
          <cell r="T250">
            <v>1108</v>
          </cell>
          <cell r="U250">
            <v>3874</v>
          </cell>
          <cell r="V250">
            <v>136</v>
          </cell>
          <cell r="W250">
            <v>473</v>
          </cell>
        </row>
        <row r="251">
          <cell r="A251" t="str">
            <v>V40</v>
          </cell>
          <cell r="C251" t="str">
            <v>S15</v>
          </cell>
          <cell r="D251" t="str">
            <v>Female</v>
          </cell>
          <cell r="E251">
            <v>42197</v>
          </cell>
          <cell r="F251" t="str">
            <v>Leeds 10K 2015</v>
          </cell>
          <cell r="G251">
            <v>6.2137099999999998</v>
          </cell>
          <cell r="H251" t="str">
            <v>Claire Tailford</v>
          </cell>
          <cell r="I251" t="str">
            <v>0:52:08</v>
          </cell>
          <cell r="J251">
            <v>6.2137069702148438</v>
          </cell>
          <cell r="K251">
            <v>8.3900493156798976</v>
          </cell>
          <cell r="L251">
            <v>52.133333333333333</v>
          </cell>
          <cell r="M251">
            <v>-1.008522552012673</v>
          </cell>
          <cell r="N251">
            <v>7176</v>
          </cell>
          <cell r="O251" t="str">
            <v>Running as Cathryn Smith</v>
          </cell>
          <cell r="T251">
            <v>177</v>
          </cell>
          <cell r="U251">
            <v>3302</v>
          </cell>
          <cell r="V251">
            <v>19</v>
          </cell>
          <cell r="W251">
            <v>455</v>
          </cell>
        </row>
        <row r="252">
          <cell r="A252" t="str">
            <v>M35</v>
          </cell>
          <cell r="C252" t="str">
            <v>S15</v>
          </cell>
          <cell r="D252" t="str">
            <v>Male</v>
          </cell>
          <cell r="E252">
            <v>42197</v>
          </cell>
          <cell r="F252" t="str">
            <v>Leeds 10K 2015</v>
          </cell>
          <cell r="G252">
            <v>6.2137099999999998</v>
          </cell>
          <cell r="H252" t="str">
            <v>Richard Phelps</v>
          </cell>
          <cell r="I252" t="str">
            <v>0:58:00</v>
          </cell>
          <cell r="J252">
            <v>6.2137069702148438</v>
          </cell>
          <cell r="K252">
            <v>9.3341980877768673</v>
          </cell>
          <cell r="L252">
            <v>58</v>
          </cell>
          <cell r="M252">
            <v>-6.4373779915703366E-2</v>
          </cell>
          <cell r="N252">
            <v>7176</v>
          </cell>
          <cell r="T252">
            <v>2271</v>
          </cell>
          <cell r="U252">
            <v>3874</v>
          </cell>
          <cell r="V252">
            <v>362</v>
          </cell>
          <cell r="W252">
            <v>1813</v>
          </cell>
        </row>
        <row r="253">
          <cell r="A253" t="str">
            <v>F</v>
          </cell>
          <cell r="C253" t="str">
            <v>S15</v>
          </cell>
          <cell r="D253" t="str">
            <v>Female</v>
          </cell>
          <cell r="E253">
            <v>42197</v>
          </cell>
          <cell r="F253" t="str">
            <v>Leeds 10K 2015</v>
          </cell>
          <cell r="G253">
            <v>6.2137099999999998</v>
          </cell>
          <cell r="H253" t="str">
            <v>Sarita Whitley</v>
          </cell>
          <cell r="I253" t="str">
            <v>0:59:18</v>
          </cell>
          <cell r="J253">
            <v>6.2137069702148438</v>
          </cell>
          <cell r="K253">
            <v>9.5434128725029002</v>
          </cell>
          <cell r="L253">
            <v>59.3</v>
          </cell>
          <cell r="M253">
            <v>0.14484100481032947</v>
          </cell>
          <cell r="N253">
            <v>7176</v>
          </cell>
          <cell r="T253">
            <v>1701</v>
          </cell>
          <cell r="U253">
            <v>3302</v>
          </cell>
          <cell r="V253">
            <v>897</v>
          </cell>
          <cell r="W253">
            <v>1691</v>
          </cell>
        </row>
        <row r="254">
          <cell r="A254" t="str">
            <v>F40</v>
          </cell>
          <cell r="C254" t="str">
            <v>S15</v>
          </cell>
          <cell r="D254" t="str">
            <v>Female</v>
          </cell>
          <cell r="E254">
            <v>42197</v>
          </cell>
          <cell r="F254" t="str">
            <v>Leeds 10K 2015</v>
          </cell>
          <cell r="G254">
            <v>6.2137099999999998</v>
          </cell>
          <cell r="H254" t="str">
            <v>Amanda Wrigglesworth</v>
          </cell>
          <cell r="I254" t="str">
            <v>1:13:14</v>
          </cell>
          <cell r="J254">
            <v>6.2137069702148438</v>
          </cell>
          <cell r="K254">
            <v>11.785766206233207</v>
          </cell>
          <cell r="L254">
            <v>73.233333333333334</v>
          </cell>
          <cell r="M254">
            <v>2.3871943385406365</v>
          </cell>
          <cell r="N254">
            <v>7176</v>
          </cell>
          <cell r="T254">
            <v>2394</v>
          </cell>
          <cell r="U254">
            <v>3302</v>
          </cell>
          <cell r="V254">
            <v>338</v>
          </cell>
          <cell r="W254">
            <v>455</v>
          </cell>
        </row>
        <row r="255">
          <cell r="A255" t="str">
            <v>F</v>
          </cell>
          <cell r="C255" t="str">
            <v>S15</v>
          </cell>
          <cell r="D255" t="str">
            <v>Female</v>
          </cell>
          <cell r="E255">
            <v>42200</v>
          </cell>
          <cell r="F255" t="str">
            <v>Widdop Fell Race 2015</v>
          </cell>
          <cell r="G255">
            <v>7</v>
          </cell>
          <cell r="H255" t="str">
            <v>Reena Mistry</v>
          </cell>
          <cell r="I255" t="str">
            <v>1:24:37</v>
          </cell>
          <cell r="J255">
            <v>7</v>
          </cell>
          <cell r="K255">
            <v>12.088095238095237</v>
          </cell>
          <cell r="L255">
            <v>84.61666666666666</v>
          </cell>
          <cell r="M255">
            <v>2.2309523809523792</v>
          </cell>
          <cell r="N255">
            <v>114</v>
          </cell>
          <cell r="T255">
            <v>13</v>
          </cell>
          <cell r="U255">
            <v>25</v>
          </cell>
          <cell r="V255">
            <v>3</v>
          </cell>
          <cell r="W255">
            <v>4</v>
          </cell>
        </row>
        <row r="256">
          <cell r="A256" t="str">
            <v>M40</v>
          </cell>
          <cell r="C256" t="str">
            <v>S15</v>
          </cell>
          <cell r="D256" t="str">
            <v>Male</v>
          </cell>
          <cell r="E256">
            <v>42202</v>
          </cell>
          <cell r="F256" t="str">
            <v>Washburn Relay Leg 1 2015</v>
          </cell>
          <cell r="G256">
            <v>3.02</v>
          </cell>
          <cell r="H256" t="str">
            <v>Brian Perfitt</v>
          </cell>
          <cell r="I256" t="str">
            <v>0:24:34</v>
          </cell>
          <cell r="J256">
            <v>3.0199985504150391</v>
          </cell>
          <cell r="K256">
            <v>8.1346578366445907</v>
          </cell>
          <cell r="L256">
            <v>24.566666666666666</v>
          </cell>
          <cell r="M256">
            <v>0.18763796909492214</v>
          </cell>
          <cell r="N256">
            <v>72</v>
          </cell>
          <cell r="U256">
            <v>0</v>
          </cell>
        </row>
        <row r="257">
          <cell r="A257" t="str">
            <v>F</v>
          </cell>
          <cell r="C257" t="str">
            <v>S15</v>
          </cell>
          <cell r="D257" t="str">
            <v>Female</v>
          </cell>
          <cell r="E257">
            <v>42202</v>
          </cell>
          <cell r="F257" t="str">
            <v>Washburn Relay Leg 1 2015</v>
          </cell>
          <cell r="G257">
            <v>3.02</v>
          </cell>
          <cell r="H257" t="str">
            <v>Sarita Whitley</v>
          </cell>
          <cell r="I257" t="str">
            <v>0:25:00</v>
          </cell>
          <cell r="J257">
            <v>3.0199985504150391</v>
          </cell>
          <cell r="K257">
            <v>8.2781456953642376</v>
          </cell>
          <cell r="L257">
            <v>25</v>
          </cell>
          <cell r="M257">
            <v>0.33112582781456901</v>
          </cell>
          <cell r="N257">
            <v>72</v>
          </cell>
          <cell r="U257">
            <v>0</v>
          </cell>
        </row>
        <row r="258">
          <cell r="A258" t="str">
            <v>M</v>
          </cell>
          <cell r="C258" t="str">
            <v>S15</v>
          </cell>
          <cell r="D258" t="str">
            <v>Male</v>
          </cell>
          <cell r="E258">
            <v>42202</v>
          </cell>
          <cell r="F258" t="str">
            <v>Washburn Relay Leg 1 2015</v>
          </cell>
          <cell r="G258">
            <v>3.02</v>
          </cell>
          <cell r="H258" t="str">
            <v>Gareth Harland</v>
          </cell>
          <cell r="I258" t="str">
            <v>0:25:15</v>
          </cell>
          <cell r="J258">
            <v>3.0199985504150391</v>
          </cell>
          <cell r="K258">
            <v>8.3609271523178812</v>
          </cell>
          <cell r="L258">
            <v>25.25</v>
          </cell>
          <cell r="M258">
            <v>0.41390728476821259</v>
          </cell>
          <cell r="N258">
            <v>72</v>
          </cell>
          <cell r="U258">
            <v>0</v>
          </cell>
        </row>
        <row r="259">
          <cell r="A259" t="str">
            <v>V40</v>
          </cell>
          <cell r="C259" t="str">
            <v>S15</v>
          </cell>
          <cell r="D259" t="str">
            <v>Female</v>
          </cell>
          <cell r="E259">
            <v>42202</v>
          </cell>
          <cell r="F259" t="str">
            <v>Washburn Relay Leg 1 2015</v>
          </cell>
          <cell r="G259">
            <v>3.02</v>
          </cell>
          <cell r="H259" t="str">
            <v>Claire Tailford</v>
          </cell>
          <cell r="I259" t="str">
            <v>0:26:10</v>
          </cell>
          <cell r="J259">
            <v>3.0199985504150391</v>
          </cell>
          <cell r="K259">
            <v>8.6644591611479029</v>
          </cell>
          <cell r="L259">
            <v>26.166666666666668</v>
          </cell>
          <cell r="M259">
            <v>0.71743929359823433</v>
          </cell>
          <cell r="N259">
            <v>72</v>
          </cell>
          <cell r="U259">
            <v>0</v>
          </cell>
        </row>
        <row r="260">
          <cell r="A260" t="str">
            <v>V50</v>
          </cell>
          <cell r="C260" t="str">
            <v>S15</v>
          </cell>
          <cell r="D260" t="str">
            <v>Male</v>
          </cell>
          <cell r="E260">
            <v>42202</v>
          </cell>
          <cell r="F260" t="str">
            <v>Washburn Relay Leg 1 2015</v>
          </cell>
          <cell r="G260">
            <v>3.02</v>
          </cell>
          <cell r="H260" t="str">
            <v>Marc Steele</v>
          </cell>
          <cell r="I260" t="str">
            <v>0:26:29</v>
          </cell>
          <cell r="J260">
            <v>3.0199985504150391</v>
          </cell>
          <cell r="K260">
            <v>8.7693156732891833</v>
          </cell>
          <cell r="L260">
            <v>26.483333333333334</v>
          </cell>
          <cell r="M260">
            <v>0.82229580573951466</v>
          </cell>
          <cell r="N260">
            <v>72</v>
          </cell>
          <cell r="U260">
            <v>0</v>
          </cell>
        </row>
        <row r="261">
          <cell r="A261" t="str">
            <v>M50</v>
          </cell>
          <cell r="C261" t="str">
            <v>S15</v>
          </cell>
          <cell r="D261" t="str">
            <v>Male</v>
          </cell>
          <cell r="E261">
            <v>42202</v>
          </cell>
          <cell r="F261" t="str">
            <v>Washburn Relay Leg 1 2015</v>
          </cell>
          <cell r="G261">
            <v>3.02</v>
          </cell>
          <cell r="H261" t="str">
            <v>Christopher Stanhope</v>
          </cell>
          <cell r="I261" t="str">
            <v>0:26:38</v>
          </cell>
          <cell r="K261">
            <v>8.8189845474613691</v>
          </cell>
          <cell r="L261">
            <v>26.633333333333333</v>
          </cell>
          <cell r="M261">
            <v>0.87196467991170046</v>
          </cell>
          <cell r="N261">
            <v>72</v>
          </cell>
          <cell r="U261">
            <v>0</v>
          </cell>
        </row>
        <row r="262">
          <cell r="A262" t="str">
            <v>M35</v>
          </cell>
          <cell r="C262" t="str">
            <v>S15</v>
          </cell>
          <cell r="D262" t="str">
            <v>Male</v>
          </cell>
          <cell r="E262">
            <v>42202</v>
          </cell>
          <cell r="F262" t="str">
            <v>Washburn Relay Leg 1 2015</v>
          </cell>
          <cell r="G262">
            <v>3.02</v>
          </cell>
          <cell r="H262" t="str">
            <v>Richard Phelps</v>
          </cell>
          <cell r="I262" t="str">
            <v>0:27:35</v>
          </cell>
          <cell r="J262">
            <v>3.0199985504150391</v>
          </cell>
          <cell r="K262">
            <v>9.1335540838852101</v>
          </cell>
          <cell r="L262">
            <v>27.583333333333332</v>
          </cell>
          <cell r="M262">
            <v>1.1865342163355415</v>
          </cell>
          <cell r="N262">
            <v>72</v>
          </cell>
          <cell r="U262">
            <v>0</v>
          </cell>
        </row>
        <row r="263">
          <cell r="A263" t="str">
            <v>V50</v>
          </cell>
          <cell r="C263" t="str">
            <v>S15</v>
          </cell>
          <cell r="D263" t="str">
            <v>Female</v>
          </cell>
          <cell r="E263">
            <v>42202</v>
          </cell>
          <cell r="F263" t="str">
            <v>Washburn Relay Leg 1 2015</v>
          </cell>
          <cell r="G263">
            <v>3.02</v>
          </cell>
          <cell r="H263" t="str">
            <v>Gillian Brown</v>
          </cell>
          <cell r="I263" t="str">
            <v>0:30:02</v>
          </cell>
          <cell r="J263">
            <v>3.0199985504150391</v>
          </cell>
          <cell r="K263">
            <v>9.9448123620309055</v>
          </cell>
          <cell r="L263">
            <v>30.033333333333335</v>
          </cell>
          <cell r="M263">
            <v>1.9977924944812369</v>
          </cell>
          <cell r="N263">
            <v>72</v>
          </cell>
          <cell r="U263">
            <v>0</v>
          </cell>
        </row>
        <row r="264">
          <cell r="A264" t="str">
            <v>M50</v>
          </cell>
          <cell r="C264" t="str">
            <v>S15</v>
          </cell>
          <cell r="D264" t="str">
            <v>Male</v>
          </cell>
          <cell r="E264">
            <v>42202</v>
          </cell>
          <cell r="F264" t="str">
            <v>Washburn Relay Leg 2 2015</v>
          </cell>
          <cell r="G264">
            <v>4.01</v>
          </cell>
          <cell r="H264" t="str">
            <v>Paul Stanhope</v>
          </cell>
          <cell r="I264" t="str">
            <v>0:28:46</v>
          </cell>
          <cell r="J264">
            <v>4.0099983215332031</v>
          </cell>
          <cell r="K264">
            <v>7.1737323358270988</v>
          </cell>
          <cell r="L264">
            <v>28.766666666666666</v>
          </cell>
          <cell r="M264">
            <v>-0.30756442227763969</v>
          </cell>
          <cell r="N264">
            <v>72</v>
          </cell>
          <cell r="U264">
            <v>0</v>
          </cell>
        </row>
        <row r="265">
          <cell r="A265" t="str">
            <v>M35</v>
          </cell>
          <cell r="C265" t="str">
            <v>S15</v>
          </cell>
          <cell r="D265" t="str">
            <v>Male</v>
          </cell>
          <cell r="E265">
            <v>42202</v>
          </cell>
          <cell r="F265" t="str">
            <v>Washburn Relay Leg 2 2015</v>
          </cell>
          <cell r="G265">
            <v>4.01</v>
          </cell>
          <cell r="H265" t="str">
            <v>Craig Bingham</v>
          </cell>
          <cell r="I265" t="str">
            <v>0:31:33</v>
          </cell>
          <cell r="J265">
            <v>4.0099983215332031</v>
          </cell>
          <cell r="K265">
            <v>7.8678304239401502</v>
          </cell>
          <cell r="L265">
            <v>31.55</v>
          </cell>
          <cell r="M265">
            <v>0.38653366583541171</v>
          </cell>
          <cell r="N265">
            <v>72</v>
          </cell>
          <cell r="U265">
            <v>0</v>
          </cell>
        </row>
        <row r="266">
          <cell r="A266" t="str">
            <v>M50</v>
          </cell>
          <cell r="C266" t="str">
            <v>S15</v>
          </cell>
          <cell r="D266" t="str">
            <v>Male</v>
          </cell>
          <cell r="E266">
            <v>42202</v>
          </cell>
          <cell r="F266" t="str">
            <v>Washburn Relay Leg 2 2015</v>
          </cell>
          <cell r="G266">
            <v>4.01</v>
          </cell>
          <cell r="H266" t="str">
            <v>Lyndon Ross</v>
          </cell>
          <cell r="I266" t="str">
            <v>0:33:06</v>
          </cell>
          <cell r="J266">
            <v>4.0099983215332031</v>
          </cell>
          <cell r="K266">
            <v>8.2543640897755619</v>
          </cell>
          <cell r="L266">
            <v>33.1</v>
          </cell>
          <cell r="M266">
            <v>0.77306733167082342</v>
          </cell>
          <cell r="N266">
            <v>72</v>
          </cell>
          <cell r="U266">
            <v>0</v>
          </cell>
        </row>
        <row r="267">
          <cell r="A267" t="str">
            <v>F40</v>
          </cell>
          <cell r="C267" t="str">
            <v>S15</v>
          </cell>
          <cell r="D267" t="str">
            <v>Female</v>
          </cell>
          <cell r="E267">
            <v>42202</v>
          </cell>
          <cell r="F267" t="str">
            <v>Washburn Relay Leg 2 2015</v>
          </cell>
          <cell r="G267">
            <v>4.01</v>
          </cell>
          <cell r="H267" t="str">
            <v>Gillian Jago</v>
          </cell>
          <cell r="I267" t="str">
            <v>0:35:24</v>
          </cell>
          <cell r="J267">
            <v>4.0099983215332031</v>
          </cell>
          <cell r="K267">
            <v>8.8279301745635905</v>
          </cell>
          <cell r="L267">
            <v>35.4</v>
          </cell>
          <cell r="M267">
            <v>1.346633416458852</v>
          </cell>
          <cell r="N267">
            <v>72</v>
          </cell>
          <cell r="U267">
            <v>0</v>
          </cell>
        </row>
        <row r="268">
          <cell r="A268">
            <v>0</v>
          </cell>
          <cell r="C268" t="str">
            <v>S15</v>
          </cell>
          <cell r="D268" t="str">
            <v>Male</v>
          </cell>
          <cell r="E268">
            <v>42202</v>
          </cell>
          <cell r="F268" t="str">
            <v>Washburn Relay Leg 2 2015</v>
          </cell>
          <cell r="G268">
            <v>4.01</v>
          </cell>
          <cell r="H268" t="str">
            <v>Ryan Knowles</v>
          </cell>
          <cell r="I268" t="str">
            <v>0:36:00</v>
          </cell>
          <cell r="J268">
            <v>4.0099983215332031</v>
          </cell>
          <cell r="K268">
            <v>8.9775561097256862</v>
          </cell>
          <cell r="L268">
            <v>36</v>
          </cell>
          <cell r="M268">
            <v>1.4962593516209477</v>
          </cell>
          <cell r="N268">
            <v>72</v>
          </cell>
          <cell r="U268">
            <v>0</v>
          </cell>
        </row>
        <row r="269">
          <cell r="A269" t="str">
            <v>F50</v>
          </cell>
          <cell r="C269" t="str">
            <v>S15</v>
          </cell>
          <cell r="D269" t="str">
            <v>Female</v>
          </cell>
          <cell r="E269">
            <v>42202</v>
          </cell>
          <cell r="F269" t="str">
            <v>Washburn Relay Leg 2 2015</v>
          </cell>
          <cell r="G269">
            <v>4.01</v>
          </cell>
          <cell r="H269" t="str">
            <v>Dawn Hogan</v>
          </cell>
          <cell r="I269" t="str">
            <v>0:36:01</v>
          </cell>
          <cell r="K269">
            <v>8.9817123857024104</v>
          </cell>
          <cell r="L269">
            <v>36.016666666666666</v>
          </cell>
          <cell r="M269">
            <v>1.5004156275976719</v>
          </cell>
          <cell r="N269">
            <v>72</v>
          </cell>
          <cell r="U269">
            <v>0</v>
          </cell>
        </row>
        <row r="270">
          <cell r="A270" t="str">
            <v>F45</v>
          </cell>
          <cell r="C270" t="str">
            <v>S15</v>
          </cell>
          <cell r="D270" t="str">
            <v>Female</v>
          </cell>
          <cell r="E270">
            <v>42202</v>
          </cell>
          <cell r="F270" t="str">
            <v>Washburn Relay Leg 2 2015</v>
          </cell>
          <cell r="G270">
            <v>4.01</v>
          </cell>
          <cell r="H270" t="str">
            <v>Sarah Rawlings</v>
          </cell>
          <cell r="I270" t="str">
            <v>0:36:16</v>
          </cell>
          <cell r="J270">
            <v>4.0099983215332031</v>
          </cell>
          <cell r="K270">
            <v>9.0440565253532839</v>
          </cell>
          <cell r="L270">
            <v>36.266666666666666</v>
          </cell>
          <cell r="M270">
            <v>1.5627597672485454</v>
          </cell>
          <cell r="N270">
            <v>72</v>
          </cell>
          <cell r="U270">
            <v>0</v>
          </cell>
        </row>
        <row r="271">
          <cell r="A271" t="str">
            <v>F40</v>
          </cell>
          <cell r="C271" t="str">
            <v>S15</v>
          </cell>
          <cell r="D271" t="str">
            <v>Female</v>
          </cell>
          <cell r="E271">
            <v>42202</v>
          </cell>
          <cell r="F271" t="str">
            <v>Washburn Relay Leg 2 2015</v>
          </cell>
          <cell r="G271">
            <v>4.01</v>
          </cell>
          <cell r="H271" t="str">
            <v>Rebecca Trueman</v>
          </cell>
          <cell r="I271" t="str">
            <v>0:42:57</v>
          </cell>
          <cell r="J271">
            <v>4.0099983215332031</v>
          </cell>
          <cell r="K271">
            <v>10.710723192019952</v>
          </cell>
          <cell r="L271">
            <v>42.95</v>
          </cell>
          <cell r="M271">
            <v>3.2294264339152132</v>
          </cell>
          <cell r="N271">
            <v>72</v>
          </cell>
          <cell r="U271">
            <v>0</v>
          </cell>
        </row>
        <row r="272">
          <cell r="A272" t="str">
            <v>V55</v>
          </cell>
          <cell r="C272" t="str">
            <v>S15</v>
          </cell>
          <cell r="D272" t="str">
            <v>Male</v>
          </cell>
          <cell r="E272">
            <v>42202</v>
          </cell>
          <cell r="F272" t="str">
            <v>Washburn Relay Leg 3 2015</v>
          </cell>
          <cell r="G272">
            <v>3.3</v>
          </cell>
          <cell r="H272" t="str">
            <v>Garry Ellison</v>
          </cell>
          <cell r="I272" t="str">
            <v>0:25:47</v>
          </cell>
          <cell r="J272">
            <v>3.2999992370605469</v>
          </cell>
          <cell r="K272">
            <v>7.813131313131314</v>
          </cell>
          <cell r="L272">
            <v>25.783333333333335</v>
          </cell>
          <cell r="M272">
            <v>0.2373737373737379</v>
          </cell>
          <cell r="N272">
            <v>71</v>
          </cell>
          <cell r="U272">
            <v>0</v>
          </cell>
        </row>
        <row r="273">
          <cell r="A273" t="str">
            <v>M50</v>
          </cell>
          <cell r="C273" t="str">
            <v>S15</v>
          </cell>
          <cell r="D273" t="str">
            <v>Male</v>
          </cell>
          <cell r="E273">
            <v>42202</v>
          </cell>
          <cell r="F273" t="str">
            <v>Washburn Relay Leg 3 2015</v>
          </cell>
          <cell r="G273">
            <v>3.3</v>
          </cell>
          <cell r="H273" t="str">
            <v>Mick Hogan</v>
          </cell>
          <cell r="I273" t="str">
            <v>0:26:14</v>
          </cell>
          <cell r="J273">
            <v>3.2999992370605469</v>
          </cell>
          <cell r="K273">
            <v>7.9494949494949498</v>
          </cell>
          <cell r="L273">
            <v>26.233333333333334</v>
          </cell>
          <cell r="M273">
            <v>0.3737373737373737</v>
          </cell>
          <cell r="N273">
            <v>71</v>
          </cell>
          <cell r="U273">
            <v>0</v>
          </cell>
        </row>
        <row r="274">
          <cell r="A274" t="str">
            <v>M45</v>
          </cell>
          <cell r="C274" t="str">
            <v>S15</v>
          </cell>
          <cell r="D274" t="str">
            <v>Male</v>
          </cell>
          <cell r="E274">
            <v>42202</v>
          </cell>
          <cell r="F274" t="str">
            <v>Washburn Relay Leg 3 2015</v>
          </cell>
          <cell r="G274">
            <v>3.3</v>
          </cell>
          <cell r="H274" t="str">
            <v>Tim Wrigglesworth</v>
          </cell>
          <cell r="I274" t="str">
            <v>0:26:23</v>
          </cell>
          <cell r="K274">
            <v>7.9949494949494948</v>
          </cell>
          <cell r="L274">
            <v>26.383333333333333</v>
          </cell>
          <cell r="M274">
            <v>0.41919191919191867</v>
          </cell>
          <cell r="N274">
            <v>71</v>
          </cell>
          <cell r="U274">
            <v>0</v>
          </cell>
        </row>
        <row r="275">
          <cell r="A275" t="str">
            <v>M40</v>
          </cell>
          <cell r="C275" t="str">
            <v>S15</v>
          </cell>
          <cell r="D275" t="str">
            <v>Male</v>
          </cell>
          <cell r="E275">
            <v>42202</v>
          </cell>
          <cell r="F275" t="str">
            <v>Washburn Relay Leg 3 2015</v>
          </cell>
          <cell r="G275">
            <v>3.3</v>
          </cell>
          <cell r="H275" t="str">
            <v>Ian Storey</v>
          </cell>
          <cell r="I275" t="str">
            <v>0:26:40</v>
          </cell>
          <cell r="J275">
            <v>3.2999992370605469</v>
          </cell>
          <cell r="K275">
            <v>8.0808080808080813</v>
          </cell>
          <cell r="L275">
            <v>26.666666666666668</v>
          </cell>
          <cell r="M275">
            <v>0.50505050505050519</v>
          </cell>
          <cell r="N275">
            <v>71</v>
          </cell>
          <cell r="U275">
            <v>0</v>
          </cell>
        </row>
        <row r="276">
          <cell r="A276" t="str">
            <v>F50</v>
          </cell>
          <cell r="C276" t="str">
            <v>S15</v>
          </cell>
          <cell r="D276" t="str">
            <v>Female</v>
          </cell>
          <cell r="E276">
            <v>42202</v>
          </cell>
          <cell r="F276" t="str">
            <v>Washburn Relay Leg 3 2015</v>
          </cell>
          <cell r="G276">
            <v>3.3</v>
          </cell>
          <cell r="H276" t="str">
            <v>Helen Freeman</v>
          </cell>
          <cell r="I276" t="str">
            <v>0:29:17</v>
          </cell>
          <cell r="J276">
            <v>3.2999992370605469</v>
          </cell>
          <cell r="K276">
            <v>8.8737373737373755</v>
          </cell>
          <cell r="L276">
            <v>29.283333333333335</v>
          </cell>
          <cell r="M276">
            <v>1.2979797979797993</v>
          </cell>
          <cell r="N276">
            <v>71</v>
          </cell>
          <cell r="U276">
            <v>0</v>
          </cell>
        </row>
        <row r="277">
          <cell r="A277" t="str">
            <v>F</v>
          </cell>
          <cell r="C277" t="str">
            <v>S15</v>
          </cell>
          <cell r="D277" t="str">
            <v>Female</v>
          </cell>
          <cell r="E277">
            <v>42202</v>
          </cell>
          <cell r="F277" t="str">
            <v>Washburn Relay Leg 3 2015</v>
          </cell>
          <cell r="G277">
            <v>3.3</v>
          </cell>
          <cell r="H277" t="str">
            <v>Clare Fletcher</v>
          </cell>
          <cell r="I277" t="str">
            <v>0:33:58</v>
          </cell>
          <cell r="J277">
            <v>3.2999992370605469</v>
          </cell>
          <cell r="K277">
            <v>10.292929292929294</v>
          </cell>
          <cell r="L277">
            <v>33.966666666666669</v>
          </cell>
          <cell r="M277">
            <v>2.717171717171718</v>
          </cell>
          <cell r="N277">
            <v>71</v>
          </cell>
          <cell r="U277">
            <v>0</v>
          </cell>
        </row>
        <row r="278">
          <cell r="A278" t="str">
            <v>F55</v>
          </cell>
          <cell r="C278" t="str">
            <v>S15</v>
          </cell>
          <cell r="D278" t="str">
            <v>Female</v>
          </cell>
          <cell r="E278">
            <v>42202</v>
          </cell>
          <cell r="F278" t="str">
            <v>Washburn Relay Leg 3 2015</v>
          </cell>
          <cell r="G278">
            <v>3.3</v>
          </cell>
          <cell r="H278" t="str">
            <v>Lorraine McKnight</v>
          </cell>
          <cell r="I278" t="str">
            <v>0:34:44</v>
          </cell>
          <cell r="J278">
            <v>3.2999992370605469</v>
          </cell>
          <cell r="K278">
            <v>10.525252525252526</v>
          </cell>
          <cell r="L278">
            <v>34.733333333333334</v>
          </cell>
          <cell r="M278">
            <v>2.9494949494949498</v>
          </cell>
          <cell r="N278">
            <v>71</v>
          </cell>
          <cell r="U278">
            <v>0</v>
          </cell>
        </row>
        <row r="279">
          <cell r="A279" t="str">
            <v>F40</v>
          </cell>
          <cell r="C279" t="str">
            <v>S15</v>
          </cell>
          <cell r="D279" t="str">
            <v>Female</v>
          </cell>
          <cell r="E279">
            <v>42202</v>
          </cell>
          <cell r="F279" t="str">
            <v>Washburn Relay Leg 3 2015</v>
          </cell>
          <cell r="G279">
            <v>3.3</v>
          </cell>
          <cell r="H279" t="str">
            <v>Amanda Wrigglesworth</v>
          </cell>
          <cell r="I279" t="str">
            <v>0:35:24</v>
          </cell>
          <cell r="J279">
            <v>3.2999992370605469</v>
          </cell>
          <cell r="K279">
            <v>10.727272727272727</v>
          </cell>
          <cell r="L279">
            <v>35.4</v>
          </cell>
          <cell r="M279">
            <v>3.1515151515151505</v>
          </cell>
          <cell r="N279">
            <v>71</v>
          </cell>
          <cell r="U279">
            <v>0</v>
          </cell>
        </row>
        <row r="280">
          <cell r="A280" t="str">
            <v>V50</v>
          </cell>
          <cell r="C280" t="str">
            <v>No</v>
          </cell>
          <cell r="D280" t="str">
            <v>Female</v>
          </cell>
          <cell r="E280">
            <v>42204</v>
          </cell>
          <cell r="F280" t="str">
            <v>Windmill Half Marathon 2015</v>
          </cell>
          <cell r="G280">
            <v>13.1</v>
          </cell>
          <cell r="H280" t="str">
            <v>Sue Gregson</v>
          </cell>
          <cell r="I280" t="str">
            <v>2:22:42</v>
          </cell>
          <cell r="J280">
            <v>13.099998474121094</v>
          </cell>
          <cell r="K280">
            <v>10.893129770992365</v>
          </cell>
          <cell r="L280">
            <v>142.69999999999999</v>
          </cell>
          <cell r="M280">
            <v>10.893129770992365</v>
          </cell>
          <cell r="N280">
            <v>577</v>
          </cell>
          <cell r="T280">
            <v>201</v>
          </cell>
          <cell r="U280">
            <v>244</v>
          </cell>
          <cell r="V280">
            <v>17</v>
          </cell>
          <cell r="W280">
            <v>20</v>
          </cell>
        </row>
        <row r="281">
          <cell r="A281" t="str">
            <v>F</v>
          </cell>
          <cell r="C281" t="str">
            <v>S15</v>
          </cell>
          <cell r="D281" t="str">
            <v>Female</v>
          </cell>
          <cell r="E281">
            <v>42206</v>
          </cell>
          <cell r="F281" t="str">
            <v>YVAA West Vale 2015</v>
          </cell>
          <cell r="G281">
            <v>5</v>
          </cell>
          <cell r="H281" t="str">
            <v>Reena Mistry</v>
          </cell>
          <cell r="I281" t="str">
            <v>0:43:04</v>
          </cell>
          <cell r="J281">
            <v>5</v>
          </cell>
          <cell r="K281">
            <v>8.6133333333333333</v>
          </cell>
          <cell r="L281">
            <v>43.06666666666667</v>
          </cell>
          <cell r="M281">
            <v>8.6133333333333333</v>
          </cell>
          <cell r="N281">
            <v>194</v>
          </cell>
          <cell r="T281">
            <v>11</v>
          </cell>
          <cell r="U281">
            <v>70</v>
          </cell>
        </row>
        <row r="282">
          <cell r="A282" t="str">
            <v>M55</v>
          </cell>
          <cell r="C282" t="str">
            <v>S15</v>
          </cell>
          <cell r="D282" t="str">
            <v>Male</v>
          </cell>
          <cell r="E282">
            <v>42206</v>
          </cell>
          <cell r="F282" t="str">
            <v>YVAA West Vale 2015</v>
          </cell>
          <cell r="G282">
            <v>5</v>
          </cell>
          <cell r="H282" t="str">
            <v>Noel Akers</v>
          </cell>
          <cell r="I282" t="str">
            <v>0:47:17</v>
          </cell>
          <cell r="J282">
            <v>5</v>
          </cell>
          <cell r="K282">
            <v>9.456666666666667</v>
          </cell>
          <cell r="L282">
            <v>47.283333333333331</v>
          </cell>
          <cell r="M282">
            <v>9.456666666666667</v>
          </cell>
          <cell r="N282">
            <v>194</v>
          </cell>
          <cell r="T282">
            <v>89</v>
          </cell>
          <cell r="U282">
            <v>124</v>
          </cell>
        </row>
        <row r="283">
          <cell r="A283" t="str">
            <v>M50</v>
          </cell>
          <cell r="C283" t="str">
            <v>S15</v>
          </cell>
          <cell r="D283" t="str">
            <v>Male</v>
          </cell>
          <cell r="E283">
            <v>42206</v>
          </cell>
          <cell r="F283" t="str">
            <v>YVAA West Vale 2015</v>
          </cell>
          <cell r="G283">
            <v>5</v>
          </cell>
          <cell r="H283" t="str">
            <v>Mick Hogan</v>
          </cell>
          <cell r="I283" t="str">
            <v>0:48:45</v>
          </cell>
          <cell r="J283">
            <v>5</v>
          </cell>
          <cell r="K283">
            <v>9.75</v>
          </cell>
          <cell r="L283">
            <v>48.75</v>
          </cell>
          <cell r="M283">
            <v>9.75</v>
          </cell>
          <cell r="N283">
            <v>194</v>
          </cell>
          <cell r="T283">
            <v>102</v>
          </cell>
          <cell r="U283">
            <v>124</v>
          </cell>
        </row>
        <row r="284">
          <cell r="A284" t="str">
            <v>F55</v>
          </cell>
          <cell r="C284" t="str">
            <v>S15</v>
          </cell>
          <cell r="D284" t="str">
            <v>Female</v>
          </cell>
          <cell r="E284">
            <v>42206</v>
          </cell>
          <cell r="F284" t="str">
            <v>YVAA West Vale 2015</v>
          </cell>
          <cell r="G284">
            <v>5</v>
          </cell>
          <cell r="H284" t="str">
            <v>Anne Akers</v>
          </cell>
          <cell r="I284" t="str">
            <v>1:03:16</v>
          </cell>
          <cell r="J284">
            <v>5</v>
          </cell>
          <cell r="K284">
            <v>12.653333333333332</v>
          </cell>
          <cell r="L284">
            <v>63.266666666666666</v>
          </cell>
          <cell r="M284">
            <v>12.653333333333332</v>
          </cell>
          <cell r="N284">
            <v>194</v>
          </cell>
          <cell r="T284">
            <v>66</v>
          </cell>
          <cell r="U284">
            <v>70</v>
          </cell>
        </row>
        <row r="285">
          <cell r="A285" t="str">
            <v>F50</v>
          </cell>
          <cell r="C285" t="str">
            <v>S15</v>
          </cell>
          <cell r="D285" t="str">
            <v>Female</v>
          </cell>
          <cell r="E285">
            <v>42206</v>
          </cell>
          <cell r="F285" t="str">
            <v>YVAA West Vale 2015</v>
          </cell>
          <cell r="G285">
            <v>5</v>
          </cell>
          <cell r="H285" t="str">
            <v>Dawn Hogan</v>
          </cell>
          <cell r="I285" t="str">
            <v>1:04:13</v>
          </cell>
          <cell r="J285">
            <v>5</v>
          </cell>
          <cell r="K285">
            <v>12.843333333333334</v>
          </cell>
          <cell r="L285">
            <v>64.216666666666669</v>
          </cell>
          <cell r="M285">
            <v>12.843333333333334</v>
          </cell>
          <cell r="N285">
            <v>194</v>
          </cell>
          <cell r="T285">
            <v>67</v>
          </cell>
          <cell r="U285">
            <v>70</v>
          </cell>
        </row>
        <row r="286">
          <cell r="A286" t="str">
            <v>F55</v>
          </cell>
          <cell r="C286" t="str">
            <v>S15</v>
          </cell>
          <cell r="D286" t="str">
            <v>Female</v>
          </cell>
          <cell r="E286">
            <v>42207</v>
          </cell>
          <cell r="F286" t="str">
            <v>Golden Acre Relay 2015</v>
          </cell>
          <cell r="G286">
            <v>2.75</v>
          </cell>
          <cell r="H286" t="str">
            <v>Anne Akers</v>
          </cell>
          <cell r="I286" t="str">
            <v>0:29:14</v>
          </cell>
          <cell r="J286">
            <v>2.75</v>
          </cell>
          <cell r="K286">
            <v>10.630303030303031</v>
          </cell>
          <cell r="L286">
            <v>29.233333333333334</v>
          </cell>
          <cell r="M286">
            <v>3.3212121212121213</v>
          </cell>
          <cell r="N286">
            <v>429</v>
          </cell>
          <cell r="U286">
            <v>0</v>
          </cell>
        </row>
        <row r="287">
          <cell r="A287" t="str">
            <v>M40</v>
          </cell>
          <cell r="C287" t="str">
            <v>S15</v>
          </cell>
          <cell r="D287" t="str">
            <v>Male</v>
          </cell>
          <cell r="E287">
            <v>42207</v>
          </cell>
          <cell r="F287" t="str">
            <v>Golden Acre Relay 2015</v>
          </cell>
          <cell r="G287">
            <v>2.75</v>
          </cell>
          <cell r="H287" t="str">
            <v>Brian Perfitt</v>
          </cell>
          <cell r="I287" t="str">
            <v>0:21:06</v>
          </cell>
          <cell r="J287">
            <v>2.75</v>
          </cell>
          <cell r="K287">
            <v>7.6727272727272728</v>
          </cell>
          <cell r="L287">
            <v>21.1</v>
          </cell>
          <cell r="M287">
            <v>0.36363636363636331</v>
          </cell>
          <cell r="N287">
            <v>429</v>
          </cell>
          <cell r="U287">
            <v>0</v>
          </cell>
        </row>
        <row r="288">
          <cell r="A288" t="str">
            <v>M50</v>
          </cell>
          <cell r="C288" t="str">
            <v>S15</v>
          </cell>
          <cell r="D288" t="str">
            <v>Male</v>
          </cell>
          <cell r="E288">
            <v>42207</v>
          </cell>
          <cell r="F288" t="str">
            <v>Golden Acre Relay 2015</v>
          </cell>
          <cell r="G288">
            <v>2.75</v>
          </cell>
          <cell r="H288" t="str">
            <v>Christopher Stanhope</v>
          </cell>
          <cell r="I288" t="str">
            <v>0:23:02</v>
          </cell>
          <cell r="J288">
            <v>2.75</v>
          </cell>
          <cell r="K288">
            <v>8.3757575757575768</v>
          </cell>
          <cell r="L288">
            <v>23.033333333333335</v>
          </cell>
          <cell r="M288">
            <v>1.0666666666666673</v>
          </cell>
          <cell r="N288">
            <v>429</v>
          </cell>
          <cell r="U288">
            <v>0</v>
          </cell>
        </row>
        <row r="289">
          <cell r="A289" t="str">
            <v>F50</v>
          </cell>
          <cell r="C289" t="str">
            <v>S15</v>
          </cell>
          <cell r="D289" t="str">
            <v>Female</v>
          </cell>
          <cell r="E289">
            <v>42207</v>
          </cell>
          <cell r="F289" t="str">
            <v>Golden Acre Relay 2015</v>
          </cell>
          <cell r="G289">
            <v>2.75</v>
          </cell>
          <cell r="H289" t="str">
            <v>Dawn Hogan</v>
          </cell>
          <cell r="I289" t="str">
            <v>0:25:57</v>
          </cell>
          <cell r="J289">
            <v>2.75</v>
          </cell>
          <cell r="K289">
            <v>9.4363636363636356</v>
          </cell>
          <cell r="L289">
            <v>25.95</v>
          </cell>
          <cell r="M289">
            <v>2.1272727272727261</v>
          </cell>
          <cell r="N289">
            <v>429</v>
          </cell>
          <cell r="U289">
            <v>0</v>
          </cell>
        </row>
        <row r="290">
          <cell r="A290" t="str">
            <v>M</v>
          </cell>
          <cell r="C290" t="str">
            <v>S15</v>
          </cell>
          <cell r="D290" t="str">
            <v>Male</v>
          </cell>
          <cell r="E290">
            <v>42207</v>
          </cell>
          <cell r="F290" t="str">
            <v>Golden Acre Relay 2015</v>
          </cell>
          <cell r="G290">
            <v>2.75</v>
          </cell>
          <cell r="H290" t="str">
            <v>Gareth Harland</v>
          </cell>
          <cell r="I290" t="str">
            <v>0:20:37</v>
          </cell>
          <cell r="J290">
            <v>2.75</v>
          </cell>
          <cell r="K290">
            <v>7.4969696969696971</v>
          </cell>
          <cell r="L290">
            <v>20.616666666666667</v>
          </cell>
          <cell r="M290">
            <v>0.18787878787878753</v>
          </cell>
          <cell r="N290">
            <v>429</v>
          </cell>
          <cell r="U290">
            <v>0</v>
          </cell>
        </row>
        <row r="291">
          <cell r="A291" t="str">
            <v>V55</v>
          </cell>
          <cell r="C291" t="str">
            <v>S15</v>
          </cell>
          <cell r="D291" t="str">
            <v>Male</v>
          </cell>
          <cell r="E291">
            <v>42207</v>
          </cell>
          <cell r="F291" t="str">
            <v>Golden Acre Relay 2015</v>
          </cell>
          <cell r="G291">
            <v>2.75</v>
          </cell>
          <cell r="H291" t="str">
            <v>Garry Ellison</v>
          </cell>
          <cell r="I291" t="str">
            <v>0:20:56</v>
          </cell>
          <cell r="J291">
            <v>2.75</v>
          </cell>
          <cell r="K291">
            <v>7.6121212121212123</v>
          </cell>
          <cell r="L291">
            <v>20.933333333333334</v>
          </cell>
          <cell r="M291">
            <v>0.30303030303030276</v>
          </cell>
          <cell r="N291">
            <v>429</v>
          </cell>
          <cell r="U291">
            <v>0</v>
          </cell>
        </row>
        <row r="292">
          <cell r="A292" t="str">
            <v>F40</v>
          </cell>
          <cell r="C292" t="str">
            <v>S15</v>
          </cell>
          <cell r="D292" t="str">
            <v>Female</v>
          </cell>
          <cell r="E292">
            <v>42207</v>
          </cell>
          <cell r="F292" t="str">
            <v>Golden Acre Relay 2015</v>
          </cell>
          <cell r="G292">
            <v>2.75</v>
          </cell>
          <cell r="H292" t="str">
            <v>Gillian Jago</v>
          </cell>
          <cell r="I292" t="str">
            <v>0:24:25</v>
          </cell>
          <cell r="J292">
            <v>2.75</v>
          </cell>
          <cell r="K292">
            <v>8.8787878787878789</v>
          </cell>
          <cell r="L292">
            <v>24.416666666666668</v>
          </cell>
          <cell r="M292">
            <v>1.5696969696969694</v>
          </cell>
          <cell r="N292">
            <v>429</v>
          </cell>
          <cell r="U292">
            <v>0</v>
          </cell>
        </row>
        <row r="293">
          <cell r="A293" t="str">
            <v>F40</v>
          </cell>
          <cell r="C293" t="str">
            <v>S15</v>
          </cell>
          <cell r="D293" t="str">
            <v>Female</v>
          </cell>
          <cell r="E293">
            <v>42207</v>
          </cell>
          <cell r="F293" t="str">
            <v>Golden Acre Relay 2015</v>
          </cell>
          <cell r="G293">
            <v>2.75</v>
          </cell>
          <cell r="H293" t="str">
            <v>Sarah Myers</v>
          </cell>
          <cell r="I293" t="str">
            <v>0:27:39</v>
          </cell>
          <cell r="J293">
            <v>2.75</v>
          </cell>
          <cell r="K293">
            <v>10.054545454545455</v>
          </cell>
          <cell r="L293">
            <v>27.65</v>
          </cell>
          <cell r="M293">
            <v>2.7454545454545451</v>
          </cell>
          <cell r="N293">
            <v>429</v>
          </cell>
          <cell r="O293" t="str">
            <v>Ran Twice</v>
          </cell>
          <cell r="U293">
            <v>0</v>
          </cell>
        </row>
        <row r="294">
          <cell r="A294" t="str">
            <v>M40</v>
          </cell>
          <cell r="C294" t="str">
            <v>S15</v>
          </cell>
          <cell r="D294" t="str">
            <v>Male</v>
          </cell>
          <cell r="E294">
            <v>42207</v>
          </cell>
          <cell r="F294" t="str">
            <v>Golden Acre Relay 2015</v>
          </cell>
          <cell r="G294">
            <v>2.75</v>
          </cell>
          <cell r="H294" t="str">
            <v>Ian Storey</v>
          </cell>
          <cell r="I294" t="str">
            <v>0:22:37</v>
          </cell>
          <cell r="J294">
            <v>2.75</v>
          </cell>
          <cell r="K294">
            <v>8.2242424242424246</v>
          </cell>
          <cell r="L294">
            <v>22.616666666666667</v>
          </cell>
          <cell r="M294">
            <v>0.91515151515151505</v>
          </cell>
          <cell r="N294">
            <v>429</v>
          </cell>
          <cell r="U294">
            <v>0</v>
          </cell>
        </row>
        <row r="295">
          <cell r="A295" t="str">
            <v>M50</v>
          </cell>
          <cell r="C295" t="str">
            <v>S15</v>
          </cell>
          <cell r="D295" t="str">
            <v>Male</v>
          </cell>
          <cell r="E295">
            <v>42207</v>
          </cell>
          <cell r="F295" t="str">
            <v>Golden Acre Relay 2015</v>
          </cell>
          <cell r="G295">
            <v>2.75</v>
          </cell>
          <cell r="H295" t="str">
            <v>Ian Stow</v>
          </cell>
          <cell r="I295" t="str">
            <v>0:20:14</v>
          </cell>
          <cell r="J295">
            <v>2.75</v>
          </cell>
          <cell r="K295">
            <v>7.3575757575757583</v>
          </cell>
          <cell r="L295">
            <v>20.233333333333334</v>
          </cell>
          <cell r="M295">
            <v>4.8484848484848797E-2</v>
          </cell>
          <cell r="N295">
            <v>429</v>
          </cell>
          <cell r="U295">
            <v>0</v>
          </cell>
        </row>
        <row r="296">
          <cell r="A296" t="str">
            <v>V50</v>
          </cell>
          <cell r="C296" t="str">
            <v>S15</v>
          </cell>
          <cell r="D296" t="str">
            <v>Male</v>
          </cell>
          <cell r="E296">
            <v>42207</v>
          </cell>
          <cell r="F296" t="str">
            <v>Golden Acre Relay 2015</v>
          </cell>
          <cell r="G296">
            <v>2.75</v>
          </cell>
          <cell r="H296" t="str">
            <v>Marc Steele</v>
          </cell>
          <cell r="I296" t="str">
            <v>0:23:29</v>
          </cell>
          <cell r="K296">
            <v>8.5393939393939391</v>
          </cell>
          <cell r="L296">
            <v>23.483333333333334</v>
          </cell>
          <cell r="M296">
            <v>1.2303030303030296</v>
          </cell>
          <cell r="N296">
            <v>429</v>
          </cell>
          <cell r="U296">
            <v>0</v>
          </cell>
        </row>
        <row r="297">
          <cell r="A297" t="str">
            <v>M50</v>
          </cell>
          <cell r="C297" t="str">
            <v>S15</v>
          </cell>
          <cell r="D297" t="str">
            <v>Male</v>
          </cell>
          <cell r="E297">
            <v>42207</v>
          </cell>
          <cell r="F297" t="str">
            <v>Golden Acre Relay 2015</v>
          </cell>
          <cell r="G297">
            <v>2.75</v>
          </cell>
          <cell r="H297" t="str">
            <v>Mick Hogan</v>
          </cell>
          <cell r="I297" t="str">
            <v>0:22:46</v>
          </cell>
          <cell r="J297">
            <v>2.75</v>
          </cell>
          <cell r="K297">
            <v>8.2787878787878793</v>
          </cell>
          <cell r="L297">
            <v>22.766666666666666</v>
          </cell>
          <cell r="M297">
            <v>0.96969696969696972</v>
          </cell>
          <cell r="N297">
            <v>429</v>
          </cell>
          <cell r="U297">
            <v>0</v>
          </cell>
        </row>
        <row r="298">
          <cell r="A298" t="str">
            <v>M55</v>
          </cell>
          <cell r="C298" t="str">
            <v>S15</v>
          </cell>
          <cell r="D298" t="str">
            <v>Male</v>
          </cell>
          <cell r="E298">
            <v>42207</v>
          </cell>
          <cell r="F298" t="str">
            <v>Golden Acre Relay 2015</v>
          </cell>
          <cell r="G298">
            <v>2.75</v>
          </cell>
          <cell r="H298" t="str">
            <v>Noel Akers</v>
          </cell>
          <cell r="I298" t="str">
            <v>0:21:43</v>
          </cell>
          <cell r="J298">
            <v>2.75</v>
          </cell>
          <cell r="K298">
            <v>7.8969696969696965</v>
          </cell>
          <cell r="L298">
            <v>21.716666666666665</v>
          </cell>
          <cell r="M298">
            <v>0.587878787878787</v>
          </cell>
          <cell r="N298">
            <v>429</v>
          </cell>
          <cell r="U298">
            <v>0</v>
          </cell>
        </row>
        <row r="299">
          <cell r="A299" t="str">
            <v>M50</v>
          </cell>
          <cell r="C299" t="str">
            <v>S15</v>
          </cell>
          <cell r="D299" t="str">
            <v>Male</v>
          </cell>
          <cell r="E299">
            <v>42207</v>
          </cell>
          <cell r="F299" t="str">
            <v>Golden Acre Relay 2015</v>
          </cell>
          <cell r="G299">
            <v>2.75</v>
          </cell>
          <cell r="H299" t="str">
            <v>Paul Stanhope</v>
          </cell>
          <cell r="I299" t="str">
            <v>0:18:41</v>
          </cell>
          <cell r="J299">
            <v>2.75</v>
          </cell>
          <cell r="K299">
            <v>6.7939393939393939</v>
          </cell>
          <cell r="L299">
            <v>18.683333333333334</v>
          </cell>
          <cell r="M299">
            <v>-0.51515151515151558</v>
          </cell>
          <cell r="N299">
            <v>429</v>
          </cell>
          <cell r="U299">
            <v>0</v>
          </cell>
        </row>
        <row r="300">
          <cell r="A300" t="str">
            <v>M35</v>
          </cell>
          <cell r="C300" t="str">
            <v>S15</v>
          </cell>
          <cell r="D300" t="str">
            <v>Male</v>
          </cell>
          <cell r="E300">
            <v>42207</v>
          </cell>
          <cell r="F300" t="str">
            <v>Golden Acre Relay 2015</v>
          </cell>
          <cell r="G300">
            <v>2.75</v>
          </cell>
          <cell r="H300" t="str">
            <v>Richard Phelps</v>
          </cell>
          <cell r="I300" t="str">
            <v>0:23:34</v>
          </cell>
          <cell r="K300">
            <v>8.5696969696969703</v>
          </cell>
          <cell r="L300">
            <v>23.566666666666666</v>
          </cell>
          <cell r="M300">
            <v>1.2606060606060607</v>
          </cell>
          <cell r="N300">
            <v>429</v>
          </cell>
          <cell r="U300">
            <v>0</v>
          </cell>
        </row>
        <row r="301">
          <cell r="A301" t="str">
            <v>F45</v>
          </cell>
          <cell r="C301" t="str">
            <v>S15</v>
          </cell>
          <cell r="D301" t="str">
            <v>Female</v>
          </cell>
          <cell r="E301">
            <v>42207</v>
          </cell>
          <cell r="F301" t="str">
            <v>Golden Acre Relay 2015</v>
          </cell>
          <cell r="G301">
            <v>2.75</v>
          </cell>
          <cell r="H301" t="str">
            <v>Sarah Rawlings</v>
          </cell>
          <cell r="I301" t="str">
            <v>0:23:28</v>
          </cell>
          <cell r="J301">
            <v>2.75</v>
          </cell>
          <cell r="K301">
            <v>8.5333333333333332</v>
          </cell>
          <cell r="L301">
            <v>23.466666666666665</v>
          </cell>
          <cell r="M301">
            <v>1.2242424242424237</v>
          </cell>
          <cell r="N301">
            <v>429</v>
          </cell>
          <cell r="U301">
            <v>0</v>
          </cell>
        </row>
        <row r="302">
          <cell r="A302" t="str">
            <v>V50</v>
          </cell>
          <cell r="C302" t="str">
            <v>S15</v>
          </cell>
          <cell r="D302" t="str">
            <v>Female</v>
          </cell>
          <cell r="E302">
            <v>42207</v>
          </cell>
          <cell r="F302" t="str">
            <v>Golden Acre Relay 2015</v>
          </cell>
          <cell r="G302">
            <v>2.75</v>
          </cell>
          <cell r="H302" t="str">
            <v>Sue Gregson</v>
          </cell>
          <cell r="I302" t="str">
            <v>0:28:16</v>
          </cell>
          <cell r="J302">
            <v>2.75</v>
          </cell>
          <cell r="K302">
            <v>10.278787878787879</v>
          </cell>
          <cell r="L302">
            <v>28.266666666666666</v>
          </cell>
          <cell r="M302">
            <v>2.9696969696969697</v>
          </cell>
          <cell r="N302">
            <v>429</v>
          </cell>
          <cell r="U302">
            <v>0</v>
          </cell>
        </row>
        <row r="303">
          <cell r="A303" t="str">
            <v>M50</v>
          </cell>
          <cell r="C303" t="str">
            <v>S15</v>
          </cell>
          <cell r="D303" t="str">
            <v>Male</v>
          </cell>
          <cell r="E303">
            <v>42207</v>
          </cell>
          <cell r="F303" t="str">
            <v>Golden Acre Relay 2015</v>
          </cell>
          <cell r="G303">
            <v>2.75</v>
          </cell>
          <cell r="H303" t="str">
            <v>Trevor Rhodes</v>
          </cell>
          <cell r="I303" t="str">
            <v>0:18:44</v>
          </cell>
          <cell r="K303">
            <v>6.8121212121212125</v>
          </cell>
          <cell r="L303">
            <v>18.733333333333334</v>
          </cell>
          <cell r="M303">
            <v>-0.49696969696969706</v>
          </cell>
          <cell r="N303">
            <v>429</v>
          </cell>
          <cell r="U303">
            <v>0</v>
          </cell>
        </row>
        <row r="304">
          <cell r="A304" t="str">
            <v>M40</v>
          </cell>
          <cell r="C304" t="str">
            <v>S15</v>
          </cell>
          <cell r="D304" t="str">
            <v>Male</v>
          </cell>
          <cell r="E304">
            <v>42210</v>
          </cell>
          <cell r="F304" t="str">
            <v>Bingley Show Trail 10K 2015</v>
          </cell>
          <cell r="G304">
            <v>6.2137099999999998</v>
          </cell>
          <cell r="H304" t="str">
            <v>Brian Perfitt</v>
          </cell>
          <cell r="I304" t="str">
            <v>1:04:20</v>
          </cell>
          <cell r="J304">
            <v>6.2137069702148438</v>
          </cell>
          <cell r="K304">
            <v>10.353449603108825</v>
          </cell>
          <cell r="L304">
            <v>64.333333333333329</v>
          </cell>
          <cell r="M304">
            <v>10.353449603108825</v>
          </cell>
          <cell r="N304">
            <v>0</v>
          </cell>
          <cell r="U304">
            <v>0</v>
          </cell>
        </row>
        <row r="305">
          <cell r="A305" t="str">
            <v>M40</v>
          </cell>
          <cell r="C305" t="str">
            <v>S15</v>
          </cell>
          <cell r="D305" t="str">
            <v>Male</v>
          </cell>
          <cell r="E305">
            <v>42210</v>
          </cell>
          <cell r="F305" t="str">
            <v>Bingley Show Trail 10K 2015</v>
          </cell>
          <cell r="G305">
            <v>6.2137099999999998</v>
          </cell>
          <cell r="H305" t="str">
            <v>Brian Perfitt</v>
          </cell>
          <cell r="I305" t="str">
            <v>1:05:48</v>
          </cell>
          <cell r="K305">
            <v>10.589486796133066</v>
          </cell>
          <cell r="L305">
            <v>65.8</v>
          </cell>
          <cell r="M305">
            <v>10.589486796133066</v>
          </cell>
          <cell r="N305">
            <v>0</v>
          </cell>
        </row>
        <row r="306">
          <cell r="A306">
            <v>0</v>
          </cell>
          <cell r="C306" t="str">
            <v>S15</v>
          </cell>
          <cell r="D306" t="str">
            <v>Male</v>
          </cell>
          <cell r="E306">
            <v>42210</v>
          </cell>
          <cell r="F306" t="str">
            <v>Bingley Show Trail 10K 2015</v>
          </cell>
          <cell r="G306">
            <v>6.2137099999999998</v>
          </cell>
          <cell r="H306" t="str">
            <v>Simon Lacy</v>
          </cell>
          <cell r="I306" t="str">
            <v>1:12:36</v>
          </cell>
          <cell r="K306">
            <v>11.683841054700009</v>
          </cell>
          <cell r="L306">
            <v>72.599999999999994</v>
          </cell>
          <cell r="M306">
            <v>11.683841054700009</v>
          </cell>
          <cell r="N306">
            <v>0</v>
          </cell>
        </row>
        <row r="307">
          <cell r="A307" t="str">
            <v>M50</v>
          </cell>
          <cell r="C307" t="str">
            <v>S15</v>
          </cell>
          <cell r="D307" t="str">
            <v>Male</v>
          </cell>
          <cell r="E307">
            <v>42211</v>
          </cell>
          <cell r="F307" t="str">
            <v>Saltaire Shaker 2015</v>
          </cell>
          <cell r="G307">
            <v>9.3205650000000002</v>
          </cell>
          <cell r="H307" t="str">
            <v>Mick Hogan</v>
          </cell>
          <cell r="I307" t="str">
            <v>1:18:39</v>
          </cell>
          <cell r="J307">
            <v>9.3205642700195313</v>
          </cell>
          <cell r="K307">
            <v>8.4383296506166747</v>
          </cell>
          <cell r="L307">
            <v>78.650000000000006</v>
          </cell>
          <cell r="M307">
            <v>-3.755137161749289E-2</v>
          </cell>
          <cell r="N307">
            <v>194</v>
          </cell>
          <cell r="U307">
            <v>0</v>
          </cell>
          <cell r="V307">
            <v>12</v>
          </cell>
        </row>
        <row r="308">
          <cell r="A308" t="str">
            <v>M40</v>
          </cell>
          <cell r="C308" t="str">
            <v>S15</v>
          </cell>
          <cell r="D308" t="str">
            <v>Male</v>
          </cell>
          <cell r="E308">
            <v>42211</v>
          </cell>
          <cell r="F308" t="str">
            <v>Saltaire Shaker 2015</v>
          </cell>
          <cell r="G308">
            <v>9.3205650000000002</v>
          </cell>
          <cell r="H308" t="str">
            <v>Ian Storey</v>
          </cell>
          <cell r="I308" t="str">
            <v>1:22:59</v>
          </cell>
          <cell r="J308">
            <v>9.3205642700195313</v>
          </cell>
          <cell r="K308">
            <v>8.9032513944523028</v>
          </cell>
          <cell r="L308">
            <v>82.983333333333334</v>
          </cell>
          <cell r="M308">
            <v>0.42737037221813523</v>
          </cell>
          <cell r="N308">
            <v>194</v>
          </cell>
          <cell r="U308">
            <v>0</v>
          </cell>
          <cell r="V308">
            <v>22</v>
          </cell>
        </row>
        <row r="309">
          <cell r="A309" t="str">
            <v>M35</v>
          </cell>
          <cell r="C309" t="str">
            <v>S15</v>
          </cell>
          <cell r="D309" t="str">
            <v>Male</v>
          </cell>
          <cell r="E309">
            <v>42211</v>
          </cell>
          <cell r="F309" t="str">
            <v>Saltaire Shaker 2015</v>
          </cell>
          <cell r="G309">
            <v>9.3205650000000002</v>
          </cell>
          <cell r="H309" t="str">
            <v>Richard Phelps</v>
          </cell>
          <cell r="I309" t="str">
            <v>1:32:36</v>
          </cell>
          <cell r="J309">
            <v>9.3205642700195313</v>
          </cell>
          <cell r="K309">
            <v>9.9350200336567571</v>
          </cell>
          <cell r="L309">
            <v>92.6</v>
          </cell>
          <cell r="M309">
            <v>1.4591390114225895</v>
          </cell>
          <cell r="N309">
            <v>194</v>
          </cell>
          <cell r="U309">
            <v>0</v>
          </cell>
          <cell r="V309">
            <v>10</v>
          </cell>
        </row>
        <row r="310">
          <cell r="A310" t="str">
            <v>F50</v>
          </cell>
          <cell r="C310" t="str">
            <v>S15</v>
          </cell>
          <cell r="D310" t="str">
            <v>Female</v>
          </cell>
          <cell r="E310">
            <v>42211</v>
          </cell>
          <cell r="F310" t="str">
            <v>Saltaire Shaker 2015</v>
          </cell>
          <cell r="G310">
            <v>9.3205650000000002</v>
          </cell>
          <cell r="H310" t="str">
            <v>Dawn Hogan</v>
          </cell>
          <cell r="I310" t="str">
            <v>1:39:52</v>
          </cell>
          <cell r="J310">
            <v>9.3205642700195313</v>
          </cell>
          <cell r="K310">
            <v>10.714658034858044</v>
          </cell>
          <cell r="L310">
            <v>99.86666666666666</v>
          </cell>
          <cell r="M310">
            <v>2.238777012623876</v>
          </cell>
          <cell r="N310">
            <v>194</v>
          </cell>
          <cell r="U310">
            <v>0</v>
          </cell>
          <cell r="V310">
            <v>9</v>
          </cell>
        </row>
        <row r="311">
          <cell r="A311" t="str">
            <v>M55</v>
          </cell>
          <cell r="C311" t="str">
            <v>S15</v>
          </cell>
          <cell r="D311" t="str">
            <v>Male</v>
          </cell>
          <cell r="E311">
            <v>42214</v>
          </cell>
          <cell r="F311" t="str">
            <v>Flat Cap 5 2015</v>
          </cell>
          <cell r="G311">
            <v>5</v>
          </cell>
          <cell r="H311" t="str">
            <v>Noel Akers</v>
          </cell>
          <cell r="I311" t="str">
            <v>0:53:59</v>
          </cell>
          <cell r="J311" t="str">
            <v>Pacer</v>
          </cell>
          <cell r="K311">
            <v>10.796666666666667</v>
          </cell>
          <cell r="L311">
            <v>53.983333333333334</v>
          </cell>
          <cell r="M311">
            <v>10.796666666666667</v>
          </cell>
          <cell r="N311">
            <v>0</v>
          </cell>
          <cell r="U311">
            <v>0</v>
          </cell>
        </row>
        <row r="312">
          <cell r="A312" t="str">
            <v>F55</v>
          </cell>
          <cell r="C312" t="str">
            <v>S15</v>
          </cell>
          <cell r="D312" t="str">
            <v>Female</v>
          </cell>
          <cell r="E312">
            <v>42214</v>
          </cell>
          <cell r="F312" t="str">
            <v>Flat Cap 5 2015</v>
          </cell>
          <cell r="G312">
            <v>5</v>
          </cell>
          <cell r="H312" t="str">
            <v>Anne Akers</v>
          </cell>
          <cell r="I312" t="str">
            <v>0:54:00</v>
          </cell>
          <cell r="K312">
            <v>10.8</v>
          </cell>
          <cell r="L312">
            <v>54</v>
          </cell>
          <cell r="M312">
            <v>10.8</v>
          </cell>
          <cell r="N312">
            <v>0</v>
          </cell>
          <cell r="U312">
            <v>0</v>
          </cell>
        </row>
        <row r="313">
          <cell r="A313" t="str">
            <v>F</v>
          </cell>
          <cell r="C313" t="str">
            <v>CCS15</v>
          </cell>
          <cell r="D313" t="str">
            <v>Female</v>
          </cell>
          <cell r="E313">
            <v>42218</v>
          </cell>
          <cell r="F313" t="str">
            <v>York 10K Jane Tomlinson 2015</v>
          </cell>
          <cell r="G313">
            <v>6.2137099999999998</v>
          </cell>
          <cell r="H313" t="str">
            <v>Sarita Whitley</v>
          </cell>
          <cell r="I313" t="str">
            <v>0:48:46</v>
          </cell>
          <cell r="J313">
            <v>6.2137069702148438</v>
          </cell>
          <cell r="K313">
            <v>7.8482366680560673</v>
          </cell>
          <cell r="L313">
            <v>48.766666666666666</v>
          </cell>
          <cell r="M313">
            <v>7.8482366680560673</v>
          </cell>
          <cell r="N313">
            <v>0</v>
          </cell>
          <cell r="T313">
            <v>103</v>
          </cell>
          <cell r="U313">
            <v>0</v>
          </cell>
          <cell r="V313">
            <v>56</v>
          </cell>
        </row>
        <row r="314">
          <cell r="A314" t="str">
            <v>M50</v>
          </cell>
          <cell r="C314" t="str">
            <v>CCS15</v>
          </cell>
          <cell r="D314" t="str">
            <v>Male</v>
          </cell>
          <cell r="E314">
            <v>42218</v>
          </cell>
          <cell r="F314" t="str">
            <v>York 10K Jane Tomlinson 2015</v>
          </cell>
          <cell r="G314">
            <v>6.2137099999999998</v>
          </cell>
          <cell r="H314" t="str">
            <v>Christopher Stanhope</v>
          </cell>
          <cell r="I314" t="str">
            <v>0:49:33</v>
          </cell>
          <cell r="J314">
            <v>6.2137069702148438</v>
          </cell>
          <cell r="K314">
            <v>7.9743019870576513</v>
          </cell>
          <cell r="L314">
            <v>49.55</v>
          </cell>
          <cell r="M314">
            <v>7.9743019870576513</v>
          </cell>
          <cell r="N314">
            <v>0</v>
          </cell>
          <cell r="T314">
            <v>866</v>
          </cell>
          <cell r="U314">
            <v>0</v>
          </cell>
          <cell r="V314">
            <v>56</v>
          </cell>
        </row>
        <row r="315">
          <cell r="A315" t="str">
            <v>M50</v>
          </cell>
          <cell r="C315" t="str">
            <v>CCS15</v>
          </cell>
          <cell r="D315" t="str">
            <v>Male</v>
          </cell>
          <cell r="E315">
            <v>42218</v>
          </cell>
          <cell r="F315" t="str">
            <v>York 10K Jane Tomlinson 2015</v>
          </cell>
          <cell r="G315">
            <v>6.2137099999999998</v>
          </cell>
          <cell r="H315" t="str">
            <v>David Goodyear</v>
          </cell>
          <cell r="I315" t="str">
            <v>0:50:47</v>
          </cell>
          <cell r="J315">
            <v>6.2137069702148438</v>
          </cell>
          <cell r="K315">
            <v>8.1727878084644008</v>
          </cell>
          <cell r="L315">
            <v>50.783333333333331</v>
          </cell>
          <cell r="M315">
            <v>8.1727878084644008</v>
          </cell>
          <cell r="N315">
            <v>0</v>
          </cell>
          <cell r="T315">
            <v>1333</v>
          </cell>
          <cell r="U315">
            <v>0</v>
          </cell>
          <cell r="V315">
            <v>111</v>
          </cell>
        </row>
        <row r="316">
          <cell r="A316" t="str">
            <v>F45</v>
          </cell>
          <cell r="C316" t="str">
            <v>CCS15</v>
          </cell>
          <cell r="D316" t="str">
            <v>Female</v>
          </cell>
          <cell r="E316">
            <v>42218</v>
          </cell>
          <cell r="F316" t="str">
            <v>York 10K Jane Tomlinson 2015</v>
          </cell>
          <cell r="G316">
            <v>6.2137099999999998</v>
          </cell>
          <cell r="H316" t="str">
            <v>Annie Kisluk</v>
          </cell>
          <cell r="I316" t="str">
            <v>0:50:48</v>
          </cell>
          <cell r="K316">
            <v>8.1754700492942209</v>
          </cell>
          <cell r="L316">
            <v>50.8</v>
          </cell>
          <cell r="M316">
            <v>8.1754700492942209</v>
          </cell>
          <cell r="N316">
            <v>0</v>
          </cell>
          <cell r="T316">
            <v>312</v>
          </cell>
          <cell r="U316">
            <v>0</v>
          </cell>
          <cell r="V316">
            <v>27</v>
          </cell>
        </row>
        <row r="317">
          <cell r="A317" t="str">
            <v>M50</v>
          </cell>
          <cell r="C317" t="str">
            <v>CCS15</v>
          </cell>
          <cell r="D317" t="str">
            <v>Male</v>
          </cell>
          <cell r="E317">
            <v>42218</v>
          </cell>
          <cell r="F317" t="str">
            <v>York 10K Jane Tomlinson 2015</v>
          </cell>
          <cell r="G317">
            <v>6.2137099999999998</v>
          </cell>
          <cell r="H317" t="str">
            <v>Lyndon Ross</v>
          </cell>
          <cell r="I317" t="str">
            <v>0:51:53</v>
          </cell>
          <cell r="J317">
            <v>6.2137069702148438</v>
          </cell>
          <cell r="K317">
            <v>8.3498157032325828</v>
          </cell>
          <cell r="L317">
            <v>51.883333333333333</v>
          </cell>
          <cell r="M317">
            <v>8.3498157032325828</v>
          </cell>
          <cell r="N317">
            <v>0</v>
          </cell>
          <cell r="T317">
            <v>1130</v>
          </cell>
          <cell r="U317">
            <v>0</v>
          </cell>
          <cell r="V317">
            <v>85</v>
          </cell>
        </row>
        <row r="318">
          <cell r="A318" t="str">
            <v>F40</v>
          </cell>
          <cell r="C318" t="str">
            <v>CCS15</v>
          </cell>
          <cell r="D318" t="str">
            <v>Female</v>
          </cell>
          <cell r="E318">
            <v>42218</v>
          </cell>
          <cell r="F318" t="str">
            <v>York 10K Jane Tomlinson 2015</v>
          </cell>
          <cell r="G318">
            <v>6.2137099999999998</v>
          </cell>
          <cell r="H318" t="str">
            <v>Gillian Jago</v>
          </cell>
          <cell r="I318" t="str">
            <v>0:53:31</v>
          </cell>
          <cell r="J318">
            <v>6.2137069702148438</v>
          </cell>
          <cell r="K318">
            <v>8.6126753045550348</v>
          </cell>
          <cell r="L318">
            <v>53.516666666666666</v>
          </cell>
          <cell r="M318">
            <v>8.6126753045550348</v>
          </cell>
          <cell r="N318">
            <v>0</v>
          </cell>
          <cell r="T318">
            <v>236</v>
          </cell>
          <cell r="U318">
            <v>0</v>
          </cell>
          <cell r="V318">
            <v>24</v>
          </cell>
        </row>
        <row r="319">
          <cell r="A319" t="str">
            <v>M50</v>
          </cell>
          <cell r="C319" t="str">
            <v>CCS15</v>
          </cell>
          <cell r="D319" t="str">
            <v>Male</v>
          </cell>
          <cell r="E319">
            <v>42221</v>
          </cell>
          <cell r="F319" t="str">
            <v>YVAA Knavesmire 2015</v>
          </cell>
          <cell r="G319">
            <v>5.74</v>
          </cell>
          <cell r="H319" t="str">
            <v>Paul Stanhope</v>
          </cell>
          <cell r="I319" t="str">
            <v>0:41:49</v>
          </cell>
          <cell r="J319">
            <v>5.7399978637695313</v>
          </cell>
          <cell r="K319">
            <v>7.2851335656213712</v>
          </cell>
          <cell r="L319">
            <v>41.81666666666667</v>
          </cell>
          <cell r="M319">
            <v>-0.46747967479674735</v>
          </cell>
          <cell r="N319">
            <v>178</v>
          </cell>
          <cell r="U319">
            <v>0</v>
          </cell>
        </row>
        <row r="320">
          <cell r="A320" t="str">
            <v>F</v>
          </cell>
          <cell r="C320" t="str">
            <v>CCS15</v>
          </cell>
          <cell r="D320" t="str">
            <v>Female</v>
          </cell>
          <cell r="E320">
            <v>42221</v>
          </cell>
          <cell r="F320" t="str">
            <v>YVAA Knavesmire 2015</v>
          </cell>
          <cell r="G320">
            <v>5.74</v>
          </cell>
          <cell r="H320" t="str">
            <v>Reena Mistry</v>
          </cell>
          <cell r="I320" t="str">
            <v>0:43:35</v>
          </cell>
          <cell r="J320">
            <v>5.7399978637695313</v>
          </cell>
          <cell r="K320">
            <v>7.5929152148664345</v>
          </cell>
          <cell r="L320">
            <v>43.583333333333336</v>
          </cell>
          <cell r="M320">
            <v>-0.159698025551684</v>
          </cell>
          <cell r="N320">
            <v>178</v>
          </cell>
          <cell r="U320">
            <v>0</v>
          </cell>
        </row>
        <row r="321">
          <cell r="A321" t="str">
            <v>V55</v>
          </cell>
          <cell r="C321" t="str">
            <v>CCS15</v>
          </cell>
          <cell r="D321" t="str">
            <v>Male</v>
          </cell>
          <cell r="E321">
            <v>42221</v>
          </cell>
          <cell r="F321" t="str">
            <v>YVAA Knavesmire 2015</v>
          </cell>
          <cell r="G321">
            <v>5.74</v>
          </cell>
          <cell r="H321" t="str">
            <v>Garry Ellison</v>
          </cell>
          <cell r="I321" t="str">
            <v>0:45:26</v>
          </cell>
          <cell r="J321">
            <v>5.7399978637695313</v>
          </cell>
          <cell r="K321">
            <v>7.9152148664343773</v>
          </cell>
          <cell r="L321">
            <v>45.43333333333333</v>
          </cell>
          <cell r="M321">
            <v>0.16260162601625883</v>
          </cell>
          <cell r="N321">
            <v>178</v>
          </cell>
          <cell r="U321">
            <v>0</v>
          </cell>
        </row>
        <row r="322">
          <cell r="A322" t="str">
            <v>M40</v>
          </cell>
          <cell r="C322" t="str">
            <v>CCS15</v>
          </cell>
          <cell r="D322" t="str">
            <v>Male</v>
          </cell>
          <cell r="E322">
            <v>42221</v>
          </cell>
          <cell r="F322" t="str">
            <v>YVAA Knavesmire 2015</v>
          </cell>
          <cell r="G322">
            <v>5.74</v>
          </cell>
          <cell r="H322" t="str">
            <v>Brian Perfitt</v>
          </cell>
          <cell r="I322" t="str">
            <v>0:46:40</v>
          </cell>
          <cell r="J322">
            <v>5.7399978637695313</v>
          </cell>
          <cell r="K322">
            <v>8.1300813008130071</v>
          </cell>
          <cell r="L322">
            <v>46.666666666666664</v>
          </cell>
          <cell r="M322">
            <v>0.37746806039488856</v>
          </cell>
          <cell r="N322">
            <v>178</v>
          </cell>
          <cell r="U322">
            <v>0</v>
          </cell>
        </row>
        <row r="323">
          <cell r="A323" t="str">
            <v>M50</v>
          </cell>
          <cell r="C323" t="str">
            <v>CCS15</v>
          </cell>
          <cell r="D323" t="str">
            <v>Male</v>
          </cell>
          <cell r="E323">
            <v>42221</v>
          </cell>
          <cell r="F323" t="str">
            <v>YVAA Knavesmire 2015</v>
          </cell>
          <cell r="G323">
            <v>5.74</v>
          </cell>
          <cell r="H323" t="str">
            <v>Christopher Stanhope</v>
          </cell>
          <cell r="I323" t="str">
            <v>0:48:01</v>
          </cell>
          <cell r="J323">
            <v>5.7399978637695313</v>
          </cell>
          <cell r="K323">
            <v>8.3652729384436704</v>
          </cell>
          <cell r="L323">
            <v>48.016666666666666</v>
          </cell>
          <cell r="M323">
            <v>0.61265969802555187</v>
          </cell>
          <cell r="N323">
            <v>178</v>
          </cell>
          <cell r="U323">
            <v>0</v>
          </cell>
        </row>
        <row r="324">
          <cell r="A324" t="str">
            <v>M40</v>
          </cell>
          <cell r="C324" t="str">
            <v>CCS15</v>
          </cell>
          <cell r="D324" t="str">
            <v>Male</v>
          </cell>
          <cell r="E324">
            <v>42221</v>
          </cell>
          <cell r="F324" t="str">
            <v>YVAA Knavesmire 2015</v>
          </cell>
          <cell r="G324">
            <v>5.74</v>
          </cell>
          <cell r="H324" t="str">
            <v>Ian Storey</v>
          </cell>
          <cell r="I324" t="str">
            <v>0:48:33</v>
          </cell>
          <cell r="J324">
            <v>5.7399978637695313</v>
          </cell>
          <cell r="K324">
            <v>8.458188153310104</v>
          </cell>
          <cell r="L324">
            <v>48.55</v>
          </cell>
          <cell r="M324">
            <v>0.70557491289198548</v>
          </cell>
          <cell r="N324">
            <v>178</v>
          </cell>
          <cell r="U324">
            <v>0</v>
          </cell>
        </row>
        <row r="325">
          <cell r="A325" t="str">
            <v>M</v>
          </cell>
          <cell r="C325" t="str">
            <v>CCS15</v>
          </cell>
          <cell r="D325" t="str">
            <v>Male</v>
          </cell>
          <cell r="E325">
            <v>42221</v>
          </cell>
          <cell r="F325" t="str">
            <v>YVAA Knavesmire 2015</v>
          </cell>
          <cell r="G325">
            <v>5.74</v>
          </cell>
          <cell r="H325" t="str">
            <v>Gareth Harland</v>
          </cell>
          <cell r="I325" t="str">
            <v>0:48:36</v>
          </cell>
          <cell r="J325" t="str">
            <v>Pacer</v>
          </cell>
          <cell r="K325">
            <v>8.4668989547038329</v>
          </cell>
          <cell r="L325">
            <v>48.6</v>
          </cell>
          <cell r="M325">
            <v>0.71428571428571441</v>
          </cell>
          <cell r="N325">
            <v>178</v>
          </cell>
          <cell r="U325">
            <v>0</v>
          </cell>
        </row>
        <row r="326">
          <cell r="A326" t="str">
            <v>V50</v>
          </cell>
          <cell r="C326" t="str">
            <v>CCS15</v>
          </cell>
          <cell r="D326" t="str">
            <v>Male</v>
          </cell>
          <cell r="E326">
            <v>42221</v>
          </cell>
          <cell r="F326" t="str">
            <v>YVAA Knavesmire 2015</v>
          </cell>
          <cell r="G326">
            <v>5.74</v>
          </cell>
          <cell r="H326" t="str">
            <v>Marc Steele</v>
          </cell>
          <cell r="I326" t="str">
            <v>0:49:36</v>
          </cell>
          <cell r="J326">
            <v>5.7399978637695313</v>
          </cell>
          <cell r="K326">
            <v>8.6411149825783973</v>
          </cell>
          <cell r="L326">
            <v>49.6</v>
          </cell>
          <cell r="M326">
            <v>0.88850174216027877</v>
          </cell>
          <cell r="N326">
            <v>178</v>
          </cell>
          <cell r="U326">
            <v>0</v>
          </cell>
        </row>
        <row r="327">
          <cell r="A327" t="str">
            <v>F45</v>
          </cell>
          <cell r="C327" t="str">
            <v>CCS15</v>
          </cell>
          <cell r="D327" t="str">
            <v>Female</v>
          </cell>
          <cell r="E327">
            <v>42221</v>
          </cell>
          <cell r="F327" t="str">
            <v>YVAA Knavesmire 2015</v>
          </cell>
          <cell r="G327">
            <v>5.74</v>
          </cell>
          <cell r="H327" t="str">
            <v>Sarah Rawlings</v>
          </cell>
          <cell r="I327" t="str">
            <v>0:50:00</v>
          </cell>
          <cell r="J327">
            <v>5.7399978637695313</v>
          </cell>
          <cell r="K327">
            <v>8.7108013937282234</v>
          </cell>
          <cell r="L327">
            <v>50</v>
          </cell>
          <cell r="M327">
            <v>0.95818815331010487</v>
          </cell>
          <cell r="N327">
            <v>178</v>
          </cell>
          <cell r="U327">
            <v>0</v>
          </cell>
        </row>
        <row r="328">
          <cell r="A328" t="str">
            <v>F40</v>
          </cell>
          <cell r="C328" t="str">
            <v>CCS15</v>
          </cell>
          <cell r="D328" t="str">
            <v>Female</v>
          </cell>
          <cell r="E328">
            <v>42221</v>
          </cell>
          <cell r="F328" t="str">
            <v>YVAA Knavesmire 2015</v>
          </cell>
          <cell r="G328">
            <v>5.74</v>
          </cell>
          <cell r="H328" t="str">
            <v>Gillian Jago</v>
          </cell>
          <cell r="I328" t="str">
            <v>0:53:51</v>
          </cell>
          <cell r="J328">
            <v>5.7399978637695313</v>
          </cell>
          <cell r="K328">
            <v>9.3815331010452958</v>
          </cell>
          <cell r="L328">
            <v>53.85</v>
          </cell>
          <cell r="M328">
            <v>1.6289198606271773</v>
          </cell>
          <cell r="N328">
            <v>178</v>
          </cell>
          <cell r="U328">
            <v>0</v>
          </cell>
        </row>
        <row r="329">
          <cell r="A329">
            <v>0</v>
          </cell>
          <cell r="C329">
            <v>0</v>
          </cell>
          <cell r="D329" t="str">
            <v>Female</v>
          </cell>
          <cell r="E329">
            <v>42960</v>
          </cell>
          <cell r="F329" t="str">
            <v>West Yorkshire 5 Mile 2017</v>
          </cell>
          <cell r="G329">
            <v>5</v>
          </cell>
          <cell r="H329" t="str">
            <v>Angela Storey</v>
          </cell>
          <cell r="I329" t="str">
            <v>1:02:53</v>
          </cell>
          <cell r="K329">
            <v>12.576666666666666</v>
          </cell>
          <cell r="L329">
            <v>62.883333333333333</v>
          </cell>
          <cell r="M329">
            <v>4.2566666666666659</v>
          </cell>
          <cell r="N329">
            <v>0</v>
          </cell>
        </row>
        <row r="330">
          <cell r="A330" t="str">
            <v>F45</v>
          </cell>
          <cell r="C330" t="str">
            <v>S15</v>
          </cell>
          <cell r="D330" t="str">
            <v>Female</v>
          </cell>
          <cell r="E330">
            <v>42225</v>
          </cell>
          <cell r="F330" t="str">
            <v>West Yorkshire 5 Mile 2015</v>
          </cell>
          <cell r="G330">
            <v>5</v>
          </cell>
          <cell r="H330" t="str">
            <v>Annie Kisluk</v>
          </cell>
          <cell r="I330" t="str">
            <v>0:43:27</v>
          </cell>
          <cell r="J330">
            <v>5</v>
          </cell>
          <cell r="K330">
            <v>8.6900000000000013</v>
          </cell>
          <cell r="L330">
            <v>43.45</v>
          </cell>
          <cell r="M330">
            <v>0.33000000000000185</v>
          </cell>
          <cell r="N330">
            <v>163</v>
          </cell>
          <cell r="U330">
            <v>0</v>
          </cell>
        </row>
        <row r="331">
          <cell r="A331" t="str">
            <v>M40</v>
          </cell>
          <cell r="C331" t="str">
            <v>CCS16</v>
          </cell>
          <cell r="D331" t="str">
            <v>Male</v>
          </cell>
          <cell r="E331">
            <v>42596</v>
          </cell>
          <cell r="F331" t="str">
            <v>West Yorkshire 5 Mile 2016</v>
          </cell>
          <cell r="G331">
            <v>5</v>
          </cell>
          <cell r="H331" t="str">
            <v>Chris Everett</v>
          </cell>
          <cell r="I331" t="str">
            <v>0:44:49</v>
          </cell>
          <cell r="K331">
            <v>8.9633333333333347</v>
          </cell>
          <cell r="L331">
            <v>44.81666666666667</v>
          </cell>
          <cell r="M331">
            <v>0.62333333333333485</v>
          </cell>
          <cell r="N331">
            <v>245</v>
          </cell>
        </row>
        <row r="332">
          <cell r="A332" t="str">
            <v>M35</v>
          </cell>
          <cell r="C332" t="str">
            <v>CCS16</v>
          </cell>
          <cell r="D332" t="str">
            <v>Male</v>
          </cell>
          <cell r="E332">
            <v>42596</v>
          </cell>
          <cell r="F332" t="str">
            <v>West Yorkshire 5 Mile 2016</v>
          </cell>
          <cell r="G332">
            <v>5</v>
          </cell>
          <cell r="H332" t="str">
            <v>Craig Bingham</v>
          </cell>
          <cell r="I332" t="str">
            <v>0:47:34</v>
          </cell>
          <cell r="K332">
            <v>9.5133333333333336</v>
          </cell>
          <cell r="L332">
            <v>47.56666666666667</v>
          </cell>
          <cell r="M332">
            <v>1.1733333333333338</v>
          </cell>
          <cell r="N332">
            <v>245</v>
          </cell>
        </row>
        <row r="333">
          <cell r="A333" t="str">
            <v>M50</v>
          </cell>
          <cell r="C333" t="str">
            <v>S15</v>
          </cell>
          <cell r="D333" t="str">
            <v>Male</v>
          </cell>
          <cell r="E333">
            <v>42225</v>
          </cell>
          <cell r="F333" t="str">
            <v>West Yorkshire 5 Mile 2015</v>
          </cell>
          <cell r="G333">
            <v>5</v>
          </cell>
          <cell r="H333" t="str">
            <v>David Goodyear</v>
          </cell>
          <cell r="I333" t="str">
            <v>0:43:27</v>
          </cell>
          <cell r="K333">
            <v>8.6900000000000013</v>
          </cell>
          <cell r="L333">
            <v>43.45</v>
          </cell>
          <cell r="M333">
            <v>0.33000000000000185</v>
          </cell>
          <cell r="N333">
            <v>163</v>
          </cell>
          <cell r="U333">
            <v>0</v>
          </cell>
        </row>
        <row r="334">
          <cell r="A334" t="str">
            <v>F50</v>
          </cell>
          <cell r="C334" t="str">
            <v>S15</v>
          </cell>
          <cell r="D334" t="str">
            <v>Female</v>
          </cell>
          <cell r="E334">
            <v>42225</v>
          </cell>
          <cell r="F334" t="str">
            <v>West Yorkshire 5 Mile 2015</v>
          </cell>
          <cell r="G334">
            <v>5</v>
          </cell>
          <cell r="H334" t="str">
            <v>Dawn Hogan</v>
          </cell>
          <cell r="I334" t="str">
            <v>0:52:47</v>
          </cell>
          <cell r="J334">
            <v>5</v>
          </cell>
          <cell r="K334">
            <v>10.556666666666667</v>
          </cell>
          <cell r="L334">
            <v>52.783333333333331</v>
          </cell>
          <cell r="M334">
            <v>2.1966666666666672</v>
          </cell>
          <cell r="N334">
            <v>163</v>
          </cell>
          <cell r="U334">
            <v>0</v>
          </cell>
        </row>
        <row r="335">
          <cell r="A335" t="str">
            <v>M50</v>
          </cell>
          <cell r="C335" t="str">
            <v>S15</v>
          </cell>
          <cell r="D335" t="str">
            <v>Male</v>
          </cell>
          <cell r="E335">
            <v>42232</v>
          </cell>
          <cell r="F335" t="str">
            <v>Arthur James Memorial Relay 2015</v>
          </cell>
          <cell r="G335">
            <v>2.86</v>
          </cell>
          <cell r="H335" t="str">
            <v>Paul Stanhope</v>
          </cell>
          <cell r="I335" t="str">
            <v>0:20:05</v>
          </cell>
          <cell r="J335">
            <v>2.8599987030029297</v>
          </cell>
          <cell r="K335">
            <v>7.0221445221445222</v>
          </cell>
          <cell r="L335">
            <v>20.083333333333332</v>
          </cell>
          <cell r="M335">
            <v>-1.8379953379953378</v>
          </cell>
          <cell r="N335">
            <v>24</v>
          </cell>
          <cell r="U335">
            <v>0</v>
          </cell>
        </row>
        <row r="336">
          <cell r="A336" t="str">
            <v>M50</v>
          </cell>
          <cell r="C336" t="str">
            <v>S15</v>
          </cell>
          <cell r="D336" t="str">
            <v>Male</v>
          </cell>
          <cell r="E336">
            <v>42232</v>
          </cell>
          <cell r="F336" t="str">
            <v>Arthur James Memorial Relay 2015</v>
          </cell>
          <cell r="G336">
            <v>2.86</v>
          </cell>
          <cell r="H336" t="str">
            <v>Trevor Rhodes</v>
          </cell>
          <cell r="I336" t="str">
            <v>0:20:17</v>
          </cell>
          <cell r="J336">
            <v>2.8599987030029297</v>
          </cell>
          <cell r="K336">
            <v>7.0920745920745931</v>
          </cell>
          <cell r="L336">
            <v>20.283333333333335</v>
          </cell>
          <cell r="M336">
            <v>-1.7680652680652669</v>
          </cell>
          <cell r="N336">
            <v>24</v>
          </cell>
          <cell r="U336">
            <v>0</v>
          </cell>
        </row>
        <row r="337">
          <cell r="A337" t="str">
            <v>M50</v>
          </cell>
          <cell r="C337" t="str">
            <v>S15</v>
          </cell>
          <cell r="D337" t="str">
            <v>Male</v>
          </cell>
          <cell r="E337">
            <v>42232</v>
          </cell>
          <cell r="F337" t="str">
            <v>Arthur James Memorial Relay 2015</v>
          </cell>
          <cell r="G337">
            <v>2.86</v>
          </cell>
          <cell r="H337" t="str">
            <v>Ian Stow</v>
          </cell>
          <cell r="I337" t="str">
            <v>0:21:36</v>
          </cell>
          <cell r="J337">
            <v>2.8599987030029297</v>
          </cell>
          <cell r="K337">
            <v>7.5524475524475534</v>
          </cell>
          <cell r="L337">
            <v>21.6</v>
          </cell>
          <cell r="M337">
            <v>-1.3076923076923066</v>
          </cell>
          <cell r="N337">
            <v>24</v>
          </cell>
          <cell r="U337">
            <v>0</v>
          </cell>
        </row>
        <row r="338">
          <cell r="A338" t="str">
            <v>M</v>
          </cell>
          <cell r="C338" t="str">
            <v>S15</v>
          </cell>
          <cell r="D338" t="str">
            <v>Male</v>
          </cell>
          <cell r="E338">
            <v>42232</v>
          </cell>
          <cell r="F338" t="str">
            <v>Arthur James Memorial Relay 2015</v>
          </cell>
          <cell r="G338">
            <v>2.86</v>
          </cell>
          <cell r="H338" t="str">
            <v>Gareth Harland</v>
          </cell>
          <cell r="I338" t="str">
            <v>0:22:10</v>
          </cell>
          <cell r="J338">
            <v>2.8599987030029297</v>
          </cell>
          <cell r="K338">
            <v>7.7505827505827511</v>
          </cell>
          <cell r="L338">
            <v>22.166666666666668</v>
          </cell>
          <cell r="M338">
            <v>-1.1095571095571088</v>
          </cell>
          <cell r="N338">
            <v>24</v>
          </cell>
          <cell r="U338">
            <v>0</v>
          </cell>
        </row>
        <row r="339">
          <cell r="A339" t="str">
            <v>F</v>
          </cell>
          <cell r="C339" t="str">
            <v>S15</v>
          </cell>
          <cell r="D339" t="str">
            <v>Female</v>
          </cell>
          <cell r="E339">
            <v>42232</v>
          </cell>
          <cell r="F339" t="str">
            <v>Arthur James Memorial Relay 2015</v>
          </cell>
          <cell r="G339">
            <v>2.86</v>
          </cell>
          <cell r="H339" t="str">
            <v>Reena Mistry</v>
          </cell>
          <cell r="I339" t="str">
            <v>0:23:04</v>
          </cell>
          <cell r="J339">
            <v>2.8599987030029297</v>
          </cell>
          <cell r="K339">
            <v>8.0652680652680662</v>
          </cell>
          <cell r="L339">
            <v>23.066666666666666</v>
          </cell>
          <cell r="M339">
            <v>-0.79487179487179382</v>
          </cell>
          <cell r="N339">
            <v>24</v>
          </cell>
          <cell r="U339">
            <v>0</v>
          </cell>
        </row>
        <row r="340">
          <cell r="A340" t="str">
            <v>V55</v>
          </cell>
          <cell r="C340" t="str">
            <v>S15</v>
          </cell>
          <cell r="D340" t="str">
            <v>Male</v>
          </cell>
          <cell r="E340">
            <v>42232</v>
          </cell>
          <cell r="F340" t="str">
            <v>Arthur James Memorial Relay 2015</v>
          </cell>
          <cell r="G340">
            <v>2.86</v>
          </cell>
          <cell r="H340" t="str">
            <v>Garry Ellison</v>
          </cell>
          <cell r="I340" t="str">
            <v>0:23:24</v>
          </cell>
          <cell r="J340">
            <v>2.8599987030029297</v>
          </cell>
          <cell r="K340">
            <v>8.1818181818181817</v>
          </cell>
          <cell r="L340">
            <v>23.4</v>
          </cell>
          <cell r="M340">
            <v>-0.67832167832167833</v>
          </cell>
          <cell r="N340">
            <v>24</v>
          </cell>
          <cell r="U340">
            <v>0</v>
          </cell>
        </row>
        <row r="341">
          <cell r="A341" t="str">
            <v>M50</v>
          </cell>
          <cell r="C341" t="str">
            <v>S15</v>
          </cell>
          <cell r="D341" t="str">
            <v>Male</v>
          </cell>
          <cell r="E341">
            <v>42232</v>
          </cell>
          <cell r="F341" t="str">
            <v>Arthur James Memorial Relay 2015</v>
          </cell>
          <cell r="G341">
            <v>2.86</v>
          </cell>
          <cell r="H341" t="str">
            <v>Steve Gledhill</v>
          </cell>
          <cell r="I341" t="str">
            <v>0:23:26</v>
          </cell>
          <cell r="K341">
            <v>8.1934731934731939</v>
          </cell>
          <cell r="L341">
            <v>23.433333333333334</v>
          </cell>
          <cell r="M341">
            <v>-0.66666666666666607</v>
          </cell>
          <cell r="N341">
            <v>24</v>
          </cell>
          <cell r="U341">
            <v>0</v>
          </cell>
        </row>
        <row r="342">
          <cell r="A342" t="str">
            <v>V55</v>
          </cell>
          <cell r="C342" t="str">
            <v>S15</v>
          </cell>
          <cell r="D342" t="str">
            <v>Male</v>
          </cell>
          <cell r="E342">
            <v>42232</v>
          </cell>
          <cell r="F342" t="str">
            <v>Arthur James Memorial Relay 2015</v>
          </cell>
          <cell r="G342">
            <v>2.86</v>
          </cell>
          <cell r="H342" t="str">
            <v>Garry Ellison</v>
          </cell>
          <cell r="I342" t="str">
            <v>0:23:45</v>
          </cell>
          <cell r="J342">
            <v>2.8599987030029297</v>
          </cell>
          <cell r="K342">
            <v>8.3041958041958051</v>
          </cell>
          <cell r="L342">
            <v>23.75</v>
          </cell>
          <cell r="M342">
            <v>-0.55594405594405494</v>
          </cell>
          <cell r="N342">
            <v>24</v>
          </cell>
          <cell r="U342">
            <v>0</v>
          </cell>
        </row>
        <row r="343">
          <cell r="A343" t="str">
            <v>V50</v>
          </cell>
          <cell r="C343" t="str">
            <v>S15</v>
          </cell>
          <cell r="D343" t="str">
            <v>Male</v>
          </cell>
          <cell r="E343">
            <v>42232</v>
          </cell>
          <cell r="F343" t="str">
            <v>Arthur James Memorial Relay 2015</v>
          </cell>
          <cell r="G343">
            <v>2.86</v>
          </cell>
          <cell r="H343" t="str">
            <v>Marc Steele</v>
          </cell>
          <cell r="I343" t="str">
            <v>0:23:48</v>
          </cell>
          <cell r="K343">
            <v>8.3216783216783217</v>
          </cell>
          <cell r="L343">
            <v>23.8</v>
          </cell>
          <cell r="M343">
            <v>-0.53846153846153832</v>
          </cell>
          <cell r="N343">
            <v>24</v>
          </cell>
          <cell r="U343">
            <v>0</v>
          </cell>
        </row>
        <row r="344">
          <cell r="A344" t="str">
            <v>M50</v>
          </cell>
          <cell r="C344" t="str">
            <v>S15</v>
          </cell>
          <cell r="D344" t="str">
            <v>Male</v>
          </cell>
          <cell r="E344">
            <v>42232</v>
          </cell>
          <cell r="F344" t="str">
            <v>Arthur James Memorial Relay 2015</v>
          </cell>
          <cell r="G344">
            <v>2.86</v>
          </cell>
          <cell r="H344" t="str">
            <v>Mick Hogan</v>
          </cell>
          <cell r="I344" t="str">
            <v>0:24:03</v>
          </cell>
          <cell r="J344">
            <v>2.8599987030029297</v>
          </cell>
          <cell r="K344">
            <v>8.4090909090909101</v>
          </cell>
          <cell r="L344">
            <v>24.05</v>
          </cell>
          <cell r="M344">
            <v>-0.45104895104894993</v>
          </cell>
          <cell r="N344">
            <v>24</v>
          </cell>
          <cell r="U344">
            <v>0</v>
          </cell>
        </row>
        <row r="345">
          <cell r="A345" t="str">
            <v>M40</v>
          </cell>
          <cell r="C345" t="str">
            <v>S15</v>
          </cell>
          <cell r="D345" t="str">
            <v>Male</v>
          </cell>
          <cell r="E345">
            <v>42232</v>
          </cell>
          <cell r="F345" t="str">
            <v>Arthur James Memorial Relay 2015</v>
          </cell>
          <cell r="G345">
            <v>2.86</v>
          </cell>
          <cell r="H345" t="str">
            <v>Brian Perfitt</v>
          </cell>
          <cell r="I345" t="str">
            <v>0:24:25</v>
          </cell>
          <cell r="J345">
            <v>2.8599987030029297</v>
          </cell>
          <cell r="K345">
            <v>8.5372960372960378</v>
          </cell>
          <cell r="L345">
            <v>24.416666666666668</v>
          </cell>
          <cell r="M345">
            <v>-0.32284382284382218</v>
          </cell>
          <cell r="N345">
            <v>24</v>
          </cell>
          <cell r="U345">
            <v>0</v>
          </cell>
        </row>
        <row r="346">
          <cell r="A346" t="str">
            <v>F45</v>
          </cell>
          <cell r="C346" t="str">
            <v>S15</v>
          </cell>
          <cell r="D346" t="str">
            <v>Female</v>
          </cell>
          <cell r="E346">
            <v>42232</v>
          </cell>
          <cell r="F346" t="str">
            <v>Arthur James Memorial Relay 2015</v>
          </cell>
          <cell r="G346">
            <v>2.86</v>
          </cell>
          <cell r="H346" t="str">
            <v>Sarah Rawlings</v>
          </cell>
          <cell r="I346" t="str">
            <v>0:24:34</v>
          </cell>
          <cell r="J346">
            <v>2.8599987030029297</v>
          </cell>
          <cell r="K346">
            <v>8.5897435897435894</v>
          </cell>
          <cell r="L346">
            <v>24.566666666666666</v>
          </cell>
          <cell r="M346">
            <v>-0.27039627039627057</v>
          </cell>
          <cell r="N346">
            <v>24</v>
          </cell>
          <cell r="U346">
            <v>0</v>
          </cell>
        </row>
        <row r="347">
          <cell r="A347" t="str">
            <v>M45</v>
          </cell>
          <cell r="C347" t="str">
            <v>S15</v>
          </cell>
          <cell r="D347" t="str">
            <v>Male</v>
          </cell>
          <cell r="E347">
            <v>42232</v>
          </cell>
          <cell r="F347" t="str">
            <v>Arthur James Memorial Relay 2015</v>
          </cell>
          <cell r="G347">
            <v>2.86</v>
          </cell>
          <cell r="H347" t="str">
            <v>Tim Wrigglesworth</v>
          </cell>
          <cell r="I347" t="str">
            <v>0:25:04</v>
          </cell>
          <cell r="K347">
            <v>8.7645687645687644</v>
          </cell>
          <cell r="L347">
            <v>25.066666666666666</v>
          </cell>
          <cell r="M347">
            <v>-9.5571095571095555E-2</v>
          </cell>
          <cell r="N347">
            <v>24</v>
          </cell>
          <cell r="U347">
            <v>0</v>
          </cell>
        </row>
        <row r="348">
          <cell r="A348" t="str">
            <v>F40</v>
          </cell>
          <cell r="C348" t="str">
            <v>S15</v>
          </cell>
          <cell r="D348" t="str">
            <v>Female</v>
          </cell>
          <cell r="E348">
            <v>42232</v>
          </cell>
          <cell r="F348" t="str">
            <v>Arthur James Memorial Relay 2015</v>
          </cell>
          <cell r="G348">
            <v>2.86</v>
          </cell>
          <cell r="H348" t="str">
            <v>Gillian Jago</v>
          </cell>
          <cell r="I348" t="str">
            <v>0:25:09</v>
          </cell>
          <cell r="K348">
            <v>8.7937062937062933</v>
          </cell>
          <cell r="L348">
            <v>25.15</v>
          </cell>
          <cell r="M348">
            <v>-6.6433566433566682E-2</v>
          </cell>
          <cell r="N348">
            <v>24</v>
          </cell>
          <cell r="U348">
            <v>0</v>
          </cell>
        </row>
        <row r="349">
          <cell r="A349" t="str">
            <v>M40</v>
          </cell>
          <cell r="C349" t="str">
            <v>S15</v>
          </cell>
          <cell r="D349" t="str">
            <v>Male</v>
          </cell>
          <cell r="E349">
            <v>42232</v>
          </cell>
          <cell r="F349" t="str">
            <v>Arthur James Memorial Relay 2015</v>
          </cell>
          <cell r="G349">
            <v>2.86</v>
          </cell>
          <cell r="H349" t="str">
            <v>Ian Storey</v>
          </cell>
          <cell r="I349" t="str">
            <v>0:25:11</v>
          </cell>
          <cell r="K349">
            <v>8.8053613053613056</v>
          </cell>
          <cell r="L349">
            <v>25.183333333333334</v>
          </cell>
          <cell r="M349">
            <v>-5.4778554778554422E-2</v>
          </cell>
          <cell r="N349">
            <v>24</v>
          </cell>
          <cell r="U349">
            <v>0</v>
          </cell>
        </row>
        <row r="350">
          <cell r="A350" t="str">
            <v>F</v>
          </cell>
          <cell r="C350" t="str">
            <v>S15</v>
          </cell>
          <cell r="D350" t="str">
            <v>Female</v>
          </cell>
          <cell r="E350">
            <v>42232</v>
          </cell>
          <cell r="F350" t="str">
            <v>Arthur James Memorial Relay 2015</v>
          </cell>
          <cell r="G350">
            <v>2.86</v>
          </cell>
          <cell r="H350" t="str">
            <v>Rachel Smith</v>
          </cell>
          <cell r="I350" t="str">
            <v>0:25:16</v>
          </cell>
          <cell r="K350">
            <v>8.8344988344988344</v>
          </cell>
          <cell r="L350">
            <v>25.266666666666666</v>
          </cell>
          <cell r="M350">
            <v>-2.564102564102555E-2</v>
          </cell>
          <cell r="N350">
            <v>24</v>
          </cell>
          <cell r="U350">
            <v>0</v>
          </cell>
        </row>
        <row r="351">
          <cell r="A351" t="str">
            <v>F45</v>
          </cell>
          <cell r="C351" t="str">
            <v>S15</v>
          </cell>
          <cell r="D351" t="str">
            <v>Female</v>
          </cell>
          <cell r="E351">
            <v>42232</v>
          </cell>
          <cell r="F351" t="str">
            <v>Arthur James Memorial Relay 2015</v>
          </cell>
          <cell r="G351">
            <v>2.86</v>
          </cell>
          <cell r="H351" t="str">
            <v>Liz Robinson</v>
          </cell>
          <cell r="I351" t="str">
            <v>0:25:42</v>
          </cell>
          <cell r="K351">
            <v>8.9860139860139867</v>
          </cell>
          <cell r="L351">
            <v>25.7</v>
          </cell>
          <cell r="M351">
            <v>0.12587412587412672</v>
          </cell>
          <cell r="N351">
            <v>24</v>
          </cell>
          <cell r="U351">
            <v>0</v>
          </cell>
        </row>
        <row r="352">
          <cell r="A352" t="str">
            <v>M</v>
          </cell>
          <cell r="C352" t="str">
            <v>S15</v>
          </cell>
          <cell r="D352" t="str">
            <v>Male</v>
          </cell>
          <cell r="E352">
            <v>42232</v>
          </cell>
          <cell r="F352" t="str">
            <v>Arthur James Memorial Relay 2015</v>
          </cell>
          <cell r="G352">
            <v>2.86</v>
          </cell>
          <cell r="H352" t="str">
            <v>Sam Robinson</v>
          </cell>
          <cell r="I352" t="str">
            <v>0:25:42</v>
          </cell>
          <cell r="K352">
            <v>8.9860139860139867</v>
          </cell>
          <cell r="L352">
            <v>25.7</v>
          </cell>
          <cell r="M352">
            <v>0.12587412587412672</v>
          </cell>
          <cell r="N352">
            <v>24</v>
          </cell>
          <cell r="U352">
            <v>0</v>
          </cell>
        </row>
        <row r="353">
          <cell r="A353" t="str">
            <v>M35</v>
          </cell>
          <cell r="C353" t="str">
            <v>S15</v>
          </cell>
          <cell r="D353" t="str">
            <v>Male</v>
          </cell>
          <cell r="E353">
            <v>42232</v>
          </cell>
          <cell r="F353" t="str">
            <v>Arthur James Memorial Relay 2015</v>
          </cell>
          <cell r="G353">
            <v>2.86</v>
          </cell>
          <cell r="H353" t="str">
            <v>Richard Phelps</v>
          </cell>
          <cell r="I353" t="str">
            <v>0:26:08</v>
          </cell>
          <cell r="K353">
            <v>9.1375291375291372</v>
          </cell>
          <cell r="L353">
            <v>26.133333333333333</v>
          </cell>
          <cell r="M353">
            <v>0.27738927738927721</v>
          </cell>
          <cell r="N353">
            <v>24</v>
          </cell>
          <cell r="U353">
            <v>0</v>
          </cell>
        </row>
        <row r="354">
          <cell r="A354">
            <v>0</v>
          </cell>
          <cell r="C354" t="str">
            <v>S15</v>
          </cell>
          <cell r="D354" t="str">
            <v>Female</v>
          </cell>
          <cell r="E354">
            <v>42232</v>
          </cell>
          <cell r="F354" t="str">
            <v>Arthur James Memorial Relay 2015</v>
          </cell>
          <cell r="G354">
            <v>2.86</v>
          </cell>
          <cell r="H354" t="str">
            <v>Jayne Robinson</v>
          </cell>
          <cell r="I354" t="str">
            <v>0:28:18</v>
          </cell>
          <cell r="J354">
            <v>2.8599987030029297</v>
          </cell>
          <cell r="K354">
            <v>9.895104895104895</v>
          </cell>
          <cell r="L354">
            <v>28.3</v>
          </cell>
          <cell r="M354">
            <v>1.034965034965035</v>
          </cell>
          <cell r="N354">
            <v>24</v>
          </cell>
          <cell r="U354">
            <v>0</v>
          </cell>
        </row>
        <row r="355">
          <cell r="A355" t="str">
            <v>F55</v>
          </cell>
          <cell r="C355" t="str">
            <v>S15</v>
          </cell>
          <cell r="D355" t="str">
            <v>Female</v>
          </cell>
          <cell r="E355">
            <v>42232</v>
          </cell>
          <cell r="F355" t="str">
            <v>Arthur James Memorial Relay 2015</v>
          </cell>
          <cell r="G355">
            <v>2.86</v>
          </cell>
          <cell r="H355" t="str">
            <v>Lorraine McKnight</v>
          </cell>
          <cell r="I355" t="str">
            <v>0:29:28</v>
          </cell>
          <cell r="J355">
            <v>2.8599987030029297</v>
          </cell>
          <cell r="K355">
            <v>10.303030303030303</v>
          </cell>
          <cell r="L355">
            <v>29.466666666666665</v>
          </cell>
          <cell r="M355">
            <v>1.4428904428904428</v>
          </cell>
          <cell r="N355">
            <v>24</v>
          </cell>
          <cell r="U355">
            <v>0</v>
          </cell>
        </row>
        <row r="356">
          <cell r="A356" t="str">
            <v>F50</v>
          </cell>
          <cell r="C356" t="str">
            <v>S15</v>
          </cell>
          <cell r="D356" t="str">
            <v>Female</v>
          </cell>
          <cell r="E356">
            <v>42232</v>
          </cell>
          <cell r="F356" t="str">
            <v>Arthur James Memorial Relay 2015</v>
          </cell>
          <cell r="G356">
            <v>2.86</v>
          </cell>
          <cell r="H356" t="str">
            <v>Alison Hartley</v>
          </cell>
          <cell r="I356" t="str">
            <v>0:29:53</v>
          </cell>
          <cell r="J356">
            <v>2.8599987030029297</v>
          </cell>
          <cell r="K356">
            <v>10.448717948717949</v>
          </cell>
          <cell r="L356">
            <v>29.883333333333333</v>
          </cell>
          <cell r="M356">
            <v>1.5885780885780889</v>
          </cell>
          <cell r="N356">
            <v>24</v>
          </cell>
          <cell r="U356">
            <v>0</v>
          </cell>
        </row>
        <row r="357">
          <cell r="A357" t="str">
            <v>F50</v>
          </cell>
          <cell r="C357" t="str">
            <v>S15</v>
          </cell>
          <cell r="D357" t="str">
            <v>Female</v>
          </cell>
          <cell r="E357">
            <v>42232</v>
          </cell>
          <cell r="F357" t="str">
            <v>Arthur James Memorial Relay 2015</v>
          </cell>
          <cell r="G357">
            <v>2.86</v>
          </cell>
          <cell r="H357" t="str">
            <v>Dawn Hogan</v>
          </cell>
          <cell r="I357" t="str">
            <v>0:30:15</v>
          </cell>
          <cell r="J357">
            <v>2.8599987030029297</v>
          </cell>
          <cell r="K357">
            <v>10.576923076923077</v>
          </cell>
          <cell r="L357">
            <v>30.25</v>
          </cell>
          <cell r="M357">
            <v>1.7167832167832167</v>
          </cell>
          <cell r="N357">
            <v>24</v>
          </cell>
          <cell r="U357">
            <v>0</v>
          </cell>
        </row>
        <row r="358">
          <cell r="A358" t="str">
            <v>F40</v>
          </cell>
          <cell r="C358" t="str">
            <v>S15</v>
          </cell>
          <cell r="D358" t="str">
            <v>Female</v>
          </cell>
          <cell r="E358">
            <v>42232</v>
          </cell>
          <cell r="F358" t="str">
            <v>Arthur James Memorial Relay 2015</v>
          </cell>
          <cell r="G358">
            <v>2.86</v>
          </cell>
          <cell r="H358" t="str">
            <v>Amanda Wrigglesworth</v>
          </cell>
          <cell r="I358" t="str">
            <v>0:30:52</v>
          </cell>
          <cell r="J358">
            <v>2.8599987030029297</v>
          </cell>
          <cell r="K358">
            <v>10.792540792540793</v>
          </cell>
          <cell r="L358">
            <v>30.866666666666667</v>
          </cell>
          <cell r="M358">
            <v>1.9324009324009328</v>
          </cell>
          <cell r="N358">
            <v>24</v>
          </cell>
          <cell r="U358">
            <v>0</v>
          </cell>
        </row>
        <row r="359">
          <cell r="A359" t="str">
            <v>F50</v>
          </cell>
          <cell r="C359" t="str">
            <v>S15</v>
          </cell>
          <cell r="D359" t="str">
            <v>Female</v>
          </cell>
          <cell r="E359">
            <v>42232</v>
          </cell>
          <cell r="F359" t="str">
            <v>Arthur James Memorial Relay 2015</v>
          </cell>
          <cell r="G359">
            <v>2.86</v>
          </cell>
          <cell r="H359" t="str">
            <v>Christine Rhodes</v>
          </cell>
          <cell r="I359" t="str">
            <v>0:31:50</v>
          </cell>
          <cell r="J359">
            <v>2.8599987030029297</v>
          </cell>
          <cell r="K359">
            <v>11.130536130536131</v>
          </cell>
          <cell r="L359">
            <v>31.833333333333332</v>
          </cell>
          <cell r="M359">
            <v>2.2703962703962706</v>
          </cell>
          <cell r="N359">
            <v>24</v>
          </cell>
          <cell r="U359">
            <v>0</v>
          </cell>
        </row>
        <row r="360">
          <cell r="A360" t="str">
            <v>F</v>
          </cell>
          <cell r="C360" t="str">
            <v>S15</v>
          </cell>
          <cell r="D360" t="str">
            <v>Female</v>
          </cell>
          <cell r="E360">
            <v>42239</v>
          </cell>
          <cell r="F360" t="str">
            <v>Fleetwood Half 2015</v>
          </cell>
          <cell r="G360">
            <v>13.1</v>
          </cell>
          <cell r="H360" t="str">
            <v>Reena Mistry</v>
          </cell>
          <cell r="I360" t="str">
            <v>1:46:12</v>
          </cell>
          <cell r="J360">
            <v>13.099998474121094</v>
          </cell>
          <cell r="K360">
            <v>8.1068702290076349</v>
          </cell>
          <cell r="L360">
            <v>106.2</v>
          </cell>
          <cell r="M360">
            <v>8.1068702290076349</v>
          </cell>
          <cell r="N360">
            <v>0</v>
          </cell>
          <cell r="U360">
            <v>0</v>
          </cell>
        </row>
        <row r="361">
          <cell r="A361" t="str">
            <v>M</v>
          </cell>
          <cell r="C361" t="str">
            <v>S15</v>
          </cell>
          <cell r="D361" t="str">
            <v>Male</v>
          </cell>
          <cell r="E361">
            <v>42239</v>
          </cell>
          <cell r="F361" t="str">
            <v>Fleetwood Half 2015</v>
          </cell>
          <cell r="G361">
            <v>13.1</v>
          </cell>
          <cell r="H361" t="str">
            <v>Gareth Harland</v>
          </cell>
          <cell r="I361" t="str">
            <v>1:54:59</v>
          </cell>
          <cell r="J361" t="str">
            <v>Pacer</v>
          </cell>
          <cell r="K361">
            <v>8.7773536895674305</v>
          </cell>
          <cell r="L361">
            <v>114.98333333333333</v>
          </cell>
          <cell r="M361">
            <v>8.7773536895674305</v>
          </cell>
          <cell r="N361">
            <v>0</v>
          </cell>
          <cell r="U361">
            <v>0</v>
          </cell>
        </row>
        <row r="362">
          <cell r="A362" t="str">
            <v>M40</v>
          </cell>
          <cell r="C362" t="str">
            <v>S15</v>
          </cell>
          <cell r="D362" t="str">
            <v>Male</v>
          </cell>
          <cell r="E362">
            <v>42239</v>
          </cell>
          <cell r="F362" t="str">
            <v>Fleetwood Half 2015</v>
          </cell>
          <cell r="G362">
            <v>13.1</v>
          </cell>
          <cell r="H362" t="str">
            <v>Ian Storey</v>
          </cell>
          <cell r="I362" t="str">
            <v>1:54:59</v>
          </cell>
          <cell r="K362">
            <v>8.7773536895674305</v>
          </cell>
          <cell r="L362">
            <v>114.98333333333333</v>
          </cell>
          <cell r="M362">
            <v>8.7773536895674305</v>
          </cell>
          <cell r="N362">
            <v>0</v>
          </cell>
          <cell r="U362">
            <v>0</v>
          </cell>
        </row>
        <row r="363">
          <cell r="A363" t="str">
            <v>F45</v>
          </cell>
          <cell r="C363" t="str">
            <v>S15</v>
          </cell>
          <cell r="D363" t="str">
            <v>Female</v>
          </cell>
          <cell r="E363">
            <v>42239</v>
          </cell>
          <cell r="F363" t="str">
            <v>Fleetwood Half 2015</v>
          </cell>
          <cell r="G363">
            <v>13.1</v>
          </cell>
          <cell r="H363" t="str">
            <v>Sarah Rawlings</v>
          </cell>
          <cell r="I363" t="str">
            <v>1:58:41</v>
          </cell>
          <cell r="J363">
            <v>13.099998474121094</v>
          </cell>
          <cell r="K363">
            <v>9.059796437659033</v>
          </cell>
          <cell r="L363">
            <v>118.68333333333334</v>
          </cell>
          <cell r="M363">
            <v>9.059796437659033</v>
          </cell>
          <cell r="N363">
            <v>0</v>
          </cell>
          <cell r="U363">
            <v>0</v>
          </cell>
        </row>
        <row r="364">
          <cell r="A364" t="str">
            <v>M50</v>
          </cell>
          <cell r="C364" t="str">
            <v>S15</v>
          </cell>
          <cell r="D364" t="str">
            <v>Male</v>
          </cell>
          <cell r="E364">
            <v>42239</v>
          </cell>
          <cell r="F364" t="str">
            <v>Fleetwood Half 2015</v>
          </cell>
          <cell r="G364">
            <v>13.1</v>
          </cell>
          <cell r="H364" t="str">
            <v>Christopher Stanhope</v>
          </cell>
          <cell r="I364" t="str">
            <v>2:04:22</v>
          </cell>
          <cell r="J364">
            <v>13.099998474121094</v>
          </cell>
          <cell r="K364">
            <v>9.4936386768447836</v>
          </cell>
          <cell r="L364">
            <v>124.36666666666666</v>
          </cell>
          <cell r="M364">
            <v>9.4936386768447836</v>
          </cell>
          <cell r="N364">
            <v>0</v>
          </cell>
          <cell r="U364">
            <v>0</v>
          </cell>
        </row>
        <row r="365">
          <cell r="A365" t="str">
            <v>F40</v>
          </cell>
          <cell r="C365" t="str">
            <v>S15</v>
          </cell>
          <cell r="D365" t="str">
            <v>Female</v>
          </cell>
          <cell r="E365">
            <v>42239</v>
          </cell>
          <cell r="F365" t="str">
            <v>Fleetwood Half 2015</v>
          </cell>
          <cell r="G365">
            <v>13.1</v>
          </cell>
          <cell r="H365" t="str">
            <v>Gillian Jago</v>
          </cell>
          <cell r="I365" t="str">
            <v>2:20:41</v>
          </cell>
          <cell r="J365">
            <v>13.099998474121094</v>
          </cell>
          <cell r="K365">
            <v>10.739185750636134</v>
          </cell>
          <cell r="L365">
            <v>140.68333333333334</v>
          </cell>
          <cell r="M365">
            <v>10.739185750636134</v>
          </cell>
          <cell r="N365">
            <v>0</v>
          </cell>
          <cell r="U365">
            <v>0</v>
          </cell>
        </row>
        <row r="366">
          <cell r="A366" t="str">
            <v>F45</v>
          </cell>
          <cell r="C366" t="str">
            <v>S15</v>
          </cell>
          <cell r="D366" t="str">
            <v>Female</v>
          </cell>
          <cell r="E366">
            <v>42239</v>
          </cell>
          <cell r="F366" t="str">
            <v>Rochdale Half Marathon 2015</v>
          </cell>
          <cell r="G366">
            <v>13.1</v>
          </cell>
          <cell r="H366" t="str">
            <v>Annie Kisluk</v>
          </cell>
          <cell r="I366" t="str">
            <v>1:54:58</v>
          </cell>
          <cell r="J366">
            <v>13.099998474121094</v>
          </cell>
          <cell r="K366">
            <v>8.7760814249363879</v>
          </cell>
          <cell r="L366">
            <v>114.96666666666667</v>
          </cell>
          <cell r="M366">
            <v>-0.30788804071246645</v>
          </cell>
          <cell r="N366">
            <v>507</v>
          </cell>
          <cell r="T366">
            <v>39</v>
          </cell>
          <cell r="U366">
            <v>190</v>
          </cell>
          <cell r="V366">
            <v>2</v>
          </cell>
          <cell r="W366">
            <v>18</v>
          </cell>
        </row>
        <row r="367">
          <cell r="A367" t="str">
            <v>M50</v>
          </cell>
          <cell r="C367" t="str">
            <v>S15</v>
          </cell>
          <cell r="D367" t="str">
            <v>Male</v>
          </cell>
          <cell r="E367">
            <v>42239</v>
          </cell>
          <cell r="F367" t="str">
            <v>Rochdale Half Marathon 2015</v>
          </cell>
          <cell r="G367">
            <v>13.1</v>
          </cell>
          <cell r="H367" t="str">
            <v>David Goodyear</v>
          </cell>
          <cell r="I367" t="str">
            <v>1:54:58</v>
          </cell>
          <cell r="K367">
            <v>8.7760814249363879</v>
          </cell>
          <cell r="L367">
            <v>114.96666666666667</v>
          </cell>
          <cell r="M367">
            <v>-0.30788804071246645</v>
          </cell>
          <cell r="N367">
            <v>507</v>
          </cell>
          <cell r="T367">
            <v>179</v>
          </cell>
          <cell r="U367">
            <v>317</v>
          </cell>
          <cell r="V367">
            <v>19</v>
          </cell>
          <cell r="W367">
            <v>26</v>
          </cell>
        </row>
        <row r="368">
          <cell r="A368" t="str">
            <v>V40</v>
          </cell>
          <cell r="C368" t="str">
            <v>S15</v>
          </cell>
          <cell r="D368" t="str">
            <v>Female</v>
          </cell>
          <cell r="E368">
            <v>42239</v>
          </cell>
          <cell r="F368" t="str">
            <v>Rochdale Half Marathon 2015</v>
          </cell>
          <cell r="G368">
            <v>13.1</v>
          </cell>
          <cell r="H368" t="str">
            <v>Claire Tailford</v>
          </cell>
          <cell r="I368" t="str">
            <v>2:15:01</v>
          </cell>
          <cell r="J368">
            <v>13.099998474121094</v>
          </cell>
          <cell r="K368">
            <v>10.306615776081426</v>
          </cell>
          <cell r="L368">
            <v>135.01666666666668</v>
          </cell>
          <cell r="M368">
            <v>1.2226463104325713</v>
          </cell>
          <cell r="N368">
            <v>507</v>
          </cell>
          <cell r="O368" t="str">
            <v>Ran as Amanda Greenwood</v>
          </cell>
          <cell r="T368">
            <v>118</v>
          </cell>
          <cell r="U368">
            <v>190</v>
          </cell>
          <cell r="V368">
            <v>10</v>
          </cell>
          <cell r="W368">
            <v>18</v>
          </cell>
        </row>
        <row r="369">
          <cell r="A369" t="str">
            <v>F45</v>
          </cell>
          <cell r="C369" t="str">
            <v>S15</v>
          </cell>
          <cell r="D369" t="str">
            <v>Female</v>
          </cell>
          <cell r="E369">
            <v>42245</v>
          </cell>
          <cell r="F369" t="str">
            <v>Blackpool Hilton 10K 2015</v>
          </cell>
          <cell r="G369">
            <v>6.2137099999999998</v>
          </cell>
          <cell r="H369" t="str">
            <v>Sarah Rawlings</v>
          </cell>
          <cell r="I369" t="str">
            <v>0:52:57</v>
          </cell>
          <cell r="J369">
            <v>6.2137069702148438</v>
          </cell>
          <cell r="K369">
            <v>8.5214791163411245</v>
          </cell>
          <cell r="L369">
            <v>52.95</v>
          </cell>
          <cell r="M369">
            <v>-0.29772873211012296</v>
          </cell>
          <cell r="N369">
            <v>201</v>
          </cell>
          <cell r="T369">
            <v>16</v>
          </cell>
          <cell r="U369">
            <v>80</v>
          </cell>
          <cell r="V369">
            <v>4</v>
          </cell>
          <cell r="W369">
            <v>10</v>
          </cell>
        </row>
        <row r="370">
          <cell r="A370" t="str">
            <v>F40</v>
          </cell>
          <cell r="C370" t="str">
            <v>S15</v>
          </cell>
          <cell r="D370" t="str">
            <v>Female</v>
          </cell>
          <cell r="E370">
            <v>42253</v>
          </cell>
          <cell r="F370" t="str">
            <v>Alices Race 2015</v>
          </cell>
          <cell r="G370">
            <v>6.2137099999999998</v>
          </cell>
          <cell r="H370" t="str">
            <v>Gillian Jago</v>
          </cell>
          <cell r="I370" t="str">
            <v>0:57:58</v>
          </cell>
          <cell r="J370">
            <v>6.2137069702148438</v>
          </cell>
          <cell r="K370">
            <v>9.328833606117227</v>
          </cell>
          <cell r="L370">
            <v>57.966666666666669</v>
          </cell>
          <cell r="M370">
            <v>-0.21457926638567315</v>
          </cell>
          <cell r="N370">
            <v>191</v>
          </cell>
          <cell r="T370">
            <v>25</v>
          </cell>
          <cell r="U370">
            <v>99</v>
          </cell>
        </row>
        <row r="371">
          <cell r="A371" t="str">
            <v>F45</v>
          </cell>
          <cell r="C371" t="str">
            <v>S15</v>
          </cell>
          <cell r="D371" t="str">
            <v>Female</v>
          </cell>
          <cell r="E371">
            <v>42253</v>
          </cell>
          <cell r="F371" t="str">
            <v>City of Salford 10K 2015</v>
          </cell>
          <cell r="G371">
            <v>6.2137099999999998</v>
          </cell>
          <cell r="H371" t="str">
            <v>Annie Kisluk</v>
          </cell>
          <cell r="I371" t="str">
            <v>0:51:58</v>
          </cell>
          <cell r="J371">
            <v>6.2137069702148438</v>
          </cell>
          <cell r="K371">
            <v>8.3632269073816889</v>
          </cell>
          <cell r="L371">
            <v>51.966666666666669</v>
          </cell>
          <cell r="M371">
            <v>-0.39160716115385519</v>
          </cell>
          <cell r="N371">
            <v>2786</v>
          </cell>
          <cell r="T371">
            <v>260</v>
          </cell>
          <cell r="U371">
            <v>1236</v>
          </cell>
          <cell r="V371">
            <v>23</v>
          </cell>
          <cell r="W371">
            <v>129</v>
          </cell>
        </row>
        <row r="372">
          <cell r="A372" t="str">
            <v>M50</v>
          </cell>
          <cell r="C372" t="str">
            <v>S15</v>
          </cell>
          <cell r="D372" t="str">
            <v>Male</v>
          </cell>
          <cell r="E372">
            <v>42253</v>
          </cell>
          <cell r="F372" t="str">
            <v>City of Salford 10K 2015</v>
          </cell>
          <cell r="G372">
            <v>6.2137099999999998</v>
          </cell>
          <cell r="H372" t="str">
            <v>David Goodyear</v>
          </cell>
          <cell r="I372" t="str">
            <v>0:51:59</v>
          </cell>
          <cell r="K372">
            <v>8.3659091482115091</v>
          </cell>
          <cell r="L372">
            <v>51.983333333333334</v>
          </cell>
          <cell r="M372">
            <v>-0.38892492032403503</v>
          </cell>
          <cell r="N372">
            <v>2786</v>
          </cell>
          <cell r="T372">
            <v>958</v>
          </cell>
          <cell r="U372">
            <v>1550</v>
          </cell>
          <cell r="V372">
            <v>62</v>
          </cell>
          <cell r="W372">
            <v>117</v>
          </cell>
        </row>
        <row r="373">
          <cell r="A373" t="str">
            <v>F</v>
          </cell>
          <cell r="C373" t="str">
            <v>S15</v>
          </cell>
          <cell r="D373" t="str">
            <v>Female</v>
          </cell>
          <cell r="E373">
            <v>42253</v>
          </cell>
          <cell r="F373" t="str">
            <v>Leeds Country Way Leg 2 2015</v>
          </cell>
          <cell r="G373">
            <v>11.15</v>
          </cell>
          <cell r="H373" t="str">
            <v>Reena Mistry</v>
          </cell>
          <cell r="I373" t="str">
            <v>1:40:00</v>
          </cell>
          <cell r="J373">
            <v>11.149993896484375</v>
          </cell>
          <cell r="K373">
            <v>8.9686098654708513</v>
          </cell>
          <cell r="L373">
            <v>100</v>
          </cell>
          <cell r="M373">
            <v>8.9686098654708513</v>
          </cell>
          <cell r="N373">
            <v>0</v>
          </cell>
          <cell r="U373">
            <v>0</v>
          </cell>
        </row>
        <row r="374">
          <cell r="A374" t="str">
            <v>F55</v>
          </cell>
          <cell r="C374" t="str">
            <v>S15</v>
          </cell>
          <cell r="D374" t="str">
            <v>Female</v>
          </cell>
          <cell r="E374">
            <v>42253</v>
          </cell>
          <cell r="F374" t="str">
            <v>Leeds Country Way Leg 5 2015</v>
          </cell>
          <cell r="G374">
            <v>10.06</v>
          </cell>
          <cell r="H374" t="str">
            <v>Anne Akers</v>
          </cell>
          <cell r="I374" t="str">
            <v>2:07:00</v>
          </cell>
          <cell r="J374">
            <v>10.05999755859375</v>
          </cell>
          <cell r="K374">
            <v>12.624254473161033</v>
          </cell>
          <cell r="L374">
            <v>127</v>
          </cell>
          <cell r="M374">
            <v>12.624254473161033</v>
          </cell>
          <cell r="N374">
            <v>0</v>
          </cell>
          <cell r="U374">
            <v>0</v>
          </cell>
        </row>
        <row r="375">
          <cell r="A375" t="str">
            <v>F</v>
          </cell>
          <cell r="C375" t="str">
            <v>S15</v>
          </cell>
          <cell r="D375" t="str">
            <v>Female</v>
          </cell>
          <cell r="E375">
            <v>42260</v>
          </cell>
          <cell r="F375" t="str">
            <v>Great North Run 5K 2015</v>
          </cell>
          <cell r="G375">
            <v>3.1068549999999999</v>
          </cell>
          <cell r="H375" t="str">
            <v>Amy Wrigglesworth</v>
          </cell>
          <cell r="I375" t="str">
            <v>0:39:28</v>
          </cell>
          <cell r="J375" t="str">
            <v>Pacer</v>
          </cell>
          <cell r="K375">
            <v>12.703092570031968</v>
          </cell>
          <cell r="L375">
            <v>39.466666666666669</v>
          </cell>
          <cell r="M375">
            <v>12.703092570031968</v>
          </cell>
          <cell r="N375">
            <v>0</v>
          </cell>
          <cell r="U375">
            <v>0</v>
          </cell>
        </row>
        <row r="376">
          <cell r="A376">
            <v>0</v>
          </cell>
          <cell r="C376" t="str">
            <v>S15</v>
          </cell>
          <cell r="D376" t="str">
            <v>Female</v>
          </cell>
          <cell r="E376">
            <v>42260</v>
          </cell>
          <cell r="F376" t="str">
            <v>Great North Run 5K 2015</v>
          </cell>
          <cell r="G376">
            <v>3.1068549999999999</v>
          </cell>
          <cell r="H376" t="str">
            <v>Katie Wrigglesworth</v>
          </cell>
          <cell r="I376" t="str">
            <v>0:39:29</v>
          </cell>
          <cell r="K376">
            <v>12.70845705169161</v>
          </cell>
          <cell r="L376">
            <v>39.483333333333334</v>
          </cell>
          <cell r="M376">
            <v>12.70845705169161</v>
          </cell>
          <cell r="N376">
            <v>0</v>
          </cell>
          <cell r="U376">
            <v>0</v>
          </cell>
        </row>
        <row r="377">
          <cell r="A377" t="str">
            <v>MO</v>
          </cell>
          <cell r="C377" t="str">
            <v>S15</v>
          </cell>
          <cell r="D377" t="str">
            <v>Male</v>
          </cell>
          <cell r="E377">
            <v>42260</v>
          </cell>
          <cell r="F377" t="str">
            <v>Great North Run Half Marathon 2015</v>
          </cell>
          <cell r="G377">
            <v>13.1</v>
          </cell>
          <cell r="H377" t="str">
            <v>Taylor Waddell</v>
          </cell>
          <cell r="I377" t="str">
            <v>1:31:35</v>
          </cell>
          <cell r="J377">
            <v>13.099998474121094</v>
          </cell>
          <cell r="K377">
            <v>6.9910941475826966</v>
          </cell>
          <cell r="L377">
            <v>91.583333333333329</v>
          </cell>
          <cell r="M377">
            <v>6.9910941475826966</v>
          </cell>
          <cell r="N377">
            <v>0</v>
          </cell>
          <cell r="U377">
            <v>0</v>
          </cell>
        </row>
        <row r="378">
          <cell r="A378" t="str">
            <v>M50</v>
          </cell>
          <cell r="C378" t="str">
            <v>S15</v>
          </cell>
          <cell r="D378" t="str">
            <v>Male</v>
          </cell>
          <cell r="E378">
            <v>42260</v>
          </cell>
          <cell r="F378" t="str">
            <v>Great North Run Half Marathon 2015</v>
          </cell>
          <cell r="G378">
            <v>13.1</v>
          </cell>
          <cell r="H378" t="str">
            <v>Trevor Rhodes</v>
          </cell>
          <cell r="I378" t="str">
            <v>1:41:48</v>
          </cell>
          <cell r="J378">
            <v>13.099998474121094</v>
          </cell>
          <cell r="K378">
            <v>7.770992366412214</v>
          </cell>
          <cell r="L378">
            <v>101.8</v>
          </cell>
          <cell r="M378">
            <v>7.770992366412214</v>
          </cell>
          <cell r="N378">
            <v>0</v>
          </cell>
          <cell r="U378">
            <v>0</v>
          </cell>
        </row>
        <row r="379">
          <cell r="A379" t="str">
            <v>M45</v>
          </cell>
          <cell r="C379" t="str">
            <v>S15</v>
          </cell>
          <cell r="D379" t="str">
            <v>Male</v>
          </cell>
          <cell r="E379">
            <v>42260</v>
          </cell>
          <cell r="F379" t="str">
            <v>Great North Run Half Marathon 2015</v>
          </cell>
          <cell r="G379">
            <v>13.1</v>
          </cell>
          <cell r="H379" t="str">
            <v>Tim Wrigglesworth</v>
          </cell>
          <cell r="I379" t="str">
            <v>1:53:57</v>
          </cell>
          <cell r="J379">
            <v>13.099998474121094</v>
          </cell>
          <cell r="K379">
            <v>8.6984732824427482</v>
          </cell>
          <cell r="L379">
            <v>113.95</v>
          </cell>
          <cell r="M379">
            <v>8.6984732824427482</v>
          </cell>
          <cell r="N379">
            <v>0</v>
          </cell>
          <cell r="U379">
            <v>0</v>
          </cell>
        </row>
        <row r="380">
          <cell r="A380" t="str">
            <v>F40</v>
          </cell>
          <cell r="C380" t="str">
            <v>S15</v>
          </cell>
          <cell r="D380" t="str">
            <v>Female</v>
          </cell>
          <cell r="E380">
            <v>42260</v>
          </cell>
          <cell r="F380" t="str">
            <v>Great North Run Half Marathon 2015</v>
          </cell>
          <cell r="G380">
            <v>13.1</v>
          </cell>
          <cell r="H380" t="str">
            <v>Gillian Jago</v>
          </cell>
          <cell r="I380" t="str">
            <v>2:04:14</v>
          </cell>
          <cell r="K380">
            <v>9.4834605597964376</v>
          </cell>
          <cell r="L380">
            <v>124.23333333333333</v>
          </cell>
          <cell r="M380">
            <v>9.4834605597964376</v>
          </cell>
          <cell r="N380">
            <v>0</v>
          </cell>
          <cell r="U380">
            <v>0</v>
          </cell>
        </row>
        <row r="381">
          <cell r="A381" t="str">
            <v>V55</v>
          </cell>
          <cell r="C381" t="str">
            <v>S15</v>
          </cell>
          <cell r="D381" t="str">
            <v>Male</v>
          </cell>
          <cell r="E381">
            <v>42260</v>
          </cell>
          <cell r="F381" t="str">
            <v>Great North Run Half Marathon 2015</v>
          </cell>
          <cell r="G381">
            <v>13.1</v>
          </cell>
          <cell r="H381" t="str">
            <v>Garry Ellison</v>
          </cell>
          <cell r="I381" t="str">
            <v>2:04:15</v>
          </cell>
          <cell r="J381" t="str">
            <v>Pacer</v>
          </cell>
          <cell r="K381">
            <v>9.484732824427482</v>
          </cell>
          <cell r="L381">
            <v>124.25</v>
          </cell>
          <cell r="M381">
            <v>9.484732824427482</v>
          </cell>
          <cell r="N381">
            <v>0</v>
          </cell>
          <cell r="U381">
            <v>0</v>
          </cell>
        </row>
        <row r="382">
          <cell r="A382">
            <v>0</v>
          </cell>
          <cell r="C382" t="str">
            <v>S15</v>
          </cell>
          <cell r="D382" t="str">
            <v>Male</v>
          </cell>
          <cell r="E382">
            <v>42260</v>
          </cell>
          <cell r="F382" t="str">
            <v>Great North Run Half Marathon 2015</v>
          </cell>
          <cell r="G382">
            <v>13.1</v>
          </cell>
          <cell r="H382" t="str">
            <v>Chris Needham</v>
          </cell>
          <cell r="I382" t="str">
            <v>2:11:04</v>
          </cell>
          <cell r="J382">
            <v>13.099998474121094</v>
          </cell>
          <cell r="K382">
            <v>10.005089058524174</v>
          </cell>
          <cell r="L382">
            <v>131.06666666666666</v>
          </cell>
          <cell r="M382">
            <v>10.005089058524174</v>
          </cell>
          <cell r="N382">
            <v>0</v>
          </cell>
          <cell r="U382">
            <v>0</v>
          </cell>
        </row>
        <row r="383">
          <cell r="A383">
            <v>0</v>
          </cell>
          <cell r="C383" t="str">
            <v>S15</v>
          </cell>
          <cell r="D383" t="str">
            <v>Female</v>
          </cell>
          <cell r="E383">
            <v>42260</v>
          </cell>
          <cell r="F383" t="str">
            <v>Great North Run Half Marathon 2015</v>
          </cell>
          <cell r="G383">
            <v>13.1</v>
          </cell>
          <cell r="H383" t="str">
            <v>Claire Downey</v>
          </cell>
          <cell r="I383" t="str">
            <v>2:14:44</v>
          </cell>
          <cell r="J383">
            <v>13.099998474121094</v>
          </cell>
          <cell r="K383">
            <v>10.284987277353689</v>
          </cell>
          <cell r="L383">
            <v>134.73333333333332</v>
          </cell>
          <cell r="M383">
            <v>10.284987277353689</v>
          </cell>
          <cell r="N383">
            <v>0</v>
          </cell>
          <cell r="U383">
            <v>0</v>
          </cell>
        </row>
        <row r="384">
          <cell r="A384" t="str">
            <v>F40</v>
          </cell>
          <cell r="C384" t="str">
            <v>S15</v>
          </cell>
          <cell r="D384" t="str">
            <v>Female</v>
          </cell>
          <cell r="E384">
            <v>42260</v>
          </cell>
          <cell r="F384" t="str">
            <v>Great North Run Half Marathon 2015</v>
          </cell>
          <cell r="G384">
            <v>13.1</v>
          </cell>
          <cell r="H384" t="str">
            <v>Amanda Wrigglesworth</v>
          </cell>
          <cell r="I384" t="str">
            <v>2:39:30</v>
          </cell>
          <cell r="J384">
            <v>13.099998474121094</v>
          </cell>
          <cell r="K384">
            <v>12.175572519083969</v>
          </cell>
          <cell r="L384">
            <v>159.5</v>
          </cell>
          <cell r="M384">
            <v>12.175572519083969</v>
          </cell>
          <cell r="N384">
            <v>0</v>
          </cell>
          <cell r="U384">
            <v>0</v>
          </cell>
        </row>
        <row r="385">
          <cell r="A385" t="str">
            <v>F50</v>
          </cell>
          <cell r="C385" t="str">
            <v>S15</v>
          </cell>
          <cell r="D385" t="str">
            <v>Female</v>
          </cell>
          <cell r="E385">
            <v>42260</v>
          </cell>
          <cell r="F385" t="str">
            <v>Great North Run Half Marathon 2015</v>
          </cell>
          <cell r="G385">
            <v>13.1</v>
          </cell>
          <cell r="H385" t="str">
            <v>Christine Rhodes</v>
          </cell>
          <cell r="I385" t="str">
            <v>2:39:30</v>
          </cell>
          <cell r="J385" t="str">
            <v>Pacer</v>
          </cell>
          <cell r="K385">
            <v>12.175572519083969</v>
          </cell>
          <cell r="L385">
            <v>159.5</v>
          </cell>
          <cell r="M385">
            <v>12.175572519083969</v>
          </cell>
          <cell r="N385">
            <v>0</v>
          </cell>
          <cell r="U385">
            <v>0</v>
          </cell>
        </row>
        <row r="386">
          <cell r="A386" t="str">
            <v>V50</v>
          </cell>
          <cell r="C386" t="str">
            <v>S15</v>
          </cell>
          <cell r="D386" t="str">
            <v>Female</v>
          </cell>
          <cell r="E386">
            <v>42260</v>
          </cell>
          <cell r="F386" t="str">
            <v>Great North Run Half Marathon 2015</v>
          </cell>
          <cell r="G386">
            <v>13.1</v>
          </cell>
          <cell r="H386" t="str">
            <v>Gillian Brown</v>
          </cell>
          <cell r="I386" t="str">
            <v>2:50:24</v>
          </cell>
          <cell r="J386">
            <v>13.099998474121094</v>
          </cell>
          <cell r="K386">
            <v>13.007633587786261</v>
          </cell>
          <cell r="L386">
            <v>170.4</v>
          </cell>
          <cell r="M386">
            <v>13.007633587786261</v>
          </cell>
          <cell r="N386">
            <v>0</v>
          </cell>
          <cell r="U386">
            <v>0</v>
          </cell>
        </row>
        <row r="387">
          <cell r="A387" t="str">
            <v>F40</v>
          </cell>
          <cell r="C387" t="str">
            <v>S15</v>
          </cell>
          <cell r="D387" t="str">
            <v>Female</v>
          </cell>
          <cell r="E387">
            <v>42260</v>
          </cell>
          <cell r="F387" t="str">
            <v>Great North Run Half Marathon 2015</v>
          </cell>
          <cell r="G387">
            <v>13.1</v>
          </cell>
          <cell r="H387" t="str">
            <v>Rebecca Trueman</v>
          </cell>
          <cell r="I387" t="str">
            <v>2:50:24</v>
          </cell>
          <cell r="J387" t="str">
            <v>Pacer</v>
          </cell>
          <cell r="K387">
            <v>13.007633587786261</v>
          </cell>
          <cell r="L387">
            <v>170.4</v>
          </cell>
          <cell r="M387">
            <v>13.007633587786261</v>
          </cell>
          <cell r="N387">
            <v>0</v>
          </cell>
          <cell r="U387">
            <v>0</v>
          </cell>
        </row>
        <row r="388">
          <cell r="A388" t="str">
            <v>F55</v>
          </cell>
          <cell r="C388" t="str">
            <v>S15</v>
          </cell>
          <cell r="D388" t="str">
            <v>Female</v>
          </cell>
          <cell r="E388">
            <v>42260</v>
          </cell>
          <cell r="F388" t="str">
            <v>Great North Run Half Marathon 2015</v>
          </cell>
          <cell r="G388">
            <v>13.1</v>
          </cell>
          <cell r="H388" t="str">
            <v>Tricia Grant</v>
          </cell>
          <cell r="I388" t="str">
            <v>2:53:59</v>
          </cell>
          <cell r="J388">
            <v>13.099998474121094</v>
          </cell>
          <cell r="K388">
            <v>13.28117048346056</v>
          </cell>
          <cell r="L388">
            <v>173.98333333333332</v>
          </cell>
          <cell r="M388">
            <v>13.28117048346056</v>
          </cell>
          <cell r="N388">
            <v>0</v>
          </cell>
          <cell r="U388">
            <v>0</v>
          </cell>
        </row>
        <row r="389">
          <cell r="A389" t="str">
            <v>F45</v>
          </cell>
          <cell r="C389" t="str">
            <v>S15</v>
          </cell>
          <cell r="D389" t="str">
            <v>Female</v>
          </cell>
          <cell r="E389">
            <v>42260</v>
          </cell>
          <cell r="F389" t="str">
            <v>Hull Marathon 2015</v>
          </cell>
          <cell r="G389">
            <v>26.2</v>
          </cell>
          <cell r="H389" t="str">
            <v>Sarah Rawlings</v>
          </cell>
          <cell r="I389" t="str">
            <v>4:16:47</v>
          </cell>
          <cell r="J389">
            <v>26.199996948242188</v>
          </cell>
          <cell r="K389">
            <v>9.8008905852417314</v>
          </cell>
          <cell r="L389">
            <v>256.78333333333336</v>
          </cell>
          <cell r="M389">
            <v>0.1062340966921127</v>
          </cell>
          <cell r="N389">
            <v>792</v>
          </cell>
          <cell r="U389">
            <v>0</v>
          </cell>
        </row>
        <row r="390">
          <cell r="A390" t="str">
            <v>M</v>
          </cell>
          <cell r="C390" t="str">
            <v>S15</v>
          </cell>
          <cell r="D390" t="str">
            <v>Male</v>
          </cell>
          <cell r="E390">
            <v>42260</v>
          </cell>
          <cell r="F390" t="str">
            <v>Hull Marathon 2015</v>
          </cell>
          <cell r="G390">
            <v>26.2</v>
          </cell>
          <cell r="H390" t="str">
            <v>Gareth Harland</v>
          </cell>
          <cell r="I390" t="str">
            <v>4:16:50</v>
          </cell>
          <cell r="J390" t="str">
            <v>Pacer</v>
          </cell>
          <cell r="K390">
            <v>9.8027989821882944</v>
          </cell>
          <cell r="L390">
            <v>256.83333333333331</v>
          </cell>
          <cell r="M390">
            <v>0.10814249363867567</v>
          </cell>
          <cell r="N390">
            <v>792</v>
          </cell>
          <cell r="U390">
            <v>0</v>
          </cell>
        </row>
        <row r="391">
          <cell r="A391" t="str">
            <v>F45</v>
          </cell>
          <cell r="C391" t="str">
            <v>S15</v>
          </cell>
          <cell r="D391" t="str">
            <v>Female</v>
          </cell>
          <cell r="E391">
            <v>42260</v>
          </cell>
          <cell r="F391" t="str">
            <v>Hull Marathon 2015</v>
          </cell>
          <cell r="G391">
            <v>26.2</v>
          </cell>
          <cell r="H391" t="str">
            <v>Annie Kisluk</v>
          </cell>
          <cell r="I391" t="str">
            <v>4:27:29</v>
          </cell>
          <cell r="J391">
            <v>26.199996948242188</v>
          </cell>
          <cell r="K391">
            <v>10.209287531806616</v>
          </cell>
          <cell r="L391">
            <v>267.48333333333335</v>
          </cell>
          <cell r="M391">
            <v>0.5146310432569976</v>
          </cell>
          <cell r="N391">
            <v>792</v>
          </cell>
          <cell r="U391">
            <v>0</v>
          </cell>
        </row>
        <row r="392">
          <cell r="A392" t="str">
            <v>M50</v>
          </cell>
          <cell r="C392" t="str">
            <v>S15</v>
          </cell>
          <cell r="D392" t="str">
            <v>Male</v>
          </cell>
          <cell r="E392">
            <v>42260</v>
          </cell>
          <cell r="F392" t="str">
            <v>Hull Marathon 2015</v>
          </cell>
          <cell r="G392">
            <v>26.2</v>
          </cell>
          <cell r="H392" t="str">
            <v>David Goodyear</v>
          </cell>
          <cell r="I392" t="str">
            <v>4:27:29</v>
          </cell>
          <cell r="K392">
            <v>10.209287531806616</v>
          </cell>
          <cell r="L392">
            <v>267.48333333333335</v>
          </cell>
          <cell r="M392">
            <v>0.5146310432569976</v>
          </cell>
          <cell r="N392">
            <v>792</v>
          </cell>
          <cell r="U392">
            <v>0</v>
          </cell>
        </row>
        <row r="393">
          <cell r="A393" t="str">
            <v>M</v>
          </cell>
          <cell r="C393" t="str">
            <v>S15</v>
          </cell>
          <cell r="D393" t="str">
            <v>Male</v>
          </cell>
          <cell r="E393">
            <v>42260</v>
          </cell>
          <cell r="F393" t="str">
            <v>Spen Greenway 10K 2015</v>
          </cell>
          <cell r="G393">
            <v>6.2137099999999998</v>
          </cell>
          <cell r="H393" t="str">
            <v>James Goodall</v>
          </cell>
          <cell r="I393" t="str">
            <v>0:38:45</v>
          </cell>
          <cell r="J393">
            <v>6.2137069702148438</v>
          </cell>
          <cell r="K393">
            <v>6.2362099293336835</v>
          </cell>
          <cell r="L393">
            <v>38.75</v>
          </cell>
          <cell r="M393">
            <v>-1.8105125601291343</v>
          </cell>
          <cell r="N393">
            <v>147</v>
          </cell>
          <cell r="U393">
            <v>0</v>
          </cell>
        </row>
        <row r="394">
          <cell r="A394" t="str">
            <v>M50</v>
          </cell>
          <cell r="C394" t="str">
            <v>S15</v>
          </cell>
          <cell r="D394" t="str">
            <v>Male</v>
          </cell>
          <cell r="E394">
            <v>42260</v>
          </cell>
          <cell r="F394" t="str">
            <v>Spen Greenway 10K 2015</v>
          </cell>
          <cell r="G394">
            <v>6.2137099999999998</v>
          </cell>
          <cell r="H394" t="str">
            <v>Mick Hogan</v>
          </cell>
          <cell r="I394" t="str">
            <v>0:50:17</v>
          </cell>
          <cell r="J394">
            <v>6.2137069702148438</v>
          </cell>
          <cell r="K394">
            <v>8.0923205835697729</v>
          </cell>
          <cell r="L394">
            <v>50.283333333333331</v>
          </cell>
          <cell r="M394">
            <v>4.5598094106955145E-2</v>
          </cell>
          <cell r="N394">
            <v>147</v>
          </cell>
          <cell r="U394">
            <v>0</v>
          </cell>
        </row>
        <row r="395">
          <cell r="A395" t="str">
            <v>F50</v>
          </cell>
          <cell r="C395" t="str">
            <v>S15</v>
          </cell>
          <cell r="D395" t="str">
            <v>Female</v>
          </cell>
          <cell r="E395">
            <v>42260</v>
          </cell>
          <cell r="F395" t="str">
            <v>Spen Greenway 10K 2015</v>
          </cell>
          <cell r="G395">
            <v>6.2137099999999998</v>
          </cell>
          <cell r="H395" t="str">
            <v>Dawn Hogan</v>
          </cell>
          <cell r="I395" t="str">
            <v>1:02:17</v>
          </cell>
          <cell r="J395">
            <v>6.2137069702148438</v>
          </cell>
          <cell r="K395">
            <v>10.023533981040849</v>
          </cell>
          <cell r="L395">
            <v>62.283333333333331</v>
          </cell>
          <cell r="M395">
            <v>1.9768114915780313</v>
          </cell>
          <cell r="N395">
            <v>147</v>
          </cell>
          <cell r="U395">
            <v>0</v>
          </cell>
        </row>
        <row r="396">
          <cell r="A396" t="str">
            <v>F</v>
          </cell>
          <cell r="C396" t="str">
            <v>S15</v>
          </cell>
          <cell r="D396" t="str">
            <v>Female</v>
          </cell>
          <cell r="E396">
            <v>42260</v>
          </cell>
          <cell r="F396" t="str">
            <v>Yorkshireman Half 2015</v>
          </cell>
          <cell r="G396">
            <v>14.8</v>
          </cell>
          <cell r="H396" t="str">
            <v>Reena Mistry</v>
          </cell>
          <cell r="I396" t="str">
            <v>2:25:08</v>
          </cell>
          <cell r="J396">
            <v>14.799995422363281</v>
          </cell>
          <cell r="K396">
            <v>9.8063063063063058</v>
          </cell>
          <cell r="L396">
            <v>145.13333333333333</v>
          </cell>
          <cell r="M396">
            <v>-0.73423423423423451</v>
          </cell>
          <cell r="N396">
            <v>254</v>
          </cell>
          <cell r="U396">
            <v>0</v>
          </cell>
        </row>
        <row r="397">
          <cell r="A397" t="str">
            <v>F45</v>
          </cell>
          <cell r="C397" t="str">
            <v>S15</v>
          </cell>
          <cell r="D397" t="str">
            <v>Female</v>
          </cell>
          <cell r="E397">
            <v>42260</v>
          </cell>
          <cell r="F397" t="str">
            <v>Yorkshireman Half 2015</v>
          </cell>
          <cell r="G397">
            <v>14.8</v>
          </cell>
          <cell r="H397" t="str">
            <v>Liz Robinson</v>
          </cell>
          <cell r="I397" t="str">
            <v>2:44:26</v>
          </cell>
          <cell r="J397">
            <v>14.799995422363281</v>
          </cell>
          <cell r="K397">
            <v>11.11036036036036</v>
          </cell>
          <cell r="L397">
            <v>164.43333333333334</v>
          </cell>
          <cell r="M397">
            <v>0.56981981981981988</v>
          </cell>
          <cell r="N397">
            <v>254</v>
          </cell>
          <cell r="U397">
            <v>0</v>
          </cell>
        </row>
        <row r="398">
          <cell r="A398" t="str">
            <v>M55</v>
          </cell>
          <cell r="C398" t="str">
            <v>S15</v>
          </cell>
          <cell r="D398" t="str">
            <v>Male</v>
          </cell>
          <cell r="E398">
            <v>42260</v>
          </cell>
          <cell r="F398" t="str">
            <v>Yorkshireman Half 2015</v>
          </cell>
          <cell r="G398">
            <v>14.8</v>
          </cell>
          <cell r="H398" t="str">
            <v>Noel Akers</v>
          </cell>
          <cell r="I398" t="str">
            <v>2:47:27</v>
          </cell>
          <cell r="J398">
            <v>14.799995422363281</v>
          </cell>
          <cell r="K398">
            <v>11.314189189189188</v>
          </cell>
          <cell r="L398">
            <v>167.45</v>
          </cell>
          <cell r="M398">
            <v>0.77364864864864735</v>
          </cell>
          <cell r="N398">
            <v>254</v>
          </cell>
          <cell r="U398">
            <v>0</v>
          </cell>
        </row>
        <row r="399">
          <cell r="A399" t="str">
            <v>F55</v>
          </cell>
          <cell r="C399" t="str">
            <v>S15</v>
          </cell>
          <cell r="D399" t="str">
            <v>Female</v>
          </cell>
          <cell r="E399">
            <v>42260</v>
          </cell>
          <cell r="F399" t="str">
            <v>Yorkshireman Half 2015</v>
          </cell>
          <cell r="G399">
            <v>14.8</v>
          </cell>
          <cell r="H399" t="str">
            <v>Anne Akers</v>
          </cell>
          <cell r="I399" t="str">
            <v>3:45:11</v>
          </cell>
          <cell r="J399">
            <v>14.799995422363281</v>
          </cell>
          <cell r="K399">
            <v>15.21509009009009</v>
          </cell>
          <cell r="L399">
            <v>225.18333333333334</v>
          </cell>
          <cell r="M399">
            <v>4.6745495495495497</v>
          </cell>
          <cell r="N399">
            <v>254</v>
          </cell>
          <cell r="U399">
            <v>0</v>
          </cell>
        </row>
        <row r="400">
          <cell r="A400" t="str">
            <v>F45</v>
          </cell>
          <cell r="C400" t="str">
            <v>S15</v>
          </cell>
          <cell r="D400" t="str">
            <v>Female</v>
          </cell>
          <cell r="E400">
            <v>42267</v>
          </cell>
          <cell r="F400" t="str">
            <v>Big Stockport 10K 2015</v>
          </cell>
          <cell r="G400">
            <v>6.2137099999999998</v>
          </cell>
          <cell r="H400" t="str">
            <v>Annie Kisluk</v>
          </cell>
          <cell r="I400" t="str">
            <v>0:51:37</v>
          </cell>
          <cell r="J400">
            <v>6.2137069702148438</v>
          </cell>
          <cell r="K400">
            <v>8.3068998499554478</v>
          </cell>
          <cell r="L400">
            <v>51.616666666666667</v>
          </cell>
          <cell r="M400">
            <v>-0.59277522339042754</v>
          </cell>
          <cell r="N400">
            <v>395</v>
          </cell>
          <cell r="U400">
            <v>0</v>
          </cell>
        </row>
        <row r="401">
          <cell r="A401" t="str">
            <v>M50</v>
          </cell>
          <cell r="C401" t="str">
            <v>S15</v>
          </cell>
          <cell r="D401" t="str">
            <v>Male</v>
          </cell>
          <cell r="E401">
            <v>42267</v>
          </cell>
          <cell r="F401" t="str">
            <v>Big Stockport 10K 2015</v>
          </cell>
          <cell r="G401">
            <v>6.2137099999999998</v>
          </cell>
          <cell r="H401" t="str">
            <v>David Goodyear</v>
          </cell>
          <cell r="I401" t="str">
            <v>0:51:37</v>
          </cell>
          <cell r="K401">
            <v>8.3068998499554478</v>
          </cell>
          <cell r="L401">
            <v>51.616666666666667</v>
          </cell>
          <cell r="M401">
            <v>-0.59277522339042754</v>
          </cell>
          <cell r="N401">
            <v>395</v>
          </cell>
          <cell r="U401">
            <v>0</v>
          </cell>
        </row>
        <row r="402">
          <cell r="A402" t="str">
            <v>F</v>
          </cell>
          <cell r="C402" t="str">
            <v>S15</v>
          </cell>
          <cell r="D402" t="str">
            <v>Female</v>
          </cell>
          <cell r="E402">
            <v>42267</v>
          </cell>
          <cell r="F402" t="str">
            <v>Leeds Colour Run 2015</v>
          </cell>
          <cell r="G402">
            <v>2.485484</v>
          </cell>
          <cell r="H402" t="str">
            <v>Michelle Barstow</v>
          </cell>
          <cell r="I402" t="str">
            <v>0:25:00</v>
          </cell>
          <cell r="J402">
            <v>2.4854831695556641</v>
          </cell>
          <cell r="K402">
            <v>10.058403111828522</v>
          </cell>
          <cell r="L402">
            <v>25</v>
          </cell>
          <cell r="M402">
            <v>10.058403111828522</v>
          </cell>
          <cell r="N402">
            <v>0</v>
          </cell>
          <cell r="O402" t="str">
            <v>Estimated time</v>
          </cell>
          <cell r="U402">
            <v>0</v>
          </cell>
        </row>
        <row r="403">
          <cell r="A403" t="str">
            <v>M50</v>
          </cell>
          <cell r="C403" t="str">
            <v>S15</v>
          </cell>
          <cell r="D403" t="str">
            <v>Male</v>
          </cell>
          <cell r="E403">
            <v>42267</v>
          </cell>
          <cell r="F403" t="str">
            <v>Stainland Trail 10K 2015</v>
          </cell>
          <cell r="G403">
            <v>6.2137099999999998</v>
          </cell>
          <cell r="H403" t="str">
            <v>Lyndon Ross</v>
          </cell>
          <cell r="I403" t="str">
            <v>1:03:19</v>
          </cell>
          <cell r="J403">
            <v>6.2137069702148438</v>
          </cell>
          <cell r="K403">
            <v>10.189832912489749</v>
          </cell>
          <cell r="L403">
            <v>63.31666666666667</v>
          </cell>
          <cell r="M403">
            <v>0.11533635568230061</v>
          </cell>
          <cell r="N403">
            <v>119</v>
          </cell>
          <cell r="U403">
            <v>0</v>
          </cell>
        </row>
        <row r="404">
          <cell r="A404" t="str">
            <v>M50</v>
          </cell>
          <cell r="C404" t="str">
            <v>S15</v>
          </cell>
          <cell r="D404" t="str">
            <v>Male</v>
          </cell>
          <cell r="E404">
            <v>42267</v>
          </cell>
          <cell r="F404" t="str">
            <v>Stainland Trail 10K 2015</v>
          </cell>
          <cell r="G404">
            <v>6.2137099999999998</v>
          </cell>
          <cell r="H404" t="str">
            <v>Mick Hogan</v>
          </cell>
          <cell r="I404" t="str">
            <v>1:05:37</v>
          </cell>
          <cell r="J404">
            <v>6.2137069702148438</v>
          </cell>
          <cell r="K404">
            <v>10.559982147005035</v>
          </cell>
          <cell r="L404">
            <v>65.61666666666666</v>
          </cell>
          <cell r="M404">
            <v>0.48548559019758741</v>
          </cell>
          <cell r="N404">
            <v>119</v>
          </cell>
          <cell r="U404">
            <v>0</v>
          </cell>
        </row>
        <row r="405">
          <cell r="A405" t="str">
            <v>M40</v>
          </cell>
          <cell r="C405" t="str">
            <v>S15</v>
          </cell>
          <cell r="D405" t="str">
            <v>Male</v>
          </cell>
          <cell r="E405">
            <v>42274</v>
          </cell>
          <cell r="F405" t="str">
            <v>Bradford Epilepsy 10K 2015</v>
          </cell>
          <cell r="G405">
            <v>6.2137099999999998</v>
          </cell>
          <cell r="H405" t="str">
            <v>Ian Storey</v>
          </cell>
          <cell r="I405" t="str">
            <v>0:48:20</v>
          </cell>
          <cell r="J405">
            <v>6.2137069702148438</v>
          </cell>
          <cell r="K405">
            <v>7.7784984064807237</v>
          </cell>
          <cell r="L405">
            <v>48.333333333333336</v>
          </cell>
          <cell r="M405">
            <v>-0.96024221707589597</v>
          </cell>
          <cell r="N405">
            <v>684</v>
          </cell>
          <cell r="U405">
            <v>0</v>
          </cell>
        </row>
        <row r="406">
          <cell r="A406" t="str">
            <v>M35</v>
          </cell>
          <cell r="C406" t="str">
            <v>S15</v>
          </cell>
          <cell r="D406" t="str">
            <v>Male</v>
          </cell>
          <cell r="E406">
            <v>42274</v>
          </cell>
          <cell r="F406" t="str">
            <v>Bradford Epilepsy 10K 2015</v>
          </cell>
          <cell r="G406">
            <v>6.2137099999999998</v>
          </cell>
          <cell r="H406" t="str">
            <v>Craig Bingham</v>
          </cell>
          <cell r="I406" t="str">
            <v>0:49:15</v>
          </cell>
          <cell r="J406">
            <v>6.2137069702148438</v>
          </cell>
          <cell r="K406">
            <v>7.9260216521208751</v>
          </cell>
          <cell r="L406">
            <v>49.25</v>
          </cell>
          <cell r="M406">
            <v>-0.81271897143574456</v>
          </cell>
          <cell r="N406">
            <v>684</v>
          </cell>
          <cell r="U406">
            <v>0</v>
          </cell>
        </row>
        <row r="407">
          <cell r="A407" t="str">
            <v>F45</v>
          </cell>
          <cell r="C407" t="str">
            <v>S15</v>
          </cell>
          <cell r="D407" t="str">
            <v>Female</v>
          </cell>
          <cell r="E407">
            <v>42274</v>
          </cell>
          <cell r="F407" t="str">
            <v>Bradford Epilepsy 10K 2015</v>
          </cell>
          <cell r="G407">
            <v>6.2137099999999998</v>
          </cell>
          <cell r="H407" t="str">
            <v>Liz Robinson</v>
          </cell>
          <cell r="I407" t="str">
            <v>0:50:23</v>
          </cell>
          <cell r="J407">
            <v>6.2137069702148438</v>
          </cell>
          <cell r="K407">
            <v>8.1084140285486992</v>
          </cell>
          <cell r="L407">
            <v>50.383333333333333</v>
          </cell>
          <cell r="M407">
            <v>-0.63032659500792043</v>
          </cell>
          <cell r="N407">
            <v>684</v>
          </cell>
          <cell r="U407">
            <v>0</v>
          </cell>
        </row>
        <row r="408">
          <cell r="A408">
            <v>0</v>
          </cell>
          <cell r="C408" t="str">
            <v>S15</v>
          </cell>
          <cell r="D408" t="str">
            <v>Male</v>
          </cell>
          <cell r="E408">
            <v>42274</v>
          </cell>
          <cell r="F408" t="str">
            <v>Bradford Epilepsy 10K 2015</v>
          </cell>
          <cell r="G408">
            <v>6.2137099999999998</v>
          </cell>
          <cell r="H408" t="str">
            <v>James Kilkenny</v>
          </cell>
          <cell r="I408" t="str">
            <v>0:50:31</v>
          </cell>
          <cell r="K408">
            <v>8.1298719551872658</v>
          </cell>
          <cell r="L408">
            <v>50.516666666666666</v>
          </cell>
          <cell r="M408">
            <v>-0.60886866836935383</v>
          </cell>
          <cell r="N408">
            <v>684</v>
          </cell>
          <cell r="U408">
            <v>0</v>
          </cell>
        </row>
        <row r="409">
          <cell r="A409" t="str">
            <v>M</v>
          </cell>
          <cell r="C409" t="str">
            <v>S15</v>
          </cell>
          <cell r="D409" t="str">
            <v>Male</v>
          </cell>
          <cell r="E409">
            <v>42274</v>
          </cell>
          <cell r="F409" t="str">
            <v>Bradford Epilepsy 10K 2015</v>
          </cell>
          <cell r="G409">
            <v>6.2137099999999998</v>
          </cell>
          <cell r="H409" t="str">
            <v>Sam Robinson</v>
          </cell>
          <cell r="I409" t="str">
            <v>0:51:56</v>
          </cell>
          <cell r="J409">
            <v>6.2137069702148438</v>
          </cell>
          <cell r="K409">
            <v>8.3578624257220451</v>
          </cell>
          <cell r="L409">
            <v>51.93333333333333</v>
          </cell>
          <cell r="M409">
            <v>-0.38087819783457455</v>
          </cell>
          <cell r="N409">
            <v>684</v>
          </cell>
          <cell r="U409">
            <v>0</v>
          </cell>
        </row>
        <row r="410">
          <cell r="A410" t="str">
            <v>M35</v>
          </cell>
          <cell r="C410" t="str">
            <v>S15</v>
          </cell>
          <cell r="D410" t="str">
            <v>Male</v>
          </cell>
          <cell r="E410">
            <v>42274</v>
          </cell>
          <cell r="F410" t="str">
            <v>Bradford Epilepsy 10K 2015</v>
          </cell>
          <cell r="G410">
            <v>6.2137099999999998</v>
          </cell>
          <cell r="H410" t="str">
            <v>Richard Phelps</v>
          </cell>
          <cell r="I410" t="str">
            <v>0:55:28</v>
          </cell>
          <cell r="J410">
            <v>6.2137069702148438</v>
          </cell>
          <cell r="K410">
            <v>8.9264974816440859</v>
          </cell>
          <cell r="L410">
            <v>55.466666666666669</v>
          </cell>
          <cell r="M410">
            <v>0.18775685808746623</v>
          </cell>
          <cell r="N410">
            <v>684</v>
          </cell>
          <cell r="U410">
            <v>0</v>
          </cell>
        </row>
        <row r="411">
          <cell r="A411" t="str">
            <v>F50</v>
          </cell>
          <cell r="C411" t="str">
            <v>S15</v>
          </cell>
          <cell r="D411" t="str">
            <v>Female</v>
          </cell>
          <cell r="E411">
            <v>42274</v>
          </cell>
          <cell r="F411" t="str">
            <v>Bradford Epilepsy 10K 2015</v>
          </cell>
          <cell r="G411">
            <v>6.2137099999999998</v>
          </cell>
          <cell r="H411" t="str">
            <v>Dawn Hogan</v>
          </cell>
          <cell r="I411" t="str">
            <v>0:58:44</v>
          </cell>
          <cell r="J411">
            <v>6.2137069702148438</v>
          </cell>
          <cell r="K411">
            <v>9.4522166842889899</v>
          </cell>
          <cell r="L411">
            <v>58.733333333333334</v>
          </cell>
          <cell r="M411">
            <v>0.71347606073237024</v>
          </cell>
          <cell r="N411">
            <v>684</v>
          </cell>
          <cell r="U411">
            <v>0</v>
          </cell>
        </row>
        <row r="412">
          <cell r="A412" t="str">
            <v>M50</v>
          </cell>
          <cell r="C412" t="str">
            <v>S15</v>
          </cell>
          <cell r="D412" t="str">
            <v>Male</v>
          </cell>
          <cell r="E412">
            <v>42274</v>
          </cell>
          <cell r="F412" t="str">
            <v>Bradford Epilepsy 10K 2015</v>
          </cell>
          <cell r="G412">
            <v>6.2137099999999998</v>
          </cell>
          <cell r="H412" t="str">
            <v>Mick Hogan</v>
          </cell>
          <cell r="I412" t="str">
            <v>0:58:44</v>
          </cell>
          <cell r="J412" t="str">
            <v>Pacer</v>
          </cell>
          <cell r="K412">
            <v>9.4522166842889899</v>
          </cell>
          <cell r="L412">
            <v>58.733333333333334</v>
          </cell>
          <cell r="M412">
            <v>0.71347606073237024</v>
          </cell>
          <cell r="N412">
            <v>684</v>
          </cell>
          <cell r="U412">
            <v>0</v>
          </cell>
        </row>
        <row r="413">
          <cell r="A413" t="str">
            <v>F55</v>
          </cell>
          <cell r="C413" t="str">
            <v>S15</v>
          </cell>
          <cell r="D413" t="str">
            <v>Female</v>
          </cell>
          <cell r="E413">
            <v>42274</v>
          </cell>
          <cell r="F413" t="str">
            <v>Bradford Epilepsy 10K 2015</v>
          </cell>
          <cell r="G413">
            <v>6.2137099999999998</v>
          </cell>
          <cell r="H413" t="str">
            <v>Lorraine McKnight</v>
          </cell>
          <cell r="I413" t="str">
            <v>1:00:00</v>
          </cell>
          <cell r="J413">
            <v>6.2137069702148438</v>
          </cell>
          <cell r="K413">
            <v>9.6560669873553806</v>
          </cell>
          <cell r="L413">
            <v>60</v>
          </cell>
          <cell r="M413">
            <v>0.91732636379876098</v>
          </cell>
          <cell r="N413">
            <v>684</v>
          </cell>
          <cell r="U413">
            <v>0</v>
          </cell>
        </row>
        <row r="414">
          <cell r="A414" t="str">
            <v>F40</v>
          </cell>
          <cell r="C414" t="str">
            <v>S15</v>
          </cell>
          <cell r="D414" t="str">
            <v>Female</v>
          </cell>
          <cell r="E414">
            <v>42274</v>
          </cell>
          <cell r="F414" t="str">
            <v>Bradford Epilepsy 10K 2015</v>
          </cell>
          <cell r="G414">
            <v>6.2137099999999998</v>
          </cell>
          <cell r="H414" t="str">
            <v>Sarah Myers</v>
          </cell>
          <cell r="I414" t="str">
            <v>1:00:18</v>
          </cell>
          <cell r="K414">
            <v>9.7043473222921577</v>
          </cell>
          <cell r="L414">
            <v>60.3</v>
          </cell>
          <cell r="M414">
            <v>0.96560669873553806</v>
          </cell>
          <cell r="N414">
            <v>684</v>
          </cell>
          <cell r="U414">
            <v>0</v>
          </cell>
        </row>
        <row r="415">
          <cell r="A415">
            <v>0</v>
          </cell>
          <cell r="C415" t="str">
            <v>S15</v>
          </cell>
          <cell r="D415" t="str">
            <v>Female</v>
          </cell>
          <cell r="E415">
            <v>42274</v>
          </cell>
          <cell r="F415" t="str">
            <v>Bradford Epilepsy 10K 2015</v>
          </cell>
          <cell r="G415">
            <v>6.2137099999999998</v>
          </cell>
          <cell r="H415" t="str">
            <v>Suzanne Woods</v>
          </cell>
          <cell r="I415" t="str">
            <v>1:01:30</v>
          </cell>
          <cell r="J415">
            <v>6.2137069702148438</v>
          </cell>
          <cell r="K415">
            <v>9.8974686620392642</v>
          </cell>
          <cell r="L415">
            <v>61.5</v>
          </cell>
          <cell r="M415">
            <v>1.1587280384826446</v>
          </cell>
          <cell r="N415">
            <v>684</v>
          </cell>
          <cell r="U415">
            <v>0</v>
          </cell>
        </row>
        <row r="416">
          <cell r="A416" t="str">
            <v>F</v>
          </cell>
          <cell r="C416" t="str">
            <v>S15</v>
          </cell>
          <cell r="D416" t="str">
            <v>Female</v>
          </cell>
          <cell r="E416">
            <v>42274</v>
          </cell>
          <cell r="F416" t="str">
            <v>Bradford Epilepsy 10K 2015</v>
          </cell>
          <cell r="G416">
            <v>6.2137099999999998</v>
          </cell>
          <cell r="H416" t="str">
            <v>Amy Wrigglesworth</v>
          </cell>
          <cell r="I416" t="str">
            <v>1:06:11</v>
          </cell>
          <cell r="J416">
            <v>6.2137069702148438</v>
          </cell>
          <cell r="K416">
            <v>10.651178335218949</v>
          </cell>
          <cell r="L416">
            <v>66.183333333333337</v>
          </cell>
          <cell r="M416">
            <v>1.9124377116623297</v>
          </cell>
          <cell r="N416">
            <v>684</v>
          </cell>
          <cell r="U416">
            <v>0</v>
          </cell>
        </row>
        <row r="417">
          <cell r="A417">
            <v>0</v>
          </cell>
          <cell r="C417" t="str">
            <v>S15</v>
          </cell>
          <cell r="D417" t="str">
            <v>Female</v>
          </cell>
          <cell r="E417">
            <v>42274</v>
          </cell>
          <cell r="F417" t="str">
            <v>Bradford Epilepsy 10K 2015</v>
          </cell>
          <cell r="G417">
            <v>6.2137099999999998</v>
          </cell>
          <cell r="H417" t="str">
            <v>Angela Storey</v>
          </cell>
          <cell r="I417" t="str">
            <v>1:07:30</v>
          </cell>
          <cell r="J417">
            <v>6.2137069702148438</v>
          </cell>
          <cell r="K417">
            <v>10.863075360774802</v>
          </cell>
          <cell r="L417">
            <v>67.5</v>
          </cell>
          <cell r="M417">
            <v>2.1243347372181827</v>
          </cell>
          <cell r="N417">
            <v>684</v>
          </cell>
          <cell r="U417">
            <v>0</v>
          </cell>
        </row>
        <row r="418">
          <cell r="A418" t="str">
            <v>F40</v>
          </cell>
          <cell r="C418" t="str">
            <v>S15</v>
          </cell>
          <cell r="D418" t="str">
            <v>Female</v>
          </cell>
          <cell r="E418">
            <v>42274</v>
          </cell>
          <cell r="F418" t="str">
            <v>Bradford Epilepsy 10K 2015</v>
          </cell>
          <cell r="G418">
            <v>6.2137099999999998</v>
          </cell>
          <cell r="H418" t="str">
            <v>Amanda Wrigglesworth</v>
          </cell>
          <cell r="I418" t="str">
            <v>1:07:32</v>
          </cell>
          <cell r="J418" t="str">
            <v>Pacer</v>
          </cell>
          <cell r="K418">
            <v>10.868439842434444</v>
          </cell>
          <cell r="L418">
            <v>67.533333333333331</v>
          </cell>
          <cell r="M418">
            <v>2.1296992188778248</v>
          </cell>
          <cell r="N418">
            <v>684</v>
          </cell>
          <cell r="U418">
            <v>0</v>
          </cell>
        </row>
        <row r="419">
          <cell r="A419" t="str">
            <v>M50</v>
          </cell>
          <cell r="C419" t="str">
            <v>S15</v>
          </cell>
          <cell r="D419" t="str">
            <v>Male</v>
          </cell>
          <cell r="E419">
            <v>42274</v>
          </cell>
          <cell r="F419" t="str">
            <v>Isle of Axholme Half Marathon 2015</v>
          </cell>
          <cell r="G419">
            <v>13.1</v>
          </cell>
          <cell r="H419" t="str">
            <v>Robert Sutton</v>
          </cell>
          <cell r="I419" t="str">
            <v>1:39:36</v>
          </cell>
          <cell r="J419">
            <v>13.099998474121094</v>
          </cell>
          <cell r="K419">
            <v>7.6030534351145036</v>
          </cell>
          <cell r="L419">
            <v>99.6</v>
          </cell>
          <cell r="M419">
            <v>-0.7938931297709928</v>
          </cell>
          <cell r="N419">
            <v>247</v>
          </cell>
          <cell r="U419">
            <v>0</v>
          </cell>
        </row>
        <row r="420">
          <cell r="A420" t="str">
            <v>M40</v>
          </cell>
          <cell r="C420" t="str">
            <v>S15</v>
          </cell>
          <cell r="D420" t="str">
            <v>Male</v>
          </cell>
          <cell r="E420">
            <v>42274</v>
          </cell>
          <cell r="F420" t="str">
            <v>Isle of Axholme Half Marathon 2015</v>
          </cell>
          <cell r="G420">
            <v>13.1</v>
          </cell>
          <cell r="H420" t="str">
            <v>Robert Taylor</v>
          </cell>
          <cell r="I420" t="str">
            <v>1:39:36</v>
          </cell>
          <cell r="K420">
            <v>7.6030534351145036</v>
          </cell>
          <cell r="L420">
            <v>99.6</v>
          </cell>
          <cell r="M420">
            <v>-0.7938931297709928</v>
          </cell>
          <cell r="N420">
            <v>247</v>
          </cell>
          <cell r="U420">
            <v>0</v>
          </cell>
        </row>
        <row r="421">
          <cell r="A421" t="str">
            <v>F35</v>
          </cell>
          <cell r="C421" t="str">
            <v>S15</v>
          </cell>
          <cell r="D421" t="str">
            <v>Female</v>
          </cell>
          <cell r="E421">
            <v>42274</v>
          </cell>
          <cell r="F421" t="str">
            <v>Isle of Axholme Half Marathon 2015</v>
          </cell>
          <cell r="G421">
            <v>13.1</v>
          </cell>
          <cell r="H421" t="str">
            <v>Lisa Butcher</v>
          </cell>
          <cell r="I421" t="str">
            <v>2:02:09</v>
          </cell>
          <cell r="J421">
            <v>13.099998474121094</v>
          </cell>
          <cell r="K421">
            <v>9.3244274809160306</v>
          </cell>
          <cell r="L421">
            <v>122.15</v>
          </cell>
          <cell r="M421">
            <v>0.92748091603053417</v>
          </cell>
          <cell r="N421">
            <v>247</v>
          </cell>
          <cell r="U421">
            <v>0</v>
          </cell>
        </row>
        <row r="422">
          <cell r="A422" t="str">
            <v>M50</v>
          </cell>
          <cell r="C422" t="str">
            <v>CCS15</v>
          </cell>
          <cell r="D422" t="str">
            <v>Male</v>
          </cell>
          <cell r="E422">
            <v>42274</v>
          </cell>
          <cell r="F422" t="str">
            <v>Kirkstall Abbey 7 Mile 2015</v>
          </cell>
          <cell r="G422">
            <v>6.7</v>
          </cell>
          <cell r="H422" t="str">
            <v>Paul Stanhope</v>
          </cell>
          <cell r="I422" t="str">
            <v>0:48:20</v>
          </cell>
          <cell r="J422">
            <v>6.6999969482421875</v>
          </cell>
          <cell r="K422">
            <v>7.2139303482587067</v>
          </cell>
          <cell r="L422">
            <v>48.333333333333336</v>
          </cell>
          <cell r="M422">
            <v>-1.1442786069651731</v>
          </cell>
          <cell r="N422">
            <v>361</v>
          </cell>
          <cell r="U422">
            <v>0</v>
          </cell>
        </row>
        <row r="423">
          <cell r="A423" t="str">
            <v>M50</v>
          </cell>
          <cell r="C423" t="str">
            <v>CCS15</v>
          </cell>
          <cell r="D423" t="str">
            <v>Male</v>
          </cell>
          <cell r="E423">
            <v>42274</v>
          </cell>
          <cell r="F423" t="str">
            <v>Kirkstall Abbey 7 Mile 2015</v>
          </cell>
          <cell r="G423">
            <v>6.7</v>
          </cell>
          <cell r="H423" t="str">
            <v>Ian Stow</v>
          </cell>
          <cell r="I423" t="str">
            <v>0:50:25</v>
          </cell>
          <cell r="J423">
            <v>6.6999969482421875</v>
          </cell>
          <cell r="K423">
            <v>7.5248756218905468</v>
          </cell>
          <cell r="L423">
            <v>50.416666666666664</v>
          </cell>
          <cell r="M423">
            <v>-0.83333333333333304</v>
          </cell>
          <cell r="N423">
            <v>361</v>
          </cell>
          <cell r="U423">
            <v>0</v>
          </cell>
        </row>
        <row r="424">
          <cell r="A424" t="str">
            <v>M55</v>
          </cell>
          <cell r="C424" t="str">
            <v>CCS15</v>
          </cell>
          <cell r="D424" t="str">
            <v>Male</v>
          </cell>
          <cell r="E424">
            <v>42274</v>
          </cell>
          <cell r="F424" t="str">
            <v>Kirkstall Abbey 7 Mile 2015</v>
          </cell>
          <cell r="G424">
            <v>6.7</v>
          </cell>
          <cell r="H424" t="str">
            <v>Noel Akers</v>
          </cell>
          <cell r="I424" t="str">
            <v>0:51:36</v>
          </cell>
          <cell r="J424">
            <v>6.6999969482421875</v>
          </cell>
          <cell r="K424">
            <v>7.7014925373134329</v>
          </cell>
          <cell r="L424">
            <v>51.6</v>
          </cell>
          <cell r="M424">
            <v>-0.65671641791044699</v>
          </cell>
          <cell r="N424">
            <v>361</v>
          </cell>
          <cell r="U424">
            <v>0</v>
          </cell>
        </row>
        <row r="425">
          <cell r="A425" t="str">
            <v>F</v>
          </cell>
          <cell r="C425" t="str">
            <v>CCS15</v>
          </cell>
          <cell r="D425" t="str">
            <v>Female</v>
          </cell>
          <cell r="E425">
            <v>42274</v>
          </cell>
          <cell r="F425" t="str">
            <v>Kirkstall Abbey 7 Mile 2015</v>
          </cell>
          <cell r="G425">
            <v>6.7</v>
          </cell>
          <cell r="H425" t="str">
            <v>Sarita Whitley</v>
          </cell>
          <cell r="I425" t="str">
            <v>0:54:02</v>
          </cell>
          <cell r="J425">
            <v>6.6999969482421875</v>
          </cell>
          <cell r="K425">
            <v>8.0646766169154223</v>
          </cell>
          <cell r="L425">
            <v>54.033333333333331</v>
          </cell>
          <cell r="M425">
            <v>-0.2935323383084576</v>
          </cell>
          <cell r="N425">
            <v>361</v>
          </cell>
          <cell r="U425">
            <v>0</v>
          </cell>
        </row>
        <row r="426">
          <cell r="A426" t="str">
            <v>M40</v>
          </cell>
          <cell r="C426" t="str">
            <v>CCS15</v>
          </cell>
          <cell r="D426" t="str">
            <v>Male</v>
          </cell>
          <cell r="E426">
            <v>42274</v>
          </cell>
          <cell r="F426" t="str">
            <v>Kirkstall Abbey 7 Mile 2015</v>
          </cell>
          <cell r="G426">
            <v>6.7</v>
          </cell>
          <cell r="H426" t="str">
            <v>Brian Perfitt</v>
          </cell>
          <cell r="I426" t="str">
            <v>0:54:21</v>
          </cell>
          <cell r="K426">
            <v>8.1119402985074629</v>
          </cell>
          <cell r="L426">
            <v>54.35</v>
          </cell>
          <cell r="M426">
            <v>-0.24626865671641696</v>
          </cell>
          <cell r="N426">
            <v>361</v>
          </cell>
          <cell r="U426">
            <v>0</v>
          </cell>
        </row>
        <row r="427">
          <cell r="A427" t="str">
            <v>M50</v>
          </cell>
          <cell r="C427" t="str">
            <v>CCS15</v>
          </cell>
          <cell r="D427" t="str">
            <v>Male</v>
          </cell>
          <cell r="E427">
            <v>42274</v>
          </cell>
          <cell r="F427" t="str">
            <v>Kirkstall Abbey 7 Mile 2015</v>
          </cell>
          <cell r="G427">
            <v>6.7</v>
          </cell>
          <cell r="H427" t="str">
            <v>Steve Gledhill</v>
          </cell>
          <cell r="I427" t="str">
            <v>0:54:43</v>
          </cell>
          <cell r="J427">
            <v>6.6999969482421875</v>
          </cell>
          <cell r="K427">
            <v>8.1666666666666661</v>
          </cell>
          <cell r="L427">
            <v>54.716666666666669</v>
          </cell>
          <cell r="M427">
            <v>-0.19154228855721378</v>
          </cell>
          <cell r="N427">
            <v>361</v>
          </cell>
          <cell r="U427">
            <v>0</v>
          </cell>
        </row>
        <row r="428">
          <cell r="A428" t="str">
            <v>V50</v>
          </cell>
          <cell r="C428" t="str">
            <v>CCS15</v>
          </cell>
          <cell r="D428" t="str">
            <v>Male</v>
          </cell>
          <cell r="E428">
            <v>42274</v>
          </cell>
          <cell r="F428" t="str">
            <v>Kirkstall Abbey 7 Mile 2015</v>
          </cell>
          <cell r="G428">
            <v>6.7</v>
          </cell>
          <cell r="H428" t="str">
            <v>Marc Steele</v>
          </cell>
          <cell r="I428" t="str">
            <v>0:55:24</v>
          </cell>
          <cell r="J428">
            <v>6.6999969482421875</v>
          </cell>
          <cell r="K428">
            <v>8.2686567164179099</v>
          </cell>
          <cell r="L428">
            <v>55.4</v>
          </cell>
          <cell r="M428">
            <v>-8.9552238805969964E-2</v>
          </cell>
          <cell r="N428">
            <v>361</v>
          </cell>
          <cell r="U428">
            <v>0</v>
          </cell>
        </row>
        <row r="429">
          <cell r="A429" t="str">
            <v>F45</v>
          </cell>
          <cell r="C429" t="str">
            <v>CCS15</v>
          </cell>
          <cell r="D429" t="str">
            <v>Female</v>
          </cell>
          <cell r="E429">
            <v>42274</v>
          </cell>
          <cell r="F429" t="str">
            <v>Kirkstall Abbey 7 Mile 2015</v>
          </cell>
          <cell r="G429">
            <v>6.7</v>
          </cell>
          <cell r="H429" t="str">
            <v>Annie Kisluk</v>
          </cell>
          <cell r="I429" t="str">
            <v>0:56:21</v>
          </cell>
          <cell r="J429">
            <v>6.6999969482421875</v>
          </cell>
          <cell r="K429">
            <v>8.41044776119403</v>
          </cell>
          <cell r="L429">
            <v>56.35</v>
          </cell>
          <cell r="M429">
            <v>5.2238805970150182E-2</v>
          </cell>
          <cell r="N429">
            <v>361</v>
          </cell>
          <cell r="U429">
            <v>0</v>
          </cell>
        </row>
        <row r="430">
          <cell r="A430" t="str">
            <v>M50</v>
          </cell>
          <cell r="C430" t="str">
            <v>CCS15</v>
          </cell>
          <cell r="D430" t="str">
            <v>Male</v>
          </cell>
          <cell r="E430">
            <v>42274</v>
          </cell>
          <cell r="F430" t="str">
            <v>Kirkstall Abbey 7 Mile 2015</v>
          </cell>
          <cell r="G430">
            <v>6.7</v>
          </cell>
          <cell r="H430" t="str">
            <v>David Goodyear</v>
          </cell>
          <cell r="I430" t="str">
            <v>0:56:22</v>
          </cell>
          <cell r="K430">
            <v>8.4129353233830848</v>
          </cell>
          <cell r="L430">
            <v>56.366666666666667</v>
          </cell>
          <cell r="M430">
            <v>5.4726368159204952E-2</v>
          </cell>
          <cell r="N430">
            <v>361</v>
          </cell>
          <cell r="U430">
            <v>0</v>
          </cell>
        </row>
        <row r="431">
          <cell r="A431" t="str">
            <v>F45</v>
          </cell>
          <cell r="C431" t="str">
            <v>CCS15</v>
          </cell>
          <cell r="D431" t="str">
            <v>Female</v>
          </cell>
          <cell r="E431">
            <v>42274</v>
          </cell>
          <cell r="F431" t="str">
            <v>Kirkstall Abbey 7 Mile 2015</v>
          </cell>
          <cell r="G431">
            <v>6.7</v>
          </cell>
          <cell r="H431" t="str">
            <v>Sarah Rawlings</v>
          </cell>
          <cell r="I431" t="str">
            <v>0:56:49</v>
          </cell>
          <cell r="J431">
            <v>6.6999969482421875</v>
          </cell>
          <cell r="K431">
            <v>8.4800995024875618</v>
          </cell>
          <cell r="L431">
            <v>56.81666666666667</v>
          </cell>
          <cell r="M431">
            <v>0.12189054726368198</v>
          </cell>
          <cell r="N431">
            <v>361</v>
          </cell>
          <cell r="U431">
            <v>0</v>
          </cell>
        </row>
        <row r="432">
          <cell r="A432" t="str">
            <v>M40</v>
          </cell>
          <cell r="C432" t="str">
            <v>CCS15</v>
          </cell>
          <cell r="D432" t="str">
            <v>Male</v>
          </cell>
          <cell r="E432">
            <v>42274</v>
          </cell>
          <cell r="F432" t="str">
            <v>Kirkstall Abbey 7 Mile 2015</v>
          </cell>
          <cell r="G432">
            <v>6.7</v>
          </cell>
          <cell r="H432" t="str">
            <v>Chris Everett</v>
          </cell>
          <cell r="I432" t="str">
            <v>0:57:28</v>
          </cell>
          <cell r="J432">
            <v>6.6999969482421875</v>
          </cell>
          <cell r="K432">
            <v>8.5771144278606961</v>
          </cell>
          <cell r="L432">
            <v>57.466666666666669</v>
          </cell>
          <cell r="M432">
            <v>0.21890547263681626</v>
          </cell>
          <cell r="N432">
            <v>361</v>
          </cell>
          <cell r="U432">
            <v>0</v>
          </cell>
        </row>
        <row r="433">
          <cell r="A433" t="str">
            <v>F40</v>
          </cell>
          <cell r="C433" t="str">
            <v>CCS15</v>
          </cell>
          <cell r="D433" t="str">
            <v>Female</v>
          </cell>
          <cell r="E433">
            <v>42274</v>
          </cell>
          <cell r="F433" t="str">
            <v>Kirkstall Abbey 7 Mile 2015</v>
          </cell>
          <cell r="G433">
            <v>6.7</v>
          </cell>
          <cell r="H433" t="str">
            <v>Gillian Jago</v>
          </cell>
          <cell r="I433" t="str">
            <v>0:58:43</v>
          </cell>
          <cell r="J433">
            <v>6.6999969482421875</v>
          </cell>
          <cell r="K433">
            <v>8.7636815920398003</v>
          </cell>
          <cell r="L433">
            <v>58.716666666666669</v>
          </cell>
          <cell r="M433">
            <v>0.4054726368159205</v>
          </cell>
          <cell r="N433">
            <v>361</v>
          </cell>
          <cell r="U433">
            <v>0</v>
          </cell>
        </row>
        <row r="434">
          <cell r="A434" t="str">
            <v>F55</v>
          </cell>
          <cell r="C434" t="str">
            <v>CCS15</v>
          </cell>
          <cell r="D434" t="str">
            <v>Female</v>
          </cell>
          <cell r="E434">
            <v>42274</v>
          </cell>
          <cell r="F434" t="str">
            <v>Kirkstall Abbey 7 Mile 2015</v>
          </cell>
          <cell r="G434">
            <v>6.7</v>
          </cell>
          <cell r="H434" t="str">
            <v>Anne Akers</v>
          </cell>
          <cell r="I434" t="str">
            <v>1:05:20</v>
          </cell>
          <cell r="J434">
            <v>6.6999969482421875</v>
          </cell>
          <cell r="K434">
            <v>9.7512437810945265</v>
          </cell>
          <cell r="L434">
            <v>65.333333333333329</v>
          </cell>
          <cell r="M434">
            <v>1.3930348258706466</v>
          </cell>
          <cell r="N434">
            <v>361</v>
          </cell>
          <cell r="U434">
            <v>0</v>
          </cell>
        </row>
        <row r="435">
          <cell r="A435">
            <v>0</v>
          </cell>
          <cell r="C435" t="str">
            <v>CCS15</v>
          </cell>
          <cell r="D435" t="str">
            <v>Female</v>
          </cell>
          <cell r="E435">
            <v>42274</v>
          </cell>
          <cell r="F435" t="str">
            <v>Kirkstall Abbey 7 Mile 2015</v>
          </cell>
          <cell r="G435">
            <v>6.7</v>
          </cell>
          <cell r="H435" t="str">
            <v>Jayne Robinson</v>
          </cell>
          <cell r="I435" t="str">
            <v>1:08:21</v>
          </cell>
          <cell r="J435">
            <v>6.6999969482421875</v>
          </cell>
          <cell r="K435">
            <v>10.201492537313431</v>
          </cell>
          <cell r="L435">
            <v>68.349999999999994</v>
          </cell>
          <cell r="M435">
            <v>1.8432835820895512</v>
          </cell>
          <cell r="N435">
            <v>361</v>
          </cell>
          <cell r="O435" t="str">
            <v>Running as Christopher Stanhope</v>
          </cell>
          <cell r="U435">
            <v>0</v>
          </cell>
        </row>
        <row r="436">
          <cell r="A436" t="str">
            <v>F45</v>
          </cell>
          <cell r="C436" t="str">
            <v>CCS15</v>
          </cell>
          <cell r="D436" t="str">
            <v>Female</v>
          </cell>
          <cell r="E436">
            <v>42274</v>
          </cell>
          <cell r="F436" t="str">
            <v>Kirkstall Abbey 7 Mile 2015</v>
          </cell>
          <cell r="G436">
            <v>6.7</v>
          </cell>
          <cell r="H436" t="str">
            <v>Barbara Stow</v>
          </cell>
          <cell r="I436" t="str">
            <v>1:11:11</v>
          </cell>
          <cell r="J436">
            <v>6.6999969482421875</v>
          </cell>
          <cell r="K436">
            <v>10.624378109452737</v>
          </cell>
          <cell r="L436">
            <v>71.183333333333337</v>
          </cell>
          <cell r="M436">
            <v>2.2661691542288569</v>
          </cell>
          <cell r="N436">
            <v>361</v>
          </cell>
          <cell r="U436">
            <v>0</v>
          </cell>
        </row>
        <row r="437">
          <cell r="A437" t="str">
            <v>F50</v>
          </cell>
          <cell r="C437" t="str">
            <v>CCS15</v>
          </cell>
          <cell r="D437" t="str">
            <v>Female</v>
          </cell>
          <cell r="E437">
            <v>42274</v>
          </cell>
          <cell r="F437" t="str">
            <v>Kirkstall Abbey 7 Mile 2015</v>
          </cell>
          <cell r="G437">
            <v>6.7</v>
          </cell>
          <cell r="H437" t="str">
            <v>Alison Hartley</v>
          </cell>
          <cell r="I437" t="str">
            <v>1:15:23</v>
          </cell>
          <cell r="J437">
            <v>6.6999969482421875</v>
          </cell>
          <cell r="K437">
            <v>11.251243781094528</v>
          </cell>
          <cell r="L437">
            <v>75.38333333333334</v>
          </cell>
          <cell r="M437">
            <v>2.8930348258706484</v>
          </cell>
          <cell r="N437">
            <v>361</v>
          </cell>
          <cell r="U437">
            <v>0</v>
          </cell>
        </row>
        <row r="438">
          <cell r="A438" t="str">
            <v>V50</v>
          </cell>
          <cell r="C438" t="str">
            <v>CCS15</v>
          </cell>
          <cell r="D438" t="str">
            <v>Female</v>
          </cell>
          <cell r="E438">
            <v>42274</v>
          </cell>
          <cell r="F438" t="str">
            <v>Kirkstall Abbey 7 Mile 2015</v>
          </cell>
          <cell r="G438">
            <v>6.7</v>
          </cell>
          <cell r="H438" t="str">
            <v>Sue Gregson</v>
          </cell>
          <cell r="I438" t="str">
            <v>1:15:24</v>
          </cell>
          <cell r="K438">
            <v>11.253731343283583</v>
          </cell>
          <cell r="L438">
            <v>75.400000000000006</v>
          </cell>
          <cell r="M438">
            <v>2.8955223880597032</v>
          </cell>
          <cell r="N438">
            <v>361</v>
          </cell>
          <cell r="U438">
            <v>0</v>
          </cell>
        </row>
        <row r="439">
          <cell r="A439" t="str">
            <v>F45</v>
          </cell>
          <cell r="C439" t="str">
            <v>S15</v>
          </cell>
          <cell r="D439" t="str">
            <v>Female</v>
          </cell>
          <cell r="E439">
            <v>42281</v>
          </cell>
          <cell r="F439" t="str">
            <v>Great Cumbrian Half Marathon 2015</v>
          </cell>
          <cell r="G439">
            <v>13.1</v>
          </cell>
          <cell r="H439" t="str">
            <v>Annie Kisluk</v>
          </cell>
          <cell r="I439" t="str">
            <v>1:49:05</v>
          </cell>
          <cell r="J439">
            <v>13.099998474121094</v>
          </cell>
          <cell r="K439">
            <v>8.3269720101781175</v>
          </cell>
          <cell r="L439">
            <v>109.08333333333333</v>
          </cell>
          <cell r="M439">
            <v>-0.52798982188295085</v>
          </cell>
          <cell r="N439">
            <v>1249</v>
          </cell>
          <cell r="U439">
            <v>0</v>
          </cell>
        </row>
        <row r="440">
          <cell r="A440" t="str">
            <v>M50</v>
          </cell>
          <cell r="C440" t="str">
            <v>S15</v>
          </cell>
          <cell r="D440" t="str">
            <v>Male</v>
          </cell>
          <cell r="E440">
            <v>42281</v>
          </cell>
          <cell r="F440" t="str">
            <v>Great Cumbrian Half Marathon 2015</v>
          </cell>
          <cell r="G440">
            <v>13.1</v>
          </cell>
          <cell r="H440" t="str">
            <v>David Goodyear</v>
          </cell>
          <cell r="I440" t="str">
            <v>1:49:05</v>
          </cell>
          <cell r="K440">
            <v>8.3269720101781175</v>
          </cell>
          <cell r="L440">
            <v>109.08333333333333</v>
          </cell>
          <cell r="M440">
            <v>-0.52798982188295085</v>
          </cell>
          <cell r="N440">
            <v>1249</v>
          </cell>
          <cell r="U440">
            <v>0</v>
          </cell>
        </row>
        <row r="441">
          <cell r="A441" t="str">
            <v>F</v>
          </cell>
          <cell r="C441" t="str">
            <v>S15</v>
          </cell>
          <cell r="D441" t="str">
            <v>Female</v>
          </cell>
          <cell r="E441">
            <v>42281</v>
          </cell>
          <cell r="F441" t="str">
            <v>Tissington Trail Half Marathon 2015</v>
          </cell>
          <cell r="G441">
            <v>13.1</v>
          </cell>
          <cell r="H441" t="str">
            <v>Reena Mistry</v>
          </cell>
          <cell r="I441" t="str">
            <v>1:39:51</v>
          </cell>
          <cell r="J441">
            <v>13.099998474121094</v>
          </cell>
          <cell r="K441">
            <v>7.6221374045801529</v>
          </cell>
          <cell r="L441">
            <v>99.85</v>
          </cell>
          <cell r="M441">
            <v>-1.1564885496183201</v>
          </cell>
          <cell r="N441">
            <v>57</v>
          </cell>
          <cell r="O441" t="str">
            <v>Runnings as Robert Hague</v>
          </cell>
          <cell r="U441">
            <v>0</v>
          </cell>
        </row>
        <row r="442">
          <cell r="A442" t="str">
            <v>M50</v>
          </cell>
          <cell r="C442" t="str">
            <v>S15</v>
          </cell>
          <cell r="D442" t="str">
            <v>Male</v>
          </cell>
          <cell r="E442">
            <v>42287</v>
          </cell>
          <cell r="F442" t="str">
            <v>YVAA Road Relay 2015</v>
          </cell>
          <cell r="G442">
            <v>2.9</v>
          </cell>
          <cell r="H442" t="str">
            <v>Trevor Rhodes</v>
          </cell>
          <cell r="I442" t="str">
            <v>0:18:05</v>
          </cell>
          <cell r="J442">
            <v>2.8999996185302734</v>
          </cell>
          <cell r="K442">
            <v>6.235632183908046</v>
          </cell>
          <cell r="L442">
            <v>18.083333333333332</v>
          </cell>
          <cell r="M442">
            <v>6.3218390804597568E-2</v>
          </cell>
          <cell r="N442">
            <v>30</v>
          </cell>
          <cell r="U442">
            <v>0</v>
          </cell>
          <cell r="V442">
            <v>16</v>
          </cell>
          <cell r="W442">
            <v>30</v>
          </cell>
        </row>
        <row r="443">
          <cell r="A443" t="str">
            <v>V55</v>
          </cell>
          <cell r="C443" t="str">
            <v>S15</v>
          </cell>
          <cell r="D443" t="str">
            <v>Male</v>
          </cell>
          <cell r="E443">
            <v>42287</v>
          </cell>
          <cell r="F443" t="str">
            <v>YVAA Road Relay 2015</v>
          </cell>
          <cell r="G443">
            <v>2.9</v>
          </cell>
          <cell r="H443" t="str">
            <v>Garry Ellison</v>
          </cell>
          <cell r="I443" t="str">
            <v>0:18:06</v>
          </cell>
          <cell r="K443">
            <v>6.2413793103448283</v>
          </cell>
          <cell r="L443">
            <v>18.100000000000001</v>
          </cell>
          <cell r="M443">
            <v>6.8965517241379892E-2</v>
          </cell>
          <cell r="N443">
            <v>30</v>
          </cell>
          <cell r="U443">
            <v>0</v>
          </cell>
          <cell r="V443">
            <v>17</v>
          </cell>
          <cell r="W443">
            <v>30</v>
          </cell>
        </row>
        <row r="444">
          <cell r="A444" t="str">
            <v>M50</v>
          </cell>
          <cell r="C444" t="str">
            <v>S15</v>
          </cell>
          <cell r="D444" t="str">
            <v>Male</v>
          </cell>
          <cell r="E444">
            <v>42287</v>
          </cell>
          <cell r="F444" t="str">
            <v>YVAA Road Relay 2015</v>
          </cell>
          <cell r="G444">
            <v>2.9</v>
          </cell>
          <cell r="H444" t="str">
            <v>Ian Stow</v>
          </cell>
          <cell r="I444" t="str">
            <v>0:18:37</v>
          </cell>
          <cell r="J444">
            <v>2.8999996185302734</v>
          </cell>
          <cell r="K444">
            <v>6.4195402298850581</v>
          </cell>
          <cell r="L444">
            <v>18.616666666666667</v>
          </cell>
          <cell r="M444">
            <v>0.24712643678160973</v>
          </cell>
          <cell r="N444">
            <v>30</v>
          </cell>
          <cell r="U444">
            <v>0</v>
          </cell>
          <cell r="V444">
            <v>22</v>
          </cell>
          <cell r="W444">
            <v>30</v>
          </cell>
        </row>
        <row r="445">
          <cell r="A445">
            <v>0</v>
          </cell>
          <cell r="C445" t="str">
            <v>S15</v>
          </cell>
          <cell r="D445" t="str">
            <v>Female</v>
          </cell>
          <cell r="E445">
            <v>42288</v>
          </cell>
          <cell r="F445" t="str">
            <v>Royal Parks Foundation Half Marathon 2015</v>
          </cell>
          <cell r="G445">
            <v>13.1</v>
          </cell>
          <cell r="H445" t="str">
            <v>Harjyot Hayer</v>
          </cell>
          <cell r="I445" t="str">
            <v>2:05:10</v>
          </cell>
          <cell r="J445">
            <v>13.099998474121094</v>
          </cell>
          <cell r="K445">
            <v>9.5547073791348609</v>
          </cell>
          <cell r="L445">
            <v>125.16666666666667</v>
          </cell>
          <cell r="M445">
            <v>0.1653944020356235</v>
          </cell>
          <cell r="N445">
            <v>14747</v>
          </cell>
          <cell r="U445">
            <v>0</v>
          </cell>
        </row>
        <row r="446">
          <cell r="A446" t="str">
            <v>F</v>
          </cell>
          <cell r="C446" t="str">
            <v>S15</v>
          </cell>
          <cell r="D446" t="str">
            <v>Female</v>
          </cell>
          <cell r="E446">
            <v>42288</v>
          </cell>
          <cell r="F446" t="str">
            <v>Withins Skyline Fell 2015</v>
          </cell>
          <cell r="G446">
            <v>7</v>
          </cell>
          <cell r="H446" t="str">
            <v>Reena Mistry</v>
          </cell>
          <cell r="I446" t="str">
            <v>1:06:43</v>
          </cell>
          <cell r="K446">
            <v>9.5309523809523817</v>
          </cell>
          <cell r="L446">
            <v>66.716666666666669</v>
          </cell>
          <cell r="M446">
            <v>1.1452380952380956</v>
          </cell>
          <cell r="N446">
            <v>313</v>
          </cell>
          <cell r="U446">
            <v>0</v>
          </cell>
        </row>
        <row r="447">
          <cell r="A447" t="str">
            <v>M50</v>
          </cell>
          <cell r="C447" t="str">
            <v>S15</v>
          </cell>
          <cell r="D447" t="str">
            <v>Male</v>
          </cell>
          <cell r="E447">
            <v>42288</v>
          </cell>
          <cell r="F447" t="str">
            <v>Yorkshire 10 Mile 2015</v>
          </cell>
          <cell r="G447">
            <v>10</v>
          </cell>
          <cell r="H447" t="str">
            <v>David Goodyear</v>
          </cell>
          <cell r="I447" t="str">
            <v>1:21:47</v>
          </cell>
          <cell r="J447">
            <v>10</v>
          </cell>
          <cell r="K447">
            <v>8.1783333333333328</v>
          </cell>
          <cell r="L447">
            <v>81.783333333333331</v>
          </cell>
          <cell r="M447">
            <v>-0.54166666666666785</v>
          </cell>
          <cell r="N447">
            <v>1250</v>
          </cell>
          <cell r="U447">
            <v>0</v>
          </cell>
        </row>
        <row r="448">
          <cell r="A448" t="str">
            <v>F45</v>
          </cell>
          <cell r="C448" t="str">
            <v>S15</v>
          </cell>
          <cell r="D448" t="str">
            <v>Female</v>
          </cell>
          <cell r="E448">
            <v>42288</v>
          </cell>
          <cell r="F448" t="str">
            <v>Yorkshire 10 Mile 2015</v>
          </cell>
          <cell r="G448">
            <v>10</v>
          </cell>
          <cell r="H448" t="str">
            <v>Annie Kisluk</v>
          </cell>
          <cell r="I448" t="str">
            <v>1:21:48</v>
          </cell>
          <cell r="K448">
            <v>8.18</v>
          </cell>
          <cell r="L448">
            <v>81.8</v>
          </cell>
          <cell r="M448">
            <v>-0.54000000000000092</v>
          </cell>
          <cell r="N448">
            <v>1250</v>
          </cell>
          <cell r="U448">
            <v>0</v>
          </cell>
        </row>
        <row r="449">
          <cell r="A449" t="str">
            <v>F40</v>
          </cell>
          <cell r="C449" t="str">
            <v>S15</v>
          </cell>
          <cell r="D449" t="str">
            <v>Female</v>
          </cell>
          <cell r="E449">
            <v>42288</v>
          </cell>
          <cell r="F449" t="str">
            <v>Yorkshire 10 Mile 2015</v>
          </cell>
          <cell r="G449">
            <v>10</v>
          </cell>
          <cell r="H449" t="str">
            <v>Gillian Jago</v>
          </cell>
          <cell r="I449" t="str">
            <v>1:28:50</v>
          </cell>
          <cell r="J449">
            <v>10</v>
          </cell>
          <cell r="K449">
            <v>8.8833333333333329</v>
          </cell>
          <cell r="L449">
            <v>88.833333333333329</v>
          </cell>
          <cell r="M449">
            <v>0.16333333333333222</v>
          </cell>
          <cell r="N449">
            <v>1250</v>
          </cell>
          <cell r="U449">
            <v>0</v>
          </cell>
        </row>
        <row r="450">
          <cell r="A450" t="str">
            <v>M50</v>
          </cell>
          <cell r="C450" t="str">
            <v>S15</v>
          </cell>
          <cell r="D450" t="str">
            <v>Male</v>
          </cell>
          <cell r="E450">
            <v>42288</v>
          </cell>
          <cell r="F450" t="str">
            <v>Yorkshire Marathon 2015</v>
          </cell>
          <cell r="G450">
            <v>26.2</v>
          </cell>
          <cell r="H450" t="str">
            <v>Robert Sutton</v>
          </cell>
          <cell r="I450" t="str">
            <v>3:45:01</v>
          </cell>
          <cell r="J450">
            <v>26.199996948242188</v>
          </cell>
          <cell r="K450">
            <v>8.5884223918575078</v>
          </cell>
          <cell r="L450">
            <v>225.01666666666668</v>
          </cell>
          <cell r="M450">
            <v>-1.2207379134860048</v>
          </cell>
          <cell r="N450">
            <v>3860</v>
          </cell>
          <cell r="U450">
            <v>0</v>
          </cell>
        </row>
        <row r="451">
          <cell r="A451" t="str">
            <v>M45</v>
          </cell>
          <cell r="C451" t="str">
            <v>S15</v>
          </cell>
          <cell r="D451" t="str">
            <v>Male</v>
          </cell>
          <cell r="E451">
            <v>42288</v>
          </cell>
          <cell r="F451" t="str">
            <v>Yorkshire Marathon 2015</v>
          </cell>
          <cell r="G451">
            <v>26.2</v>
          </cell>
          <cell r="H451" t="str">
            <v>Tim Wrigglesworth</v>
          </cell>
          <cell r="I451" t="str">
            <v>3:57:41</v>
          </cell>
          <cell r="J451">
            <v>26.199996948242188</v>
          </cell>
          <cell r="K451">
            <v>9.0718829516539436</v>
          </cell>
          <cell r="L451">
            <v>237.68333333333334</v>
          </cell>
          <cell r="M451">
            <v>-0.73727735368956893</v>
          </cell>
          <cell r="N451">
            <v>3860</v>
          </cell>
          <cell r="U451">
            <v>0</v>
          </cell>
        </row>
        <row r="452">
          <cell r="A452" t="str">
            <v>M35</v>
          </cell>
          <cell r="C452" t="str">
            <v>S15</v>
          </cell>
          <cell r="D452" t="str">
            <v>Male</v>
          </cell>
          <cell r="E452">
            <v>42288</v>
          </cell>
          <cell r="F452" t="str">
            <v>Yorkshire Marathon 2015</v>
          </cell>
          <cell r="G452">
            <v>26.2</v>
          </cell>
          <cell r="H452" t="str">
            <v>Craig Bingham</v>
          </cell>
          <cell r="I452" t="str">
            <v>4:34:40</v>
          </cell>
          <cell r="J452">
            <v>26.199996948242188</v>
          </cell>
          <cell r="K452">
            <v>10.483460559796439</v>
          </cell>
          <cell r="L452">
            <v>274.66666666666669</v>
          </cell>
          <cell r="M452">
            <v>0.67430025445292685</v>
          </cell>
          <cell r="N452">
            <v>3860</v>
          </cell>
          <cell r="U452">
            <v>0</v>
          </cell>
        </row>
        <row r="453">
          <cell r="A453" t="str">
            <v>F45</v>
          </cell>
          <cell r="C453" t="str">
            <v>S15</v>
          </cell>
          <cell r="D453" t="str">
            <v>Female</v>
          </cell>
          <cell r="E453">
            <v>42288</v>
          </cell>
          <cell r="F453" t="str">
            <v>Yorkshire Marathon 2015</v>
          </cell>
          <cell r="G453">
            <v>26.2</v>
          </cell>
          <cell r="H453" t="str">
            <v>Vanessa Groom</v>
          </cell>
          <cell r="I453" t="str">
            <v>5:15:28</v>
          </cell>
          <cell r="J453">
            <v>26.199996948242188</v>
          </cell>
          <cell r="K453">
            <v>12.040712468193384</v>
          </cell>
          <cell r="L453">
            <v>315.46666666666664</v>
          </cell>
          <cell r="M453">
            <v>2.2315521628498711</v>
          </cell>
          <cell r="N453">
            <v>3860</v>
          </cell>
          <cell r="U453">
            <v>0</v>
          </cell>
        </row>
        <row r="454">
          <cell r="A454">
            <v>0</v>
          </cell>
          <cell r="C454" t="str">
            <v>S15</v>
          </cell>
          <cell r="D454" t="str">
            <v>Male</v>
          </cell>
          <cell r="E454">
            <v>42295</v>
          </cell>
          <cell r="F454" t="str">
            <v>Bridlington Fun Run 2015</v>
          </cell>
          <cell r="G454">
            <v>1</v>
          </cell>
          <cell r="H454" t="str">
            <v>Ryan Knowles</v>
          </cell>
          <cell r="I454" t="str">
            <v>0:09:16</v>
          </cell>
          <cell r="J454">
            <v>1</v>
          </cell>
          <cell r="K454">
            <v>9.2666666666666675</v>
          </cell>
          <cell r="L454">
            <v>9.2666666666666675</v>
          </cell>
          <cell r="M454">
            <v>-0.33333333333333215</v>
          </cell>
          <cell r="N454">
            <v>40</v>
          </cell>
          <cell r="U454">
            <v>0</v>
          </cell>
        </row>
        <row r="455">
          <cell r="A455">
            <v>0</v>
          </cell>
          <cell r="C455" t="str">
            <v>S15</v>
          </cell>
          <cell r="D455" t="str">
            <v>Female</v>
          </cell>
          <cell r="E455">
            <v>42295</v>
          </cell>
          <cell r="F455" t="str">
            <v>Bridlington Fun Run 2015</v>
          </cell>
          <cell r="G455">
            <v>1</v>
          </cell>
          <cell r="H455" t="str">
            <v>Angela Storey</v>
          </cell>
          <cell r="I455" t="str">
            <v>0:11:07</v>
          </cell>
          <cell r="J455">
            <v>1</v>
          </cell>
          <cell r="K455">
            <v>11.116666666666667</v>
          </cell>
          <cell r="L455">
            <v>11.116666666666667</v>
          </cell>
          <cell r="M455">
            <v>1.5166666666666675</v>
          </cell>
          <cell r="N455">
            <v>40</v>
          </cell>
          <cell r="U455">
            <v>0</v>
          </cell>
        </row>
        <row r="456">
          <cell r="A456">
            <v>0</v>
          </cell>
          <cell r="C456" t="str">
            <v>S15</v>
          </cell>
          <cell r="D456" t="str">
            <v>Female</v>
          </cell>
          <cell r="E456">
            <v>42295</v>
          </cell>
          <cell r="F456" t="str">
            <v>Bridlington Fun Run 2015</v>
          </cell>
          <cell r="G456">
            <v>1</v>
          </cell>
          <cell r="H456" t="str">
            <v>Kathryn Lucas</v>
          </cell>
          <cell r="I456" t="str">
            <v>0:11:18</v>
          </cell>
          <cell r="J456">
            <v>1</v>
          </cell>
          <cell r="K456">
            <v>11.3</v>
          </cell>
          <cell r="L456">
            <v>11.3</v>
          </cell>
          <cell r="M456">
            <v>1.7000000000000011</v>
          </cell>
          <cell r="N456">
            <v>40</v>
          </cell>
          <cell r="U456">
            <v>0</v>
          </cell>
        </row>
        <row r="457">
          <cell r="A457">
            <v>0</v>
          </cell>
          <cell r="C457" t="str">
            <v>S15</v>
          </cell>
          <cell r="D457" t="str">
            <v>Female</v>
          </cell>
          <cell r="E457">
            <v>42295</v>
          </cell>
          <cell r="F457" t="str">
            <v>Bridlington Fun Run 2015</v>
          </cell>
          <cell r="G457">
            <v>1</v>
          </cell>
          <cell r="H457" t="str">
            <v>Katie Wrigglesworth</v>
          </cell>
          <cell r="I457" t="str">
            <v>0:11:22</v>
          </cell>
          <cell r="J457">
            <v>1</v>
          </cell>
          <cell r="K457">
            <v>11.366666666666667</v>
          </cell>
          <cell r="L457">
            <v>11.366666666666667</v>
          </cell>
          <cell r="M457">
            <v>1.7666666666666675</v>
          </cell>
          <cell r="N457">
            <v>40</v>
          </cell>
          <cell r="U457">
            <v>0</v>
          </cell>
        </row>
        <row r="458">
          <cell r="A458">
            <v>0</v>
          </cell>
          <cell r="C458" t="str">
            <v>S15</v>
          </cell>
          <cell r="D458" t="str">
            <v>Female</v>
          </cell>
          <cell r="E458">
            <v>42295</v>
          </cell>
          <cell r="F458" t="str">
            <v>Bridlington Fun Run 2015</v>
          </cell>
          <cell r="G458">
            <v>1</v>
          </cell>
          <cell r="H458" t="str">
            <v>Julie Steele</v>
          </cell>
          <cell r="I458" t="str">
            <v>0:11:23</v>
          </cell>
          <cell r="J458" t="str">
            <v>Pacer</v>
          </cell>
          <cell r="K458">
            <v>11.383333333333333</v>
          </cell>
          <cell r="L458">
            <v>11.383333333333333</v>
          </cell>
          <cell r="M458">
            <v>1.7833333333333332</v>
          </cell>
          <cell r="N458">
            <v>40</v>
          </cell>
          <cell r="U458">
            <v>0</v>
          </cell>
        </row>
        <row r="459">
          <cell r="A459" t="str">
            <v>F55</v>
          </cell>
          <cell r="C459" t="str">
            <v>S15</v>
          </cell>
          <cell r="D459" t="str">
            <v>Female</v>
          </cell>
          <cell r="E459">
            <v>42295</v>
          </cell>
          <cell r="F459" t="str">
            <v>Bridlington Fun Run 2015</v>
          </cell>
          <cell r="G459">
            <v>1</v>
          </cell>
          <cell r="H459" t="str">
            <v>Tricia Grant</v>
          </cell>
          <cell r="I459" t="str">
            <v>0:11:23</v>
          </cell>
          <cell r="K459">
            <v>11.383333333333333</v>
          </cell>
          <cell r="L459">
            <v>11.383333333333333</v>
          </cell>
          <cell r="M459">
            <v>1.7833333333333332</v>
          </cell>
          <cell r="N459">
            <v>40</v>
          </cell>
          <cell r="U459">
            <v>0</v>
          </cell>
        </row>
        <row r="460">
          <cell r="A460" t="str">
            <v>F</v>
          </cell>
          <cell r="C460" t="str">
            <v>S15</v>
          </cell>
          <cell r="D460" t="str">
            <v>Female</v>
          </cell>
          <cell r="E460">
            <v>42295</v>
          </cell>
          <cell r="F460" t="str">
            <v>Bridlington Fun Run 2015</v>
          </cell>
          <cell r="G460">
            <v>1</v>
          </cell>
          <cell r="H460" t="str">
            <v>Amy Wrigglesworth</v>
          </cell>
          <cell r="I460" t="str">
            <v>0:12:44</v>
          </cell>
          <cell r="J460">
            <v>1</v>
          </cell>
          <cell r="K460">
            <v>12.733333333333333</v>
          </cell>
          <cell r="L460">
            <v>12.733333333333333</v>
          </cell>
          <cell r="M460">
            <v>3.1333333333333329</v>
          </cell>
          <cell r="N460">
            <v>40</v>
          </cell>
          <cell r="U460">
            <v>0</v>
          </cell>
        </row>
        <row r="461">
          <cell r="A461" t="str">
            <v>MO</v>
          </cell>
          <cell r="C461" t="str">
            <v>CCS15</v>
          </cell>
          <cell r="D461" t="str">
            <v>Male</v>
          </cell>
          <cell r="E461">
            <v>42295</v>
          </cell>
          <cell r="F461" t="str">
            <v>Bridlington Half Marathon 2015</v>
          </cell>
          <cell r="G461">
            <v>13.1</v>
          </cell>
          <cell r="H461" t="str">
            <v>Taylor Waddell</v>
          </cell>
          <cell r="I461" t="str">
            <v>1:24:14</v>
          </cell>
          <cell r="J461">
            <v>13.099998474121094</v>
          </cell>
          <cell r="K461">
            <v>6.4300254452926211</v>
          </cell>
          <cell r="L461">
            <v>84.233333333333334</v>
          </cell>
          <cell r="M461">
            <v>-2.3486005089058519</v>
          </cell>
          <cell r="N461">
            <v>587</v>
          </cell>
          <cell r="U461">
            <v>0</v>
          </cell>
        </row>
        <row r="462">
          <cell r="A462" t="str">
            <v>M50</v>
          </cell>
          <cell r="C462" t="str">
            <v>CCS15</v>
          </cell>
          <cell r="D462" t="str">
            <v>Male</v>
          </cell>
          <cell r="E462">
            <v>42295</v>
          </cell>
          <cell r="F462" t="str">
            <v>Bridlington Half Marathon 2015</v>
          </cell>
          <cell r="G462">
            <v>13.1</v>
          </cell>
          <cell r="H462" t="str">
            <v>Trevor Rhodes</v>
          </cell>
          <cell r="I462" t="str">
            <v>1:36:57</v>
          </cell>
          <cell r="J462">
            <v>13.099998474121094</v>
          </cell>
          <cell r="K462">
            <v>7.4007633587786268</v>
          </cell>
          <cell r="L462">
            <v>96.95</v>
          </cell>
          <cell r="M462">
            <v>-1.3778625954198462</v>
          </cell>
          <cell r="N462">
            <v>587</v>
          </cell>
          <cell r="U462">
            <v>0</v>
          </cell>
        </row>
        <row r="463">
          <cell r="A463" t="str">
            <v>M50</v>
          </cell>
          <cell r="C463" t="str">
            <v>CCS15</v>
          </cell>
          <cell r="D463" t="str">
            <v>Male</v>
          </cell>
          <cell r="E463">
            <v>42295</v>
          </cell>
          <cell r="F463" t="str">
            <v>Bridlington Half Marathon 2015</v>
          </cell>
          <cell r="G463">
            <v>13.1</v>
          </cell>
          <cell r="H463" t="str">
            <v>Paul Stanhope</v>
          </cell>
          <cell r="I463" t="str">
            <v>1:38:59</v>
          </cell>
          <cell r="J463">
            <v>13.099998474121094</v>
          </cell>
          <cell r="K463">
            <v>7.5559796437659035</v>
          </cell>
          <cell r="L463">
            <v>98.983333333333334</v>
          </cell>
          <cell r="M463">
            <v>-1.2226463104325695</v>
          </cell>
          <cell r="N463">
            <v>587</v>
          </cell>
          <cell r="U463">
            <v>0</v>
          </cell>
        </row>
        <row r="464">
          <cell r="A464" t="str">
            <v>V55</v>
          </cell>
          <cell r="C464" t="str">
            <v>CCS15</v>
          </cell>
          <cell r="D464" t="str">
            <v>Male</v>
          </cell>
          <cell r="E464">
            <v>42295</v>
          </cell>
          <cell r="F464" t="str">
            <v>Bridlington Half Marathon 2015</v>
          </cell>
          <cell r="G464">
            <v>13.1</v>
          </cell>
          <cell r="H464" t="str">
            <v>Garry Ellison</v>
          </cell>
          <cell r="I464" t="str">
            <v>1:40:07</v>
          </cell>
          <cell r="J464">
            <v>13.099998474121094</v>
          </cell>
          <cell r="K464">
            <v>7.6424936386768447</v>
          </cell>
          <cell r="L464">
            <v>100.11666666666666</v>
          </cell>
          <cell r="M464">
            <v>-1.1361323155216283</v>
          </cell>
          <cell r="N464">
            <v>587</v>
          </cell>
          <cell r="U464">
            <v>0</v>
          </cell>
        </row>
        <row r="465">
          <cell r="A465" t="str">
            <v>V50</v>
          </cell>
          <cell r="C465" t="str">
            <v>CCS15</v>
          </cell>
          <cell r="D465" t="str">
            <v>Male</v>
          </cell>
          <cell r="E465">
            <v>42295</v>
          </cell>
          <cell r="F465" t="str">
            <v>Bridlington Half Marathon 2015</v>
          </cell>
          <cell r="G465">
            <v>13.1</v>
          </cell>
          <cell r="H465" t="str">
            <v>Marc Steele</v>
          </cell>
          <cell r="I465" t="str">
            <v>1:47:55</v>
          </cell>
          <cell r="J465">
            <v>13.099998474121094</v>
          </cell>
          <cell r="K465">
            <v>8.2379134860050893</v>
          </cell>
          <cell r="L465">
            <v>107.91666666666667</v>
          </cell>
          <cell r="M465">
            <v>-0.5407124681933837</v>
          </cell>
          <cell r="N465">
            <v>587</v>
          </cell>
          <cell r="U465">
            <v>0</v>
          </cell>
        </row>
        <row r="466">
          <cell r="A466" t="str">
            <v>M</v>
          </cell>
          <cell r="C466" t="str">
            <v>CCS15</v>
          </cell>
          <cell r="D466" t="str">
            <v>Male</v>
          </cell>
          <cell r="E466">
            <v>42295</v>
          </cell>
          <cell r="F466" t="str">
            <v>Bridlington Half Marathon 2015</v>
          </cell>
          <cell r="G466">
            <v>13.1</v>
          </cell>
          <cell r="H466" t="str">
            <v>Gareth Harland</v>
          </cell>
          <cell r="I466" t="str">
            <v>1:48:29</v>
          </cell>
          <cell r="K466">
            <v>8.28117048346056</v>
          </cell>
          <cell r="L466">
            <v>108.48333333333333</v>
          </cell>
          <cell r="M466">
            <v>-0.49745547073791307</v>
          </cell>
          <cell r="N466">
            <v>587</v>
          </cell>
          <cell r="U466">
            <v>0</v>
          </cell>
        </row>
        <row r="467">
          <cell r="A467" t="str">
            <v>F</v>
          </cell>
          <cell r="C467" t="str">
            <v>CCS15</v>
          </cell>
          <cell r="D467" t="str">
            <v>Female</v>
          </cell>
          <cell r="E467">
            <v>42295</v>
          </cell>
          <cell r="F467" t="str">
            <v>Bridlington Half Marathon 2015</v>
          </cell>
          <cell r="G467">
            <v>13.1</v>
          </cell>
          <cell r="H467" t="str">
            <v>Sarita Whitley</v>
          </cell>
          <cell r="I467" t="str">
            <v>1:49:53</v>
          </cell>
          <cell r="J467">
            <v>13.099998474121094</v>
          </cell>
          <cell r="K467">
            <v>8.3880407124681948</v>
          </cell>
          <cell r="L467">
            <v>109.88333333333334</v>
          </cell>
          <cell r="M467">
            <v>-0.3905852417302782</v>
          </cell>
          <cell r="N467">
            <v>587</v>
          </cell>
          <cell r="U467">
            <v>0</v>
          </cell>
        </row>
        <row r="468">
          <cell r="A468" t="str">
            <v>F45</v>
          </cell>
          <cell r="C468" t="str">
            <v>CCS15</v>
          </cell>
          <cell r="D468" t="str">
            <v>Female</v>
          </cell>
          <cell r="E468">
            <v>42295</v>
          </cell>
          <cell r="F468" t="str">
            <v>Bridlington Half Marathon 2015</v>
          </cell>
          <cell r="G468">
            <v>13.1</v>
          </cell>
          <cell r="H468" t="str">
            <v>Sarah Rawlings</v>
          </cell>
          <cell r="I468" t="str">
            <v>1:50:37</v>
          </cell>
          <cell r="J468">
            <v>13.099998474121094</v>
          </cell>
          <cell r="K468">
            <v>8.4440203562340965</v>
          </cell>
          <cell r="L468">
            <v>110.61666666666666</v>
          </cell>
          <cell r="M468">
            <v>-0.3346055979643765</v>
          </cell>
          <cell r="N468">
            <v>587</v>
          </cell>
          <cell r="U468">
            <v>0</v>
          </cell>
        </row>
        <row r="469">
          <cell r="A469" t="str">
            <v>M50</v>
          </cell>
          <cell r="C469" t="str">
            <v>CCS15</v>
          </cell>
          <cell r="D469" t="str">
            <v>Male</v>
          </cell>
          <cell r="E469">
            <v>42295</v>
          </cell>
          <cell r="F469" t="str">
            <v>Bridlington Half Marathon 2015</v>
          </cell>
          <cell r="G469">
            <v>13.1</v>
          </cell>
          <cell r="H469" t="str">
            <v>Steve Gledhill</v>
          </cell>
          <cell r="I469" t="str">
            <v>1:51:58</v>
          </cell>
          <cell r="J469">
            <v>13.099998474121094</v>
          </cell>
          <cell r="K469">
            <v>8.5470737913486001</v>
          </cell>
          <cell r="L469">
            <v>111.96666666666667</v>
          </cell>
          <cell r="M469">
            <v>-0.2315521628498729</v>
          </cell>
          <cell r="N469">
            <v>587</v>
          </cell>
          <cell r="U469">
            <v>0</v>
          </cell>
          <cell r="V469">
            <v>24</v>
          </cell>
          <cell r="W469">
            <v>42</v>
          </cell>
        </row>
        <row r="470">
          <cell r="A470" t="str">
            <v>M40</v>
          </cell>
          <cell r="C470" t="str">
            <v>CCS15</v>
          </cell>
          <cell r="D470" t="str">
            <v>Male</v>
          </cell>
          <cell r="E470">
            <v>42295</v>
          </cell>
          <cell r="F470" t="str">
            <v>Bridlington Half Marathon 2015</v>
          </cell>
          <cell r="G470">
            <v>13.1</v>
          </cell>
          <cell r="H470" t="str">
            <v>Ian Storey</v>
          </cell>
          <cell r="I470" t="str">
            <v>1:51:59</v>
          </cell>
          <cell r="K470">
            <v>8.5483460559796445</v>
          </cell>
          <cell r="L470">
            <v>111.98333333333333</v>
          </cell>
          <cell r="M470">
            <v>-0.23027989821882855</v>
          </cell>
          <cell r="N470">
            <v>587</v>
          </cell>
          <cell r="U470">
            <v>0</v>
          </cell>
        </row>
        <row r="471">
          <cell r="A471" t="str">
            <v>M40</v>
          </cell>
          <cell r="C471" t="str">
            <v>CCS15</v>
          </cell>
          <cell r="D471" t="str">
            <v>Male</v>
          </cell>
          <cell r="E471">
            <v>42295</v>
          </cell>
          <cell r="F471" t="str">
            <v>Bridlington Half Marathon 2015</v>
          </cell>
          <cell r="G471">
            <v>13.1</v>
          </cell>
          <cell r="H471" t="str">
            <v>Brian Perfitt</v>
          </cell>
          <cell r="I471" t="str">
            <v>1:58:58</v>
          </cell>
          <cell r="J471">
            <v>13.099998474121094</v>
          </cell>
          <cell r="K471">
            <v>9.0814249363867692</v>
          </cell>
          <cell r="L471">
            <v>118.96666666666667</v>
          </cell>
          <cell r="M471">
            <v>0.30279898218829615</v>
          </cell>
          <cell r="N471">
            <v>587</v>
          </cell>
          <cell r="U471">
            <v>0</v>
          </cell>
        </row>
        <row r="472">
          <cell r="A472" t="str">
            <v>F40</v>
          </cell>
          <cell r="C472" t="str">
            <v>CCS15</v>
          </cell>
          <cell r="D472" t="str">
            <v>Female</v>
          </cell>
          <cell r="E472">
            <v>42295</v>
          </cell>
          <cell r="F472" t="str">
            <v>Bridlington Half Marathon 2015</v>
          </cell>
          <cell r="G472">
            <v>13.1</v>
          </cell>
          <cell r="H472" t="str">
            <v>Gillian Jago</v>
          </cell>
          <cell r="I472" t="str">
            <v>1:59:46</v>
          </cell>
          <cell r="J472">
            <v>13.099998474121094</v>
          </cell>
          <cell r="K472">
            <v>9.1424936386768447</v>
          </cell>
          <cell r="L472">
            <v>119.76666666666667</v>
          </cell>
          <cell r="M472">
            <v>0.3638676844783717</v>
          </cell>
          <cell r="N472">
            <v>587</v>
          </cell>
          <cell r="U472">
            <v>0</v>
          </cell>
        </row>
        <row r="473">
          <cell r="A473" t="str">
            <v>F</v>
          </cell>
          <cell r="C473" t="str">
            <v>CCS15</v>
          </cell>
          <cell r="D473" t="str">
            <v>Female</v>
          </cell>
          <cell r="E473">
            <v>42295</v>
          </cell>
          <cell r="F473" t="str">
            <v>Bridlington Half Marathon 2015</v>
          </cell>
          <cell r="G473">
            <v>13.1</v>
          </cell>
          <cell r="H473" t="str">
            <v>Rachel Smith</v>
          </cell>
          <cell r="I473" t="str">
            <v>2:04:49</v>
          </cell>
          <cell r="J473">
            <v>13.099998474121094</v>
          </cell>
          <cell r="K473">
            <v>9.5279898218829508</v>
          </cell>
          <cell r="L473">
            <v>124.81666666666666</v>
          </cell>
          <cell r="M473">
            <v>0.74936386768447782</v>
          </cell>
          <cell r="N473">
            <v>587</v>
          </cell>
          <cell r="U473">
            <v>0</v>
          </cell>
        </row>
        <row r="474">
          <cell r="A474" t="str">
            <v>M35</v>
          </cell>
          <cell r="C474" t="str">
            <v>CCS15</v>
          </cell>
          <cell r="D474" t="str">
            <v>Male</v>
          </cell>
          <cell r="E474">
            <v>42295</v>
          </cell>
          <cell r="F474" t="str">
            <v>Bridlington Half Marathon 2015</v>
          </cell>
          <cell r="G474">
            <v>13.1</v>
          </cell>
          <cell r="H474" t="str">
            <v>Daniel Kirkham</v>
          </cell>
          <cell r="I474" t="str">
            <v>2:06:31</v>
          </cell>
          <cell r="J474">
            <v>13.099998474121094</v>
          </cell>
          <cell r="K474">
            <v>9.6577608142493645</v>
          </cell>
          <cell r="L474">
            <v>126.51666666666667</v>
          </cell>
          <cell r="M474">
            <v>0.87913486005089148</v>
          </cell>
          <cell r="N474">
            <v>587</v>
          </cell>
          <cell r="U474">
            <v>0</v>
          </cell>
        </row>
        <row r="475">
          <cell r="A475" t="str">
            <v>F40</v>
          </cell>
          <cell r="C475" t="str">
            <v>CCS15</v>
          </cell>
          <cell r="D475" t="str">
            <v>Female</v>
          </cell>
          <cell r="E475">
            <v>42295</v>
          </cell>
          <cell r="F475" t="str">
            <v>Bridlington Half Marathon 2015</v>
          </cell>
          <cell r="G475">
            <v>13.1</v>
          </cell>
          <cell r="H475" t="str">
            <v>Rebecca Trueman</v>
          </cell>
          <cell r="I475" t="str">
            <v>2:09:40</v>
          </cell>
          <cell r="J475">
            <v>13.099998474121094</v>
          </cell>
          <cell r="K475">
            <v>9.898218829516539</v>
          </cell>
          <cell r="L475">
            <v>129.66666666666666</v>
          </cell>
          <cell r="M475">
            <v>1.1195928753180659</v>
          </cell>
          <cell r="N475">
            <v>587</v>
          </cell>
          <cell r="U475">
            <v>0</v>
          </cell>
        </row>
        <row r="476">
          <cell r="A476" t="str">
            <v>F55</v>
          </cell>
          <cell r="C476" t="str">
            <v>CCS15</v>
          </cell>
          <cell r="D476" t="str">
            <v>Female</v>
          </cell>
          <cell r="E476">
            <v>42295</v>
          </cell>
          <cell r="F476" t="str">
            <v>Bridlington Half Marathon 2015</v>
          </cell>
          <cell r="G476">
            <v>13.1</v>
          </cell>
          <cell r="H476" t="str">
            <v>Lorraine McKnight</v>
          </cell>
          <cell r="I476" t="str">
            <v>2:10:48</v>
          </cell>
          <cell r="J476">
            <v>13.099998474121094</v>
          </cell>
          <cell r="K476">
            <v>9.984732824427482</v>
          </cell>
          <cell r="L476">
            <v>130.80000000000001</v>
          </cell>
          <cell r="M476">
            <v>1.206106870229009</v>
          </cell>
          <cell r="N476">
            <v>587</v>
          </cell>
          <cell r="U476">
            <v>0</v>
          </cell>
        </row>
        <row r="477">
          <cell r="A477" t="str">
            <v>V40</v>
          </cell>
          <cell r="C477" t="str">
            <v>CCS15</v>
          </cell>
          <cell r="D477" t="str">
            <v>Female</v>
          </cell>
          <cell r="E477">
            <v>42295</v>
          </cell>
          <cell r="F477" t="str">
            <v>Bridlington Half Marathon 2015</v>
          </cell>
          <cell r="G477">
            <v>13.1</v>
          </cell>
          <cell r="H477" t="str">
            <v>Claire Tailford</v>
          </cell>
          <cell r="I477" t="str">
            <v>2:10:58</v>
          </cell>
          <cell r="K477">
            <v>9.9974554707379131</v>
          </cell>
          <cell r="L477">
            <v>130.96666666666667</v>
          </cell>
          <cell r="M477">
            <v>1.21882951653944</v>
          </cell>
          <cell r="N477">
            <v>587</v>
          </cell>
          <cell r="U477">
            <v>0</v>
          </cell>
        </row>
        <row r="478">
          <cell r="A478" t="str">
            <v>V50</v>
          </cell>
          <cell r="C478" t="str">
            <v>CCS15</v>
          </cell>
          <cell r="D478" t="str">
            <v>Female</v>
          </cell>
          <cell r="E478">
            <v>42295</v>
          </cell>
          <cell r="F478" t="str">
            <v>Bridlington Half Marathon 2015</v>
          </cell>
          <cell r="G478">
            <v>13.1</v>
          </cell>
          <cell r="H478" t="str">
            <v>Gillian Brown</v>
          </cell>
          <cell r="I478" t="str">
            <v>2:19:12</v>
          </cell>
          <cell r="J478">
            <v>13.099998474121094</v>
          </cell>
          <cell r="K478">
            <v>10.625954198473282</v>
          </cell>
          <cell r="L478">
            <v>139.19999999999999</v>
          </cell>
          <cell r="M478">
            <v>1.8473282442748094</v>
          </cell>
          <cell r="N478">
            <v>587</v>
          </cell>
          <cell r="U478">
            <v>0</v>
          </cell>
        </row>
        <row r="479">
          <cell r="A479" t="str">
            <v>F50</v>
          </cell>
          <cell r="C479" t="str">
            <v>CCS15</v>
          </cell>
          <cell r="D479" t="str">
            <v>Female</v>
          </cell>
          <cell r="E479">
            <v>42295</v>
          </cell>
          <cell r="F479" t="str">
            <v>Bridlington Half Marathon 2015</v>
          </cell>
          <cell r="G479">
            <v>13.1</v>
          </cell>
          <cell r="H479" t="str">
            <v>Alison Hartley</v>
          </cell>
          <cell r="I479" t="str">
            <v>2:32:41</v>
          </cell>
          <cell r="J479">
            <v>13.099998474121094</v>
          </cell>
          <cell r="K479">
            <v>11.655216284987278</v>
          </cell>
          <cell r="L479">
            <v>152.68333333333334</v>
          </cell>
          <cell r="M479">
            <v>2.8765903307888046</v>
          </cell>
          <cell r="N479">
            <v>587</v>
          </cell>
          <cell r="U479">
            <v>0</v>
          </cell>
        </row>
        <row r="480">
          <cell r="A480" t="str">
            <v>F50</v>
          </cell>
          <cell r="C480" t="str">
            <v>CCS15</v>
          </cell>
          <cell r="D480" t="str">
            <v>Female</v>
          </cell>
          <cell r="E480">
            <v>42295</v>
          </cell>
          <cell r="F480" t="str">
            <v>Bridlington Half Marathon 2015</v>
          </cell>
          <cell r="G480">
            <v>13.1</v>
          </cell>
          <cell r="H480" t="str">
            <v>Christine Rhodes</v>
          </cell>
          <cell r="I480" t="str">
            <v>2:32:43</v>
          </cell>
          <cell r="K480">
            <v>11.657760814249365</v>
          </cell>
          <cell r="L480">
            <v>152.71666666666667</v>
          </cell>
          <cell r="M480">
            <v>2.8791348600508915</v>
          </cell>
          <cell r="N480">
            <v>587</v>
          </cell>
          <cell r="O480" t="str">
            <v>Running as Amanda Wrigglesworth</v>
          </cell>
          <cell r="U480">
            <v>0</v>
          </cell>
        </row>
        <row r="481">
          <cell r="A481" t="str">
            <v>F</v>
          </cell>
          <cell r="C481" t="str">
            <v>CCS15</v>
          </cell>
          <cell r="D481" t="str">
            <v>Female</v>
          </cell>
          <cell r="E481">
            <v>42295</v>
          </cell>
          <cell r="F481" t="str">
            <v>Bridlington Half Marathon 2015</v>
          </cell>
          <cell r="G481">
            <v>13.1</v>
          </cell>
          <cell r="H481" t="str">
            <v>Clare Fletcher</v>
          </cell>
          <cell r="I481" t="str">
            <v>2:39:12</v>
          </cell>
          <cell r="J481">
            <v>13.099998474121094</v>
          </cell>
          <cell r="K481">
            <v>12.152671755725191</v>
          </cell>
          <cell r="L481">
            <v>159.19999999999999</v>
          </cell>
          <cell r="M481">
            <v>3.3740458015267176</v>
          </cell>
          <cell r="N481">
            <v>587</v>
          </cell>
          <cell r="U481">
            <v>0</v>
          </cell>
        </row>
        <row r="482">
          <cell r="A482" t="str">
            <v>F50</v>
          </cell>
          <cell r="C482" t="str">
            <v>CCS15</v>
          </cell>
          <cell r="D482" t="str">
            <v>Female</v>
          </cell>
          <cell r="E482">
            <v>42295</v>
          </cell>
          <cell r="F482" t="str">
            <v>Bridlington Half Marathon 2015</v>
          </cell>
          <cell r="G482">
            <v>13.1</v>
          </cell>
          <cell r="H482" t="str">
            <v>Helen Freeman</v>
          </cell>
          <cell r="I482" t="str">
            <v>2:39:15</v>
          </cell>
          <cell r="J482" t="str">
            <v>Pacer</v>
          </cell>
          <cell r="K482">
            <v>12.15648854961832</v>
          </cell>
          <cell r="L482">
            <v>159.25</v>
          </cell>
          <cell r="M482">
            <v>3.3778625954198471</v>
          </cell>
          <cell r="N482">
            <v>587</v>
          </cell>
          <cell r="U482">
            <v>0</v>
          </cell>
        </row>
        <row r="483">
          <cell r="A483" t="str">
            <v>M70</v>
          </cell>
          <cell r="C483" t="str">
            <v>S15</v>
          </cell>
          <cell r="D483" t="str">
            <v>Male</v>
          </cell>
          <cell r="E483">
            <v>42295</v>
          </cell>
          <cell r="F483" t="str">
            <v>Sheffield Ten 10 Ten 10K 2015</v>
          </cell>
          <cell r="G483">
            <v>6.2137099999999998</v>
          </cell>
          <cell r="H483" t="str">
            <v>David Sheppard</v>
          </cell>
          <cell r="I483" t="str">
            <v>1:21:18</v>
          </cell>
          <cell r="J483">
            <v>6.2137069702148438</v>
          </cell>
          <cell r="K483">
            <v>13.083970767866541</v>
          </cell>
          <cell r="L483">
            <v>81.3</v>
          </cell>
          <cell r="M483">
            <v>3.7497726800896736</v>
          </cell>
          <cell r="N483">
            <v>987</v>
          </cell>
          <cell r="U483">
            <v>0</v>
          </cell>
        </row>
        <row r="484">
          <cell r="A484" t="str">
            <v>V50</v>
          </cell>
          <cell r="C484" t="str">
            <v>S15</v>
          </cell>
          <cell r="D484" t="str">
            <v>Female</v>
          </cell>
          <cell r="E484">
            <v>42295</v>
          </cell>
          <cell r="F484" t="str">
            <v>Sheffield Ten 10 Ten 10K 2015</v>
          </cell>
          <cell r="G484">
            <v>6.2137099999999998</v>
          </cell>
          <cell r="H484" t="str">
            <v>Sue Gregson</v>
          </cell>
          <cell r="I484" t="str">
            <v>1:21:20</v>
          </cell>
          <cell r="K484">
            <v>13.089335249526181</v>
          </cell>
          <cell r="L484">
            <v>81.333333333333329</v>
          </cell>
          <cell r="M484">
            <v>3.7551371617493139</v>
          </cell>
          <cell r="N484">
            <v>987</v>
          </cell>
          <cell r="U484">
            <v>0</v>
          </cell>
        </row>
        <row r="485">
          <cell r="A485" t="str">
            <v>M50</v>
          </cell>
          <cell r="C485" t="str">
            <v>W1516</v>
          </cell>
          <cell r="D485" t="str">
            <v>Male</v>
          </cell>
          <cell r="E485">
            <v>42301</v>
          </cell>
          <cell r="F485" t="str">
            <v>Pain Barrier Parkwood 2015</v>
          </cell>
          <cell r="G485">
            <v>6.2137099999999998</v>
          </cell>
          <cell r="H485" t="str">
            <v>Lyndon Ross</v>
          </cell>
          <cell r="I485" t="str">
            <v>1:17:45</v>
          </cell>
          <cell r="J485">
            <v>6.2137069702148438</v>
          </cell>
          <cell r="K485">
            <v>12.51265347111468</v>
          </cell>
          <cell r="L485">
            <v>77.75</v>
          </cell>
          <cell r="M485">
            <v>-2.6956520339700436</v>
          </cell>
          <cell r="N485">
            <v>477</v>
          </cell>
          <cell r="U485">
            <v>0</v>
          </cell>
        </row>
        <row r="486">
          <cell r="A486" t="str">
            <v>M50</v>
          </cell>
          <cell r="C486" t="str">
            <v>W1516</v>
          </cell>
          <cell r="D486" t="str">
            <v>Male</v>
          </cell>
          <cell r="E486">
            <v>42301</v>
          </cell>
          <cell r="F486" t="str">
            <v>Pain Barrier Parkwood 2015</v>
          </cell>
          <cell r="G486">
            <v>6.2137099999999998</v>
          </cell>
          <cell r="H486" t="str">
            <v>Mick Hogan</v>
          </cell>
          <cell r="I486" t="str">
            <v>1:27:29</v>
          </cell>
          <cell r="J486">
            <v>6.2137069702148438</v>
          </cell>
          <cell r="K486">
            <v>14.07908211573011</v>
          </cell>
          <cell r="L486">
            <v>87.483333333333334</v>
          </cell>
          <cell r="M486">
            <v>-1.129223389354614</v>
          </cell>
          <cell r="N486">
            <v>477</v>
          </cell>
          <cell r="U486">
            <v>0</v>
          </cell>
        </row>
        <row r="487">
          <cell r="A487" t="str">
            <v>F</v>
          </cell>
          <cell r="C487" t="str">
            <v>W1516</v>
          </cell>
          <cell r="D487" t="str">
            <v>Female</v>
          </cell>
          <cell r="E487">
            <v>42301</v>
          </cell>
          <cell r="F487" t="str">
            <v>Pain Barrier Parkwood 2015</v>
          </cell>
          <cell r="G487">
            <v>6.2137099999999998</v>
          </cell>
          <cell r="H487" t="str">
            <v>Rachel Smith</v>
          </cell>
          <cell r="I487" t="str">
            <v>1:34:18</v>
          </cell>
          <cell r="J487">
            <v>6.2137069702148438</v>
          </cell>
          <cell r="K487">
            <v>15.176118615126873</v>
          </cell>
          <cell r="L487">
            <v>94.3</v>
          </cell>
          <cell r="M487">
            <v>-3.2186889957850795E-2</v>
          </cell>
          <cell r="N487">
            <v>477</v>
          </cell>
          <cell r="U487">
            <v>0</v>
          </cell>
        </row>
        <row r="488">
          <cell r="A488" t="str">
            <v>F50</v>
          </cell>
          <cell r="C488" t="str">
            <v>W1516</v>
          </cell>
          <cell r="D488" t="str">
            <v>Female</v>
          </cell>
          <cell r="E488">
            <v>42301</v>
          </cell>
          <cell r="F488" t="str">
            <v>Pain Barrier Parkwood 2015</v>
          </cell>
          <cell r="G488">
            <v>6.2137099999999998</v>
          </cell>
          <cell r="H488" t="str">
            <v>Dawn Hogan</v>
          </cell>
          <cell r="I488" t="str">
            <v>1:46:42</v>
          </cell>
          <cell r="J488">
            <v>6.2137069702148438</v>
          </cell>
          <cell r="K488">
            <v>17.171705792513652</v>
          </cell>
          <cell r="L488">
            <v>106.7</v>
          </cell>
          <cell r="M488">
            <v>1.9634002874289287</v>
          </cell>
          <cell r="N488">
            <v>477</v>
          </cell>
          <cell r="U488">
            <v>0</v>
          </cell>
        </row>
        <row r="489">
          <cell r="A489" t="str">
            <v>F55</v>
          </cell>
          <cell r="C489" t="str">
            <v>W1516</v>
          </cell>
          <cell r="D489" t="str">
            <v>Female</v>
          </cell>
          <cell r="E489">
            <v>42302</v>
          </cell>
          <cell r="F489" t="str">
            <v>Bradford City 10K 2015</v>
          </cell>
          <cell r="G489">
            <v>6.2137099999999998</v>
          </cell>
          <cell r="H489" t="str">
            <v>Lorraine McKnight</v>
          </cell>
          <cell r="I489" t="str">
            <v>0:59:34</v>
          </cell>
          <cell r="J489">
            <v>6.2137069702148438</v>
          </cell>
          <cell r="K489">
            <v>9.5863287257800369</v>
          </cell>
          <cell r="L489">
            <v>59.56666666666667</v>
          </cell>
          <cell r="M489">
            <v>0.49353231268705322</v>
          </cell>
          <cell r="N489">
            <v>320</v>
          </cell>
          <cell r="U489">
            <v>0</v>
          </cell>
        </row>
        <row r="490">
          <cell r="A490" t="str">
            <v>V50</v>
          </cell>
          <cell r="C490" t="str">
            <v>W1516</v>
          </cell>
          <cell r="D490" t="str">
            <v>Female</v>
          </cell>
          <cell r="E490">
            <v>42302</v>
          </cell>
          <cell r="F490" t="str">
            <v>Bradford City 5K 2015</v>
          </cell>
          <cell r="G490">
            <v>3.1068549999999999</v>
          </cell>
          <cell r="H490" t="str">
            <v>Sue Gregson</v>
          </cell>
          <cell r="I490" t="str">
            <v>0:36:31</v>
          </cell>
          <cell r="J490">
            <v>3.1068534851074219</v>
          </cell>
          <cell r="K490">
            <v>11.753579316275355</v>
          </cell>
          <cell r="L490">
            <v>36.516666666666666</v>
          </cell>
          <cell r="M490">
            <v>2.2584467787092297</v>
          </cell>
          <cell r="N490">
            <v>209</v>
          </cell>
          <cell r="U490">
            <v>0</v>
          </cell>
        </row>
        <row r="491">
          <cell r="A491">
            <v>0</v>
          </cell>
          <cell r="C491" t="str">
            <v>W1516</v>
          </cell>
          <cell r="D491" t="str">
            <v>Female</v>
          </cell>
          <cell r="E491">
            <v>42302</v>
          </cell>
          <cell r="F491" t="str">
            <v>Bradford City 5K 2015</v>
          </cell>
          <cell r="G491">
            <v>3.1068549999999999</v>
          </cell>
          <cell r="H491" t="str">
            <v>Julie Steele</v>
          </cell>
          <cell r="I491" t="str">
            <v>0:36:32</v>
          </cell>
          <cell r="J491" t="str">
            <v>Pacer</v>
          </cell>
          <cell r="K491">
            <v>11.758943797934997</v>
          </cell>
          <cell r="L491">
            <v>36.533333333333331</v>
          </cell>
          <cell r="M491">
            <v>2.2638112603688718</v>
          </cell>
          <cell r="N491">
            <v>209</v>
          </cell>
          <cell r="U491">
            <v>0</v>
          </cell>
        </row>
        <row r="492">
          <cell r="A492" t="str">
            <v>F55</v>
          </cell>
          <cell r="C492" t="str">
            <v>W1516</v>
          </cell>
          <cell r="D492" t="str">
            <v>Female</v>
          </cell>
          <cell r="E492">
            <v>42302</v>
          </cell>
          <cell r="F492" t="str">
            <v>Bradford City 5K 2015</v>
          </cell>
          <cell r="G492">
            <v>3.1068549999999999</v>
          </cell>
          <cell r="H492" t="str">
            <v>Tricia Grant</v>
          </cell>
          <cell r="I492" t="str">
            <v>0:36:32</v>
          </cell>
          <cell r="K492">
            <v>11.758943797934997</v>
          </cell>
          <cell r="L492">
            <v>36.533333333333331</v>
          </cell>
          <cell r="M492">
            <v>2.2638112603688718</v>
          </cell>
          <cell r="N492">
            <v>209</v>
          </cell>
          <cell r="U492">
            <v>0</v>
          </cell>
        </row>
        <row r="493">
          <cell r="A493" t="str">
            <v>M</v>
          </cell>
          <cell r="C493" t="str">
            <v>W1516</v>
          </cell>
          <cell r="D493" t="str">
            <v>Male</v>
          </cell>
          <cell r="E493">
            <v>42302</v>
          </cell>
          <cell r="F493" t="str">
            <v>Bradford City 5K 2015</v>
          </cell>
          <cell r="G493">
            <v>3.1068549999999999</v>
          </cell>
          <cell r="H493" t="str">
            <v>Sam Robinson</v>
          </cell>
          <cell r="I493" t="str">
            <v>0:36:47</v>
          </cell>
          <cell r="J493">
            <v>3.1068534851074219</v>
          </cell>
          <cell r="K493">
            <v>11.839411022829625</v>
          </cell>
          <cell r="L493">
            <v>36.783333333333331</v>
          </cell>
          <cell r="M493">
            <v>2.3442784852634997</v>
          </cell>
          <cell r="N493">
            <v>209</v>
          </cell>
          <cell r="U493">
            <v>0</v>
          </cell>
        </row>
        <row r="494">
          <cell r="A494" t="str">
            <v>F45</v>
          </cell>
          <cell r="C494" t="str">
            <v>W1516</v>
          </cell>
          <cell r="D494" t="str">
            <v>Female</v>
          </cell>
          <cell r="E494">
            <v>42302</v>
          </cell>
          <cell r="F494" t="str">
            <v>Bradford City 5K 2015</v>
          </cell>
          <cell r="G494">
            <v>3.1068549999999999</v>
          </cell>
          <cell r="H494" t="str">
            <v>Liz Robinson</v>
          </cell>
          <cell r="I494" t="str">
            <v>0:36:52</v>
          </cell>
          <cell r="J494" t="str">
            <v>Pacer</v>
          </cell>
          <cell r="K494">
            <v>11.866233431127835</v>
          </cell>
          <cell r="L494">
            <v>36.866666666666667</v>
          </cell>
          <cell r="M494">
            <v>2.3711008935617102</v>
          </cell>
          <cell r="N494">
            <v>209</v>
          </cell>
          <cell r="U494">
            <v>0</v>
          </cell>
        </row>
        <row r="495">
          <cell r="A495" t="str">
            <v>M40</v>
          </cell>
          <cell r="C495" t="str">
            <v>W1516</v>
          </cell>
          <cell r="D495" t="str">
            <v>Male</v>
          </cell>
          <cell r="E495">
            <v>42302</v>
          </cell>
          <cell r="F495" t="str">
            <v>Bradford City Half Marathon 2015</v>
          </cell>
          <cell r="G495">
            <v>13.1</v>
          </cell>
          <cell r="H495" t="str">
            <v>Ian Storey</v>
          </cell>
          <cell r="I495" t="str">
            <v>1:55:17</v>
          </cell>
          <cell r="J495">
            <v>13.099998474121094</v>
          </cell>
          <cell r="K495">
            <v>8.8002544529262092</v>
          </cell>
          <cell r="L495">
            <v>115.28333333333333</v>
          </cell>
          <cell r="M495">
            <v>-0.13104325699745445</v>
          </cell>
          <cell r="N495">
            <v>216</v>
          </cell>
          <cell r="U495">
            <v>0</v>
          </cell>
        </row>
        <row r="496">
          <cell r="A496" t="str">
            <v>M35</v>
          </cell>
          <cell r="C496" t="str">
            <v>W1516</v>
          </cell>
          <cell r="D496" t="str">
            <v>Male</v>
          </cell>
          <cell r="E496">
            <v>42302</v>
          </cell>
          <cell r="F496" t="str">
            <v>Bradford City Half Marathon 2015</v>
          </cell>
          <cell r="G496">
            <v>13.1</v>
          </cell>
          <cell r="H496" t="str">
            <v>Richard Phelps</v>
          </cell>
          <cell r="I496" t="str">
            <v>2:04:48</v>
          </cell>
          <cell r="J496">
            <v>13.099998474121094</v>
          </cell>
          <cell r="K496">
            <v>9.5267175572519083</v>
          </cell>
          <cell r="L496">
            <v>124.8</v>
          </cell>
          <cell r="M496">
            <v>0.5954198473282446</v>
          </cell>
          <cell r="N496">
            <v>216</v>
          </cell>
          <cell r="U496">
            <v>0</v>
          </cell>
        </row>
        <row r="497">
          <cell r="A497" t="str">
            <v>F40</v>
          </cell>
          <cell r="C497" t="str">
            <v>W1516</v>
          </cell>
          <cell r="D497" t="str">
            <v>Female</v>
          </cell>
          <cell r="E497">
            <v>42302</v>
          </cell>
          <cell r="F497" t="str">
            <v>Bradford City Half Marathon 2015</v>
          </cell>
          <cell r="G497">
            <v>13.1</v>
          </cell>
          <cell r="H497" t="str">
            <v>Gillian Jago</v>
          </cell>
          <cell r="I497" t="str">
            <v>2:05:22</v>
          </cell>
          <cell r="J497" t="str">
            <v>Pacer</v>
          </cell>
          <cell r="K497">
            <v>9.5699745547073789</v>
          </cell>
          <cell r="L497">
            <v>125.36666666666666</v>
          </cell>
          <cell r="M497">
            <v>0.63867684478371523</v>
          </cell>
          <cell r="N497">
            <v>216</v>
          </cell>
          <cell r="U497">
            <v>0</v>
          </cell>
        </row>
        <row r="498">
          <cell r="A498" t="str">
            <v>M35</v>
          </cell>
          <cell r="C498" t="str">
            <v>W1516</v>
          </cell>
          <cell r="D498" t="str">
            <v>Male</v>
          </cell>
          <cell r="E498">
            <v>42302</v>
          </cell>
          <cell r="F498" t="str">
            <v>Bradford City Half Marathon 2015</v>
          </cell>
          <cell r="G498">
            <v>13.1</v>
          </cell>
          <cell r="H498" t="str">
            <v>Daniel Kirkham</v>
          </cell>
          <cell r="I498" t="str">
            <v>2:05:37</v>
          </cell>
          <cell r="J498" t="str">
            <v>Pacer</v>
          </cell>
          <cell r="K498">
            <v>9.5890585241730282</v>
          </cell>
          <cell r="L498">
            <v>125.61666666666666</v>
          </cell>
          <cell r="M498">
            <v>0.6577608142493645</v>
          </cell>
          <cell r="N498">
            <v>216</v>
          </cell>
          <cell r="U498">
            <v>0</v>
          </cell>
        </row>
        <row r="499">
          <cell r="A499" t="str">
            <v>F</v>
          </cell>
          <cell r="C499" t="str">
            <v>W1516</v>
          </cell>
          <cell r="D499" t="str">
            <v>Female</v>
          </cell>
          <cell r="E499">
            <v>42302</v>
          </cell>
          <cell r="F499" t="str">
            <v>Rough Runner Manchester 2015</v>
          </cell>
          <cell r="G499">
            <v>6.2137099999999998</v>
          </cell>
          <cell r="H499" t="str">
            <v>Sarita Whitley</v>
          </cell>
          <cell r="K499">
            <v>6.2137069702148438</v>
          </cell>
          <cell r="L499">
            <v>6.2137069702148438</v>
          </cell>
          <cell r="M499">
            <v>6.2137069702148438</v>
          </cell>
          <cell r="N499">
            <v>0</v>
          </cell>
          <cell r="U499">
            <v>0</v>
          </cell>
        </row>
        <row r="500">
          <cell r="A500" t="str">
            <v>F</v>
          </cell>
          <cell r="C500" t="str">
            <v>W1516</v>
          </cell>
          <cell r="D500" t="str">
            <v>Female</v>
          </cell>
          <cell r="E500">
            <v>42309</v>
          </cell>
          <cell r="F500" t="str">
            <v>Cop Hill Fell Race 2015</v>
          </cell>
          <cell r="G500">
            <v>7</v>
          </cell>
          <cell r="H500" t="str">
            <v>Reena Mistry</v>
          </cell>
          <cell r="I500" t="str">
            <v>0:59:09</v>
          </cell>
          <cell r="K500">
            <v>8.4499999999999993</v>
          </cell>
          <cell r="L500">
            <v>59.15</v>
          </cell>
          <cell r="M500">
            <v>0.87857142857142811</v>
          </cell>
          <cell r="N500">
            <v>114</v>
          </cell>
          <cell r="U500">
            <v>0</v>
          </cell>
        </row>
        <row r="501">
          <cell r="A501" t="str">
            <v>M55</v>
          </cell>
          <cell r="C501" t="str">
            <v>W1516</v>
          </cell>
          <cell r="D501" t="str">
            <v>Male</v>
          </cell>
          <cell r="E501">
            <v>42309</v>
          </cell>
          <cell r="F501" t="str">
            <v>Cop Hill Fell Race 2015</v>
          </cell>
          <cell r="G501">
            <v>7</v>
          </cell>
          <cell r="H501" t="str">
            <v>Noel Akers</v>
          </cell>
          <cell r="I501" t="str">
            <v>1:02:07</v>
          </cell>
          <cell r="J501">
            <v>7</v>
          </cell>
          <cell r="K501">
            <v>8.8738095238095234</v>
          </cell>
          <cell r="L501">
            <v>62.116666666666667</v>
          </cell>
          <cell r="M501">
            <v>1.3023809523809522</v>
          </cell>
          <cell r="N501">
            <v>114</v>
          </cell>
          <cell r="U501">
            <v>0</v>
          </cell>
        </row>
        <row r="502">
          <cell r="A502" t="str">
            <v>F55</v>
          </cell>
          <cell r="C502" t="str">
            <v>W1516</v>
          </cell>
          <cell r="D502" t="str">
            <v>Female</v>
          </cell>
          <cell r="E502">
            <v>42309</v>
          </cell>
          <cell r="F502" t="str">
            <v>Cop Hill Fell Race 2015</v>
          </cell>
          <cell r="G502">
            <v>7</v>
          </cell>
          <cell r="H502" t="str">
            <v>Anne Akers</v>
          </cell>
          <cell r="I502" t="str">
            <v>1:23:33</v>
          </cell>
          <cell r="J502">
            <v>7</v>
          </cell>
          <cell r="K502">
            <v>11.935714285714285</v>
          </cell>
          <cell r="L502">
            <v>83.55</v>
          </cell>
          <cell r="M502">
            <v>4.3642857142857139</v>
          </cell>
          <cell r="N502">
            <v>114</v>
          </cell>
          <cell r="U502">
            <v>0</v>
          </cell>
        </row>
        <row r="503">
          <cell r="A503" t="str">
            <v>M50</v>
          </cell>
          <cell r="C503" t="str">
            <v>CCW1516</v>
          </cell>
          <cell r="D503" t="str">
            <v>Male</v>
          </cell>
          <cell r="E503">
            <v>42309</v>
          </cell>
          <cell r="F503" t="str">
            <v>Guy Fawkes 10 Mile 2015</v>
          </cell>
          <cell r="G503">
            <v>10</v>
          </cell>
          <cell r="H503" t="str">
            <v>Trevor Rhodes</v>
          </cell>
          <cell r="I503" t="str">
            <v>1:17:20</v>
          </cell>
          <cell r="J503">
            <v>10</v>
          </cell>
          <cell r="K503">
            <v>7.7333333333333325</v>
          </cell>
          <cell r="L503">
            <v>77.333333333333329</v>
          </cell>
          <cell r="M503">
            <v>-1.2466666666666679</v>
          </cell>
          <cell r="N503">
            <v>807</v>
          </cell>
          <cell r="U503">
            <v>0</v>
          </cell>
        </row>
        <row r="504">
          <cell r="A504" t="str">
            <v>V55</v>
          </cell>
          <cell r="C504" t="str">
            <v>CCW1516</v>
          </cell>
          <cell r="D504" t="str">
            <v>Male</v>
          </cell>
          <cell r="E504">
            <v>42309</v>
          </cell>
          <cell r="F504" t="str">
            <v>Guy Fawkes 10 Mile 2015</v>
          </cell>
          <cell r="G504">
            <v>10</v>
          </cell>
          <cell r="H504" t="str">
            <v>Garry Ellison</v>
          </cell>
          <cell r="I504" t="str">
            <v>1:22:56</v>
          </cell>
          <cell r="J504">
            <v>10</v>
          </cell>
          <cell r="K504">
            <v>8.293333333333333</v>
          </cell>
          <cell r="L504">
            <v>82.933333333333337</v>
          </cell>
          <cell r="M504">
            <v>-0.68666666666666742</v>
          </cell>
          <cell r="N504">
            <v>807</v>
          </cell>
          <cell r="U504">
            <v>0</v>
          </cell>
        </row>
        <row r="505">
          <cell r="A505" t="str">
            <v>M50</v>
          </cell>
          <cell r="C505" t="str">
            <v>CCW1516</v>
          </cell>
          <cell r="D505" t="str">
            <v>Male</v>
          </cell>
          <cell r="E505">
            <v>42309</v>
          </cell>
          <cell r="F505" t="str">
            <v>Guy Fawkes 10 Mile 2015</v>
          </cell>
          <cell r="G505">
            <v>10</v>
          </cell>
          <cell r="H505" t="str">
            <v>Ian Stow</v>
          </cell>
          <cell r="I505" t="str">
            <v>1:24:51</v>
          </cell>
          <cell r="J505">
            <v>10</v>
          </cell>
          <cell r="K505">
            <v>8.4849999999999994</v>
          </cell>
          <cell r="L505">
            <v>84.85</v>
          </cell>
          <cell r="M505">
            <v>-0.49500000000000099</v>
          </cell>
          <cell r="N505">
            <v>807</v>
          </cell>
          <cell r="U505">
            <v>0</v>
          </cell>
        </row>
        <row r="506">
          <cell r="A506" t="str">
            <v>F45</v>
          </cell>
          <cell r="C506" t="str">
            <v>CCW1516</v>
          </cell>
          <cell r="D506" t="str">
            <v>Female</v>
          </cell>
          <cell r="E506">
            <v>42309</v>
          </cell>
          <cell r="F506" t="str">
            <v>Guy Fawkes 10 Mile 2015</v>
          </cell>
          <cell r="G506">
            <v>10</v>
          </cell>
          <cell r="H506" t="str">
            <v>Annie Kisluk</v>
          </cell>
          <cell r="I506" t="str">
            <v>1:28:38</v>
          </cell>
          <cell r="J506">
            <v>10</v>
          </cell>
          <cell r="K506">
            <v>8.8633333333333333</v>
          </cell>
          <cell r="L506">
            <v>88.63333333333334</v>
          </cell>
          <cell r="M506">
            <v>-0.11666666666666714</v>
          </cell>
          <cell r="N506">
            <v>807</v>
          </cell>
          <cell r="U506">
            <v>0</v>
          </cell>
        </row>
        <row r="507">
          <cell r="A507" t="str">
            <v>M50</v>
          </cell>
          <cell r="C507" t="str">
            <v>CCW1516</v>
          </cell>
          <cell r="D507" t="str">
            <v>Male</v>
          </cell>
          <cell r="E507">
            <v>42309</v>
          </cell>
          <cell r="F507" t="str">
            <v>Guy Fawkes 10 Mile 2015</v>
          </cell>
          <cell r="G507">
            <v>10</v>
          </cell>
          <cell r="H507" t="str">
            <v>David Goodyear</v>
          </cell>
          <cell r="I507" t="str">
            <v>1:28:38</v>
          </cell>
          <cell r="K507">
            <v>8.8633333333333333</v>
          </cell>
          <cell r="L507">
            <v>88.63333333333334</v>
          </cell>
          <cell r="M507">
            <v>-0.11666666666666714</v>
          </cell>
          <cell r="N507">
            <v>807</v>
          </cell>
          <cell r="U507">
            <v>0</v>
          </cell>
        </row>
        <row r="508">
          <cell r="A508" t="str">
            <v>M50</v>
          </cell>
          <cell r="C508" t="str">
            <v>CCW1516</v>
          </cell>
          <cell r="D508" t="str">
            <v>Male</v>
          </cell>
          <cell r="E508">
            <v>42309</v>
          </cell>
          <cell r="F508" t="str">
            <v>Guy Fawkes 10 Mile 2015</v>
          </cell>
          <cell r="G508">
            <v>10</v>
          </cell>
          <cell r="H508" t="str">
            <v>Mick Hogan</v>
          </cell>
          <cell r="I508" t="str">
            <v>1:29:09</v>
          </cell>
          <cell r="J508">
            <v>10</v>
          </cell>
          <cell r="K508">
            <v>8.9150000000000009</v>
          </cell>
          <cell r="L508">
            <v>89.15</v>
          </cell>
          <cell r="M508">
            <v>-6.4999999999999503E-2</v>
          </cell>
          <cell r="N508">
            <v>807</v>
          </cell>
          <cell r="U508">
            <v>0</v>
          </cell>
        </row>
        <row r="509">
          <cell r="A509" t="str">
            <v>V50</v>
          </cell>
          <cell r="C509" t="str">
            <v>CCW1516</v>
          </cell>
          <cell r="D509" t="str">
            <v>Male</v>
          </cell>
          <cell r="E509">
            <v>42309</v>
          </cell>
          <cell r="F509" t="str">
            <v>Guy Fawkes 10 Mile 2015</v>
          </cell>
          <cell r="G509">
            <v>10</v>
          </cell>
          <cell r="H509" t="str">
            <v>Marc Steele</v>
          </cell>
          <cell r="I509" t="str">
            <v>1:32:08</v>
          </cell>
          <cell r="J509">
            <v>10</v>
          </cell>
          <cell r="K509">
            <v>9.2133333333333347</v>
          </cell>
          <cell r="L509">
            <v>92.13333333333334</v>
          </cell>
          <cell r="M509">
            <v>0.23333333333333428</v>
          </cell>
          <cell r="N509">
            <v>807</v>
          </cell>
          <cell r="U509">
            <v>0</v>
          </cell>
        </row>
        <row r="510">
          <cell r="A510" t="str">
            <v>F40</v>
          </cell>
          <cell r="C510" t="str">
            <v>CCW1516</v>
          </cell>
          <cell r="D510" t="str">
            <v>Female</v>
          </cell>
          <cell r="E510">
            <v>42309</v>
          </cell>
          <cell r="F510" t="str">
            <v>Guy Fawkes 10 Mile 2015</v>
          </cell>
          <cell r="G510">
            <v>10</v>
          </cell>
          <cell r="H510" t="str">
            <v>Gillian Jago</v>
          </cell>
          <cell r="I510" t="str">
            <v>1:39:09</v>
          </cell>
          <cell r="J510">
            <v>10</v>
          </cell>
          <cell r="K510">
            <v>9.9150000000000009</v>
          </cell>
          <cell r="L510">
            <v>99.15</v>
          </cell>
          <cell r="M510">
            <v>0.9350000000000005</v>
          </cell>
          <cell r="N510">
            <v>807</v>
          </cell>
          <cell r="U510">
            <v>0</v>
          </cell>
        </row>
        <row r="511">
          <cell r="A511" t="str">
            <v>M35</v>
          </cell>
          <cell r="C511" t="str">
            <v>CCW1516</v>
          </cell>
          <cell r="D511" t="str">
            <v>Male</v>
          </cell>
          <cell r="E511">
            <v>42309</v>
          </cell>
          <cell r="F511" t="str">
            <v>Guy Fawkes 10 Mile 2015</v>
          </cell>
          <cell r="G511">
            <v>10</v>
          </cell>
          <cell r="H511" t="str">
            <v>Richard Phelps</v>
          </cell>
          <cell r="I511" t="str">
            <v>1:41:12</v>
          </cell>
          <cell r="J511">
            <v>10</v>
          </cell>
          <cell r="K511">
            <v>10.120000000000001</v>
          </cell>
          <cell r="L511">
            <v>101.2</v>
          </cell>
          <cell r="M511">
            <v>1.1400000000000006</v>
          </cell>
          <cell r="N511">
            <v>807</v>
          </cell>
          <cell r="U511">
            <v>0</v>
          </cell>
        </row>
        <row r="512">
          <cell r="A512" t="str">
            <v>F50</v>
          </cell>
          <cell r="C512" t="str">
            <v>CCW1516</v>
          </cell>
          <cell r="D512" t="str">
            <v>Female</v>
          </cell>
          <cell r="E512">
            <v>42309</v>
          </cell>
          <cell r="F512" t="str">
            <v>Guy Fawkes 10 Mile 2015</v>
          </cell>
          <cell r="G512">
            <v>10</v>
          </cell>
          <cell r="H512" t="str">
            <v>Alison Hartley</v>
          </cell>
          <cell r="I512" t="str">
            <v>1:51:18</v>
          </cell>
          <cell r="J512">
            <v>10</v>
          </cell>
          <cell r="K512">
            <v>11.129999999999999</v>
          </cell>
          <cell r="L512">
            <v>111.3</v>
          </cell>
          <cell r="M512">
            <v>2.1499999999999986</v>
          </cell>
          <cell r="N512">
            <v>807</v>
          </cell>
          <cell r="U512">
            <v>0</v>
          </cell>
        </row>
        <row r="513">
          <cell r="A513" t="str">
            <v>F45</v>
          </cell>
          <cell r="C513" t="str">
            <v>CCW1516</v>
          </cell>
          <cell r="D513" t="str">
            <v>Female</v>
          </cell>
          <cell r="E513">
            <v>42309</v>
          </cell>
          <cell r="F513" t="str">
            <v>Guy Fawkes 10 Mile 2015</v>
          </cell>
          <cell r="G513">
            <v>10</v>
          </cell>
          <cell r="H513" t="str">
            <v>Barbara Stow</v>
          </cell>
          <cell r="I513" t="str">
            <v>1:51:46</v>
          </cell>
          <cell r="K513">
            <v>11.176666666666666</v>
          </cell>
          <cell r="L513">
            <v>111.76666666666667</v>
          </cell>
          <cell r="M513">
            <v>2.1966666666666654</v>
          </cell>
          <cell r="N513">
            <v>807</v>
          </cell>
          <cell r="U513">
            <v>0</v>
          </cell>
        </row>
        <row r="514">
          <cell r="A514" t="str">
            <v>F50</v>
          </cell>
          <cell r="C514" t="str">
            <v>CCW1516</v>
          </cell>
          <cell r="D514" t="str">
            <v>Female</v>
          </cell>
          <cell r="E514">
            <v>42309</v>
          </cell>
          <cell r="F514" t="str">
            <v>Guy Fawkes 10 Mile 2015</v>
          </cell>
          <cell r="G514">
            <v>10</v>
          </cell>
          <cell r="H514" t="str">
            <v>Dawn Hogan</v>
          </cell>
          <cell r="I514" t="str">
            <v>1:52:47</v>
          </cell>
          <cell r="J514">
            <v>10</v>
          </cell>
          <cell r="K514">
            <v>11.278333333333332</v>
          </cell>
          <cell r="L514">
            <v>112.78333333333333</v>
          </cell>
          <cell r="M514">
            <v>2.298333333333332</v>
          </cell>
          <cell r="N514">
            <v>807</v>
          </cell>
          <cell r="U514">
            <v>0</v>
          </cell>
        </row>
        <row r="515">
          <cell r="A515">
            <v>0</v>
          </cell>
          <cell r="C515" t="str">
            <v>CCW1516</v>
          </cell>
          <cell r="D515" t="str">
            <v>Female</v>
          </cell>
          <cell r="E515">
            <v>42309</v>
          </cell>
          <cell r="F515" t="str">
            <v>Guy Fawkes 10 Mile 2015</v>
          </cell>
          <cell r="G515">
            <v>10</v>
          </cell>
          <cell r="H515" t="str">
            <v>Linda Bussey</v>
          </cell>
          <cell r="I515" t="str">
            <v>2:32:32</v>
          </cell>
          <cell r="J515">
            <v>10</v>
          </cell>
          <cell r="K515">
            <v>15.253333333333334</v>
          </cell>
          <cell r="L515">
            <v>152.53333333333333</v>
          </cell>
          <cell r="M515">
            <v>6.2733333333333334</v>
          </cell>
          <cell r="N515">
            <v>807</v>
          </cell>
          <cell r="U515">
            <v>0</v>
          </cell>
        </row>
        <row r="516">
          <cell r="A516" t="str">
            <v>V50</v>
          </cell>
          <cell r="C516" t="str">
            <v>CCW1516</v>
          </cell>
          <cell r="D516" t="str">
            <v>Female</v>
          </cell>
          <cell r="E516">
            <v>42309</v>
          </cell>
          <cell r="F516" t="str">
            <v>Guy Fawkes 10 Mile 2015</v>
          </cell>
          <cell r="G516">
            <v>10</v>
          </cell>
          <cell r="H516" t="str">
            <v>Sue Gregson</v>
          </cell>
          <cell r="I516" t="str">
            <v>2:32:32</v>
          </cell>
          <cell r="J516" t="str">
            <v>Pacer</v>
          </cell>
          <cell r="K516">
            <v>15.253333333333334</v>
          </cell>
          <cell r="L516">
            <v>152.53333333333333</v>
          </cell>
          <cell r="M516">
            <v>6.2733333333333334</v>
          </cell>
          <cell r="N516">
            <v>807</v>
          </cell>
          <cell r="U516">
            <v>0</v>
          </cell>
        </row>
        <row r="517">
          <cell r="A517" t="str">
            <v>F45</v>
          </cell>
          <cell r="C517" t="str">
            <v>W1516</v>
          </cell>
          <cell r="D517" t="str">
            <v>Female</v>
          </cell>
          <cell r="E517">
            <v>42309</v>
          </cell>
          <cell r="F517" t="str">
            <v>Lancaster Half Marathon 2015</v>
          </cell>
          <cell r="G517">
            <v>13.1</v>
          </cell>
          <cell r="H517" t="str">
            <v>Sarah Rawlings</v>
          </cell>
          <cell r="I517" t="str">
            <v>1:52:49</v>
          </cell>
          <cell r="J517">
            <v>13.099998474121094</v>
          </cell>
          <cell r="K517">
            <v>8.611959287531807</v>
          </cell>
          <cell r="L517">
            <v>112.81666666666666</v>
          </cell>
          <cell r="M517">
            <v>8.611959287531807</v>
          </cell>
          <cell r="N517">
            <v>0</v>
          </cell>
          <cell r="U517">
            <v>0</v>
          </cell>
        </row>
        <row r="518">
          <cell r="A518" t="str">
            <v>M40</v>
          </cell>
          <cell r="C518" t="str">
            <v>W1516</v>
          </cell>
          <cell r="D518" t="str">
            <v>Male</v>
          </cell>
          <cell r="E518">
            <v>42309</v>
          </cell>
          <cell r="F518" t="str">
            <v>Lancaster Half Marathon 2015</v>
          </cell>
          <cell r="G518">
            <v>13.1</v>
          </cell>
          <cell r="H518" t="str">
            <v>Ian Storey</v>
          </cell>
          <cell r="I518" t="str">
            <v>1:56:28</v>
          </cell>
          <cell r="J518">
            <v>13.099998474121094</v>
          </cell>
          <cell r="K518">
            <v>8.89058524173028</v>
          </cell>
          <cell r="L518">
            <v>116.46666666666667</v>
          </cell>
          <cell r="M518">
            <v>8.89058524173028</v>
          </cell>
          <cell r="N518">
            <v>0</v>
          </cell>
          <cell r="U518">
            <v>0</v>
          </cell>
        </row>
        <row r="519">
          <cell r="A519" t="str">
            <v>M55</v>
          </cell>
          <cell r="C519" t="str">
            <v>W1516</v>
          </cell>
          <cell r="D519" t="str">
            <v>Male</v>
          </cell>
          <cell r="E519">
            <v>42316</v>
          </cell>
          <cell r="F519" t="str">
            <v>Harewood 5 Mile 2015</v>
          </cell>
          <cell r="G519">
            <v>5</v>
          </cell>
          <cell r="H519" t="str">
            <v>Noel Akers</v>
          </cell>
          <cell r="I519" t="str">
            <v>0:40:07</v>
          </cell>
          <cell r="J519">
            <v>5</v>
          </cell>
          <cell r="K519">
            <v>8.0233333333333334</v>
          </cell>
          <cell r="L519">
            <v>40.116666666666667</v>
          </cell>
          <cell r="M519">
            <v>-1.5366666666666653</v>
          </cell>
          <cell r="N519">
            <v>117</v>
          </cell>
          <cell r="U519">
            <v>0</v>
          </cell>
        </row>
        <row r="520">
          <cell r="A520">
            <v>0</v>
          </cell>
          <cell r="C520" t="str">
            <v>W1516</v>
          </cell>
          <cell r="D520" t="str">
            <v>Male</v>
          </cell>
          <cell r="E520">
            <v>42316</v>
          </cell>
          <cell r="F520" t="str">
            <v>Harewood 5 Mile 2015</v>
          </cell>
          <cell r="G520">
            <v>5</v>
          </cell>
          <cell r="H520" t="str">
            <v>James Kilkenny</v>
          </cell>
          <cell r="I520" t="str">
            <v>0:42:02</v>
          </cell>
          <cell r="J520">
            <v>5</v>
          </cell>
          <cell r="K520">
            <v>8.4066666666666663</v>
          </cell>
          <cell r="L520">
            <v>42.033333333333331</v>
          </cell>
          <cell r="M520">
            <v>-1.1533333333333324</v>
          </cell>
          <cell r="N520">
            <v>117</v>
          </cell>
          <cell r="U520">
            <v>0</v>
          </cell>
        </row>
        <row r="521">
          <cell r="A521" t="str">
            <v>F55</v>
          </cell>
          <cell r="C521" t="str">
            <v>W1516</v>
          </cell>
          <cell r="D521" t="str">
            <v>Female</v>
          </cell>
          <cell r="E521">
            <v>42316</v>
          </cell>
          <cell r="F521" t="str">
            <v>Harewood 5 Mile 2015</v>
          </cell>
          <cell r="G521">
            <v>5</v>
          </cell>
          <cell r="H521" t="str">
            <v>Anne Akers</v>
          </cell>
          <cell r="I521" t="str">
            <v>0:53:03</v>
          </cell>
          <cell r="J521">
            <v>5</v>
          </cell>
          <cell r="K521">
            <v>10.61</v>
          </cell>
          <cell r="L521">
            <v>53.05</v>
          </cell>
          <cell r="M521">
            <v>1.0500000000000007</v>
          </cell>
          <cell r="N521">
            <v>117</v>
          </cell>
          <cell r="U521">
            <v>0</v>
          </cell>
        </row>
        <row r="522">
          <cell r="A522" t="str">
            <v>M40</v>
          </cell>
          <cell r="C522" t="str">
            <v>W1516</v>
          </cell>
          <cell r="D522" t="str">
            <v>Male</v>
          </cell>
          <cell r="E522">
            <v>42316</v>
          </cell>
          <cell r="F522" t="str">
            <v>Nice Marathon 2015</v>
          </cell>
          <cell r="G522">
            <v>26.2</v>
          </cell>
          <cell r="H522" t="str">
            <v>Robert Taylor</v>
          </cell>
          <cell r="I522" t="str">
            <v>3:32:24</v>
          </cell>
          <cell r="J522">
            <v>26.199996948242188</v>
          </cell>
          <cell r="K522">
            <v>8.1068702290076349</v>
          </cell>
          <cell r="L522">
            <v>212.4</v>
          </cell>
          <cell r="M522">
            <v>-1.1488549618320594</v>
          </cell>
          <cell r="N522">
            <v>6661</v>
          </cell>
          <cell r="U522">
            <v>0</v>
          </cell>
        </row>
        <row r="523">
          <cell r="A523" t="str">
            <v>F35</v>
          </cell>
          <cell r="C523" t="str">
            <v>W1516</v>
          </cell>
          <cell r="D523" t="str">
            <v>Female</v>
          </cell>
          <cell r="E523">
            <v>42316</v>
          </cell>
          <cell r="F523" t="str">
            <v>Nice Marathon 2015</v>
          </cell>
          <cell r="G523">
            <v>26.2</v>
          </cell>
          <cell r="H523" t="str">
            <v>Lisa Butcher</v>
          </cell>
          <cell r="I523" t="str">
            <v>4:30:17</v>
          </cell>
          <cell r="J523">
            <v>26.199996948242188</v>
          </cell>
          <cell r="K523">
            <v>10.316157760814251</v>
          </cell>
          <cell r="L523">
            <v>270.28333333333336</v>
          </cell>
          <cell r="M523">
            <v>1.0604325699745569</v>
          </cell>
          <cell r="N523">
            <v>6661</v>
          </cell>
          <cell r="U523">
            <v>0</v>
          </cell>
        </row>
        <row r="524">
          <cell r="A524" t="str">
            <v>F</v>
          </cell>
          <cell r="C524" t="str">
            <v>W1516</v>
          </cell>
          <cell r="D524" t="str">
            <v>Female</v>
          </cell>
          <cell r="E524">
            <v>42316</v>
          </cell>
          <cell r="F524" t="str">
            <v>YVAA Spenborough 2015</v>
          </cell>
          <cell r="G524">
            <v>5.0999999999999996</v>
          </cell>
          <cell r="H524" t="str">
            <v>Reena Mistry</v>
          </cell>
          <cell r="I524" t="str">
            <v>0:40:47</v>
          </cell>
          <cell r="J524">
            <v>5.0999984741210938</v>
          </cell>
          <cell r="K524">
            <v>7.9967320261437909</v>
          </cell>
          <cell r="L524">
            <v>40.783333333333331</v>
          </cell>
          <cell r="M524">
            <v>-0.33660130718954306</v>
          </cell>
          <cell r="N524">
            <v>192</v>
          </cell>
          <cell r="U524">
            <v>62</v>
          </cell>
        </row>
        <row r="525">
          <cell r="A525">
            <v>0</v>
          </cell>
          <cell r="C525" t="str">
            <v>W1516</v>
          </cell>
          <cell r="D525" t="str">
            <v>Male</v>
          </cell>
          <cell r="E525">
            <v>42316</v>
          </cell>
          <cell r="F525" t="str">
            <v>YVAA Spenborough 2015</v>
          </cell>
          <cell r="G525">
            <v>5.0999999999999996</v>
          </cell>
          <cell r="H525" t="str">
            <v>Jon Robinson</v>
          </cell>
          <cell r="I525" t="str">
            <v>0:41:11</v>
          </cell>
          <cell r="J525">
            <v>5.0999984741210938</v>
          </cell>
          <cell r="K525">
            <v>8.0751633986928102</v>
          </cell>
          <cell r="L525">
            <v>41.18333333333333</v>
          </cell>
          <cell r="M525">
            <v>-0.25816993464052373</v>
          </cell>
          <cell r="N525">
            <v>192</v>
          </cell>
          <cell r="U525">
            <v>130</v>
          </cell>
        </row>
        <row r="526">
          <cell r="A526" t="str">
            <v>V55</v>
          </cell>
          <cell r="C526" t="str">
            <v>W1516</v>
          </cell>
          <cell r="D526" t="str">
            <v>Male</v>
          </cell>
          <cell r="E526">
            <v>42316</v>
          </cell>
          <cell r="F526" t="str">
            <v>YVAA Spenborough 2015</v>
          </cell>
          <cell r="G526">
            <v>5.0999999999999996</v>
          </cell>
          <cell r="H526" t="str">
            <v>Garry Ellison</v>
          </cell>
          <cell r="I526" t="str">
            <v>0:43:00</v>
          </cell>
          <cell r="J526">
            <v>5.0999984741210938</v>
          </cell>
          <cell r="K526">
            <v>8.4313725490196081</v>
          </cell>
          <cell r="L526">
            <v>43</v>
          </cell>
          <cell r="M526">
            <v>9.8039215686274161E-2</v>
          </cell>
          <cell r="N526">
            <v>192</v>
          </cell>
          <cell r="U526">
            <v>130</v>
          </cell>
        </row>
        <row r="527">
          <cell r="A527" t="str">
            <v>F45</v>
          </cell>
          <cell r="C527" t="str">
            <v>W1516</v>
          </cell>
          <cell r="D527" t="str">
            <v>Female</v>
          </cell>
          <cell r="E527">
            <v>42316</v>
          </cell>
          <cell r="F527" t="str">
            <v>YVAA Spenborough 2015</v>
          </cell>
          <cell r="G527">
            <v>5.0999999999999996</v>
          </cell>
          <cell r="H527" t="str">
            <v>Liz Robinson</v>
          </cell>
          <cell r="I527" t="str">
            <v>0:45:15</v>
          </cell>
          <cell r="J527">
            <v>5.0999984741210938</v>
          </cell>
          <cell r="K527">
            <v>8.8725490196078436</v>
          </cell>
          <cell r="L527">
            <v>45.25</v>
          </cell>
          <cell r="M527">
            <v>0.53921568627450966</v>
          </cell>
          <cell r="N527">
            <v>192</v>
          </cell>
          <cell r="U527">
            <v>62</v>
          </cell>
        </row>
        <row r="528">
          <cell r="A528" t="str">
            <v>M50</v>
          </cell>
          <cell r="C528" t="str">
            <v>W1516</v>
          </cell>
          <cell r="D528" t="str">
            <v>Male</v>
          </cell>
          <cell r="E528">
            <v>42316</v>
          </cell>
          <cell r="F528" t="str">
            <v>YVAA Spenborough 2015</v>
          </cell>
          <cell r="G528">
            <v>5.0999999999999996</v>
          </cell>
          <cell r="H528" t="str">
            <v>Robert Sutton</v>
          </cell>
          <cell r="I528" t="str">
            <v>0:46:23</v>
          </cell>
          <cell r="J528">
            <v>5.0999984741210938</v>
          </cell>
          <cell r="K528">
            <v>9.094771241830065</v>
          </cell>
          <cell r="L528">
            <v>46.383333333333333</v>
          </cell>
          <cell r="M528">
            <v>0.7614379084967311</v>
          </cell>
          <cell r="N528">
            <v>192</v>
          </cell>
          <cell r="U528">
            <v>130</v>
          </cell>
        </row>
        <row r="529">
          <cell r="A529" t="str">
            <v>M50</v>
          </cell>
          <cell r="C529" t="str">
            <v>W1516</v>
          </cell>
          <cell r="D529" t="str">
            <v>Male</v>
          </cell>
          <cell r="E529">
            <v>42316</v>
          </cell>
          <cell r="F529" t="str">
            <v>YVAA Spenborough 2015</v>
          </cell>
          <cell r="G529">
            <v>5.0999999999999996</v>
          </cell>
          <cell r="H529" t="str">
            <v>Mick Hogan</v>
          </cell>
          <cell r="I529" t="str">
            <v>0:46:27</v>
          </cell>
          <cell r="K529">
            <v>9.1078431372549034</v>
          </cell>
          <cell r="L529">
            <v>46.45</v>
          </cell>
          <cell r="M529">
            <v>0.77450980392156943</v>
          </cell>
          <cell r="N529">
            <v>192</v>
          </cell>
          <cell r="U529">
            <v>130</v>
          </cell>
        </row>
        <row r="530">
          <cell r="A530" t="str">
            <v>F50</v>
          </cell>
          <cell r="C530" t="str">
            <v>W1516</v>
          </cell>
          <cell r="D530" t="str">
            <v>Female</v>
          </cell>
          <cell r="E530">
            <v>42316</v>
          </cell>
          <cell r="F530" t="str">
            <v>YVAA Spenborough 2015</v>
          </cell>
          <cell r="G530">
            <v>5.0999999999999996</v>
          </cell>
          <cell r="H530" t="str">
            <v>Dawn Hogan</v>
          </cell>
          <cell r="I530" t="str">
            <v>1:02:15</v>
          </cell>
          <cell r="J530">
            <v>5.0999984741210938</v>
          </cell>
          <cell r="K530">
            <v>12.205882352941178</v>
          </cell>
          <cell r="L530">
            <v>62.25</v>
          </cell>
          <cell r="M530">
            <v>3.8725490196078436</v>
          </cell>
          <cell r="N530">
            <v>192</v>
          </cell>
          <cell r="U530">
            <v>62</v>
          </cell>
        </row>
        <row r="531">
          <cell r="A531">
            <v>0</v>
          </cell>
          <cell r="C531" t="str">
            <v>W1516</v>
          </cell>
          <cell r="D531" t="str">
            <v>Female</v>
          </cell>
          <cell r="E531">
            <v>42316</v>
          </cell>
          <cell r="F531" t="str">
            <v>YVAA Spenborough 2015</v>
          </cell>
          <cell r="G531">
            <v>5.0999999999999996</v>
          </cell>
          <cell r="H531" t="str">
            <v>Julie Steele</v>
          </cell>
          <cell r="I531" t="str">
            <v>1:02:15</v>
          </cell>
          <cell r="J531" t="str">
            <v>Pacer</v>
          </cell>
          <cell r="K531">
            <v>12.205882352941178</v>
          </cell>
          <cell r="L531">
            <v>62.25</v>
          </cell>
          <cell r="M531">
            <v>3.8725490196078436</v>
          </cell>
          <cell r="N531">
            <v>192</v>
          </cell>
          <cell r="U531">
            <v>62</v>
          </cell>
        </row>
        <row r="532">
          <cell r="A532">
            <v>0</v>
          </cell>
          <cell r="C532" t="str">
            <v>W1516</v>
          </cell>
          <cell r="D532" t="str">
            <v>Female</v>
          </cell>
          <cell r="E532">
            <v>42316</v>
          </cell>
          <cell r="F532" t="str">
            <v>YVAA Spenborough 2015</v>
          </cell>
          <cell r="G532">
            <v>5.0999999999999996</v>
          </cell>
          <cell r="H532" t="str">
            <v>Linda Bussey</v>
          </cell>
          <cell r="I532" t="str">
            <v>1:14:53</v>
          </cell>
          <cell r="J532">
            <v>5.0999984741210938</v>
          </cell>
          <cell r="K532">
            <v>14.683006535947715</v>
          </cell>
          <cell r="L532">
            <v>74.88333333333334</v>
          </cell>
          <cell r="M532">
            <v>6.3496732026143814</v>
          </cell>
          <cell r="N532">
            <v>192</v>
          </cell>
          <cell r="U532">
            <v>62</v>
          </cell>
        </row>
        <row r="533">
          <cell r="A533" t="str">
            <v>M</v>
          </cell>
          <cell r="C533" t="str">
            <v>W1516</v>
          </cell>
          <cell r="D533" t="str">
            <v>Male</v>
          </cell>
          <cell r="E533">
            <v>42322</v>
          </cell>
          <cell r="F533" t="str">
            <v>Aboyne Illuminator Trail Run 2015</v>
          </cell>
          <cell r="G533">
            <v>15</v>
          </cell>
          <cell r="H533" t="str">
            <v>Gareth Harland</v>
          </cell>
          <cell r="I533" t="str">
            <v>2:31:49</v>
          </cell>
          <cell r="J533">
            <v>15</v>
          </cell>
          <cell r="K533">
            <v>10.121111111111111</v>
          </cell>
          <cell r="L533">
            <v>151.81666666666666</v>
          </cell>
          <cell r="M533">
            <v>-1.8788888888888895</v>
          </cell>
          <cell r="N533">
            <v>479</v>
          </cell>
          <cell r="U533">
            <v>0</v>
          </cell>
        </row>
        <row r="534">
          <cell r="A534" t="str">
            <v>M55</v>
          </cell>
          <cell r="C534" t="str">
            <v>W1516</v>
          </cell>
          <cell r="D534" t="str">
            <v>Male</v>
          </cell>
          <cell r="E534">
            <v>42322</v>
          </cell>
          <cell r="F534" t="str">
            <v>Gower Trail Half Marathon 2015</v>
          </cell>
          <cell r="G534">
            <v>13.1</v>
          </cell>
          <cell r="H534" t="str">
            <v>Noel Akers</v>
          </cell>
          <cell r="I534" t="str">
            <v>2:51:13</v>
          </cell>
          <cell r="J534">
            <v>13.099998474121094</v>
          </cell>
          <cell r="K534">
            <v>13.069974554707379</v>
          </cell>
          <cell r="L534">
            <v>171.21666666666667</v>
          </cell>
          <cell r="M534">
            <v>0.70356234096692027</v>
          </cell>
          <cell r="N534">
            <v>284</v>
          </cell>
          <cell r="U534">
            <v>0</v>
          </cell>
        </row>
        <row r="535">
          <cell r="A535" t="str">
            <v>F55</v>
          </cell>
          <cell r="C535" t="str">
            <v>W1516</v>
          </cell>
          <cell r="D535" t="str">
            <v>Female</v>
          </cell>
          <cell r="E535">
            <v>42322</v>
          </cell>
          <cell r="F535" t="str">
            <v>Gower Trail Half Marathon 2015</v>
          </cell>
          <cell r="G535">
            <v>13.1</v>
          </cell>
          <cell r="H535" t="str">
            <v>Anne Akers</v>
          </cell>
          <cell r="I535" t="str">
            <v>3:45:03</v>
          </cell>
          <cell r="J535">
            <v>13.099998474121094</v>
          </cell>
          <cell r="K535">
            <v>17.179389312977101</v>
          </cell>
          <cell r="L535">
            <v>225.05</v>
          </cell>
          <cell r="M535">
            <v>4.8129770992366421</v>
          </cell>
          <cell r="N535">
            <v>284</v>
          </cell>
          <cell r="U535">
            <v>0</v>
          </cell>
        </row>
        <row r="536">
          <cell r="A536" t="str">
            <v>V50</v>
          </cell>
          <cell r="C536" t="str">
            <v>W1516</v>
          </cell>
          <cell r="D536" t="str">
            <v>Female</v>
          </cell>
          <cell r="E536">
            <v>42323</v>
          </cell>
          <cell r="F536" t="str">
            <v>Donington Park Half Marathon 2015</v>
          </cell>
          <cell r="G536">
            <v>13.1</v>
          </cell>
          <cell r="H536" t="str">
            <v>Sue Gregson</v>
          </cell>
          <cell r="I536" t="str">
            <v>2:35:50</v>
          </cell>
          <cell r="J536">
            <v>13.099998474121094</v>
          </cell>
          <cell r="K536">
            <v>11.895674300254454</v>
          </cell>
          <cell r="L536">
            <v>155.83333333333334</v>
          </cell>
          <cell r="M536">
            <v>3.0407124681933855</v>
          </cell>
          <cell r="N536">
            <v>219</v>
          </cell>
          <cell r="U536">
            <v>0</v>
          </cell>
        </row>
        <row r="537">
          <cell r="A537" t="str">
            <v>MO</v>
          </cell>
          <cell r="C537" t="str">
            <v>CCW1516</v>
          </cell>
          <cell r="D537" t="str">
            <v>Male</v>
          </cell>
          <cell r="E537">
            <v>42323</v>
          </cell>
          <cell r="F537" t="str">
            <v>Leeds Abbey Dash 10K 2015</v>
          </cell>
          <cell r="G537">
            <v>6.2137099999999998</v>
          </cell>
          <cell r="H537" t="str">
            <v>Taylor Waddell</v>
          </cell>
          <cell r="I537" t="str">
            <v>0:37:41</v>
          </cell>
          <cell r="J537">
            <v>6.2137069702148438</v>
          </cell>
          <cell r="K537">
            <v>6.0645465162251426</v>
          </cell>
          <cell r="L537">
            <v>37.68333333333333</v>
          </cell>
          <cell r="M537">
            <v>-4.3640058301186677</v>
          </cell>
          <cell r="N537">
            <v>9033</v>
          </cell>
          <cell r="U537">
            <v>0</v>
          </cell>
        </row>
        <row r="538">
          <cell r="A538" t="str">
            <v>M50</v>
          </cell>
          <cell r="C538" t="str">
            <v>CCW1516</v>
          </cell>
          <cell r="D538" t="str">
            <v>Male</v>
          </cell>
          <cell r="E538">
            <v>42323</v>
          </cell>
          <cell r="F538" t="str">
            <v>Leeds Abbey Dash 10K 2015</v>
          </cell>
          <cell r="G538">
            <v>6.2137099999999998</v>
          </cell>
          <cell r="H538" t="str">
            <v>Trevor Rhodes</v>
          </cell>
          <cell r="I538" t="str">
            <v>0:44:00</v>
          </cell>
          <cell r="J538">
            <v>6.2137069702148438</v>
          </cell>
          <cell r="K538">
            <v>7.0811157907272788</v>
          </cell>
          <cell r="L538">
            <v>44</v>
          </cell>
          <cell r="M538">
            <v>-3.3474365556165315</v>
          </cell>
          <cell r="N538">
            <v>9033</v>
          </cell>
          <cell r="U538">
            <v>0</v>
          </cell>
        </row>
        <row r="539">
          <cell r="A539" t="str">
            <v>F</v>
          </cell>
          <cell r="C539" t="str">
            <v>CCW1516</v>
          </cell>
          <cell r="D539" t="str">
            <v>Female</v>
          </cell>
          <cell r="E539">
            <v>42323</v>
          </cell>
          <cell r="F539" t="str">
            <v>Leeds Abbey Dash 10K 2015</v>
          </cell>
          <cell r="G539">
            <v>6.2137099999999998</v>
          </cell>
          <cell r="H539" t="str">
            <v>Reena Mistry</v>
          </cell>
          <cell r="I539" t="str">
            <v>0:45:46</v>
          </cell>
          <cell r="J539">
            <v>6.2137069702148438</v>
          </cell>
          <cell r="K539">
            <v>7.3654333186882983</v>
          </cell>
          <cell r="L539">
            <v>45.766666666666666</v>
          </cell>
          <cell r="M539">
            <v>-3.063119027655512</v>
          </cell>
          <cell r="N539">
            <v>9033</v>
          </cell>
          <cell r="U539">
            <v>0</v>
          </cell>
        </row>
        <row r="540">
          <cell r="A540" t="str">
            <v>V55</v>
          </cell>
          <cell r="C540" t="str">
            <v>CCW1516</v>
          </cell>
          <cell r="D540" t="str">
            <v>Male</v>
          </cell>
          <cell r="E540">
            <v>42323</v>
          </cell>
          <cell r="F540" t="str">
            <v>Leeds Abbey Dash 10K 2015</v>
          </cell>
          <cell r="G540">
            <v>6.2137099999999998</v>
          </cell>
          <cell r="H540" t="str">
            <v>Garry Ellison</v>
          </cell>
          <cell r="I540" t="str">
            <v>0:45:51</v>
          </cell>
          <cell r="K540">
            <v>7.3788445228374036</v>
          </cell>
          <cell r="L540">
            <v>45.85</v>
          </cell>
          <cell r="M540">
            <v>-3.0497078235064068</v>
          </cell>
          <cell r="N540">
            <v>9033</v>
          </cell>
          <cell r="U540">
            <v>0</v>
          </cell>
        </row>
        <row r="541">
          <cell r="A541" t="str">
            <v>V50</v>
          </cell>
          <cell r="C541" t="str">
            <v>CCW1516</v>
          </cell>
          <cell r="D541" t="str">
            <v>Male</v>
          </cell>
          <cell r="E541">
            <v>42323</v>
          </cell>
          <cell r="F541" t="str">
            <v>Leeds Abbey Dash 10K 2015</v>
          </cell>
          <cell r="G541">
            <v>6.2137099999999998</v>
          </cell>
          <cell r="H541" t="str">
            <v>Marc Steele</v>
          </cell>
          <cell r="I541" t="str">
            <v>0:48:05</v>
          </cell>
          <cell r="J541">
            <v>6.2137069702148438</v>
          </cell>
          <cell r="K541">
            <v>7.7382647940334097</v>
          </cell>
          <cell r="L541">
            <v>48.083333333333336</v>
          </cell>
          <cell r="M541">
            <v>-2.6902875523104006</v>
          </cell>
          <cell r="N541">
            <v>9033</v>
          </cell>
          <cell r="U541">
            <v>0</v>
          </cell>
        </row>
        <row r="542">
          <cell r="A542" t="str">
            <v>M35</v>
          </cell>
          <cell r="C542" t="str">
            <v>CCW1516</v>
          </cell>
          <cell r="D542" t="str">
            <v>Male</v>
          </cell>
          <cell r="E542">
            <v>42323</v>
          </cell>
          <cell r="F542" t="str">
            <v>Leeds Abbey Dash 10K 2015</v>
          </cell>
          <cell r="G542">
            <v>6.2137099999999998</v>
          </cell>
          <cell r="H542" t="str">
            <v>Craig Bingham</v>
          </cell>
          <cell r="I542" t="str">
            <v>0:48:57</v>
          </cell>
          <cell r="J542">
            <v>6.2137069702148438</v>
          </cell>
          <cell r="K542">
            <v>7.877741317184098</v>
          </cell>
          <cell r="L542">
            <v>48.95</v>
          </cell>
          <cell r="M542">
            <v>-2.5508110291597124</v>
          </cell>
          <cell r="N542">
            <v>9033</v>
          </cell>
          <cell r="U542">
            <v>0</v>
          </cell>
        </row>
        <row r="543">
          <cell r="A543" t="str">
            <v>M40</v>
          </cell>
          <cell r="C543" t="str">
            <v>CCW1516</v>
          </cell>
          <cell r="D543" t="str">
            <v>Male</v>
          </cell>
          <cell r="E543">
            <v>42323</v>
          </cell>
          <cell r="F543" t="str">
            <v>Leeds Abbey Dash 10K 2015</v>
          </cell>
          <cell r="G543">
            <v>6.2137099999999998</v>
          </cell>
          <cell r="H543" t="str">
            <v>Brian Perfitt</v>
          </cell>
          <cell r="I543" t="str">
            <v>0:48:58</v>
          </cell>
          <cell r="K543">
            <v>7.880423558013919</v>
          </cell>
          <cell r="L543">
            <v>48.966666666666669</v>
          </cell>
          <cell r="M543">
            <v>-2.5481287883298913</v>
          </cell>
          <cell r="N543">
            <v>9033</v>
          </cell>
          <cell r="U543">
            <v>0</v>
          </cell>
        </row>
        <row r="544">
          <cell r="A544" t="str">
            <v>F</v>
          </cell>
          <cell r="C544" t="str">
            <v>CCW1516</v>
          </cell>
          <cell r="D544" t="str">
            <v>Female</v>
          </cell>
          <cell r="E544">
            <v>42323</v>
          </cell>
          <cell r="F544" t="str">
            <v>Leeds Abbey Dash 10K 2015</v>
          </cell>
          <cell r="G544">
            <v>6.2137099999999998</v>
          </cell>
          <cell r="H544" t="str">
            <v>Sarita Whitley</v>
          </cell>
          <cell r="I544" t="str">
            <v>0:51:31</v>
          </cell>
          <cell r="K544">
            <v>8.2908064049765215</v>
          </cell>
          <cell r="L544">
            <v>51.516666666666666</v>
          </cell>
          <cell r="M544">
            <v>-2.1377459413672888</v>
          </cell>
          <cell r="N544">
            <v>9033</v>
          </cell>
          <cell r="U544">
            <v>0</v>
          </cell>
        </row>
        <row r="545">
          <cell r="A545" t="str">
            <v>F45</v>
          </cell>
          <cell r="C545" t="str">
            <v>CCW1516</v>
          </cell>
          <cell r="D545" t="str">
            <v>Female</v>
          </cell>
          <cell r="E545">
            <v>42323</v>
          </cell>
          <cell r="F545" t="str">
            <v>Leeds Abbey Dash 10K 2015</v>
          </cell>
          <cell r="G545">
            <v>6.2137099999999998</v>
          </cell>
          <cell r="H545" t="str">
            <v>Annie Kisluk</v>
          </cell>
          <cell r="I545" t="str">
            <v>0:51:39</v>
          </cell>
          <cell r="K545">
            <v>8.3122643316150899</v>
          </cell>
          <cell r="L545">
            <v>51.65</v>
          </cell>
          <cell r="M545">
            <v>-2.1162880147287204</v>
          </cell>
          <cell r="N545">
            <v>9033</v>
          </cell>
          <cell r="U545">
            <v>0</v>
          </cell>
        </row>
        <row r="546">
          <cell r="A546" t="str">
            <v>M50</v>
          </cell>
          <cell r="C546" t="str">
            <v>CCW1516</v>
          </cell>
          <cell r="D546" t="str">
            <v>Male</v>
          </cell>
          <cell r="E546">
            <v>42323</v>
          </cell>
          <cell r="F546" t="str">
            <v>Leeds Abbey Dash 10K 2015</v>
          </cell>
          <cell r="G546">
            <v>6.2137099999999998</v>
          </cell>
          <cell r="H546" t="str">
            <v>David Goodyear</v>
          </cell>
          <cell r="I546" t="str">
            <v>0:51:39</v>
          </cell>
          <cell r="K546">
            <v>8.3122643316150899</v>
          </cell>
          <cell r="L546">
            <v>51.65</v>
          </cell>
          <cell r="M546">
            <v>-2.1162880147287204</v>
          </cell>
          <cell r="N546">
            <v>9033</v>
          </cell>
          <cell r="U546">
            <v>0</v>
          </cell>
        </row>
        <row r="547">
          <cell r="A547">
            <v>0</v>
          </cell>
          <cell r="C547" t="str">
            <v>CCW1516</v>
          </cell>
          <cell r="D547" t="str">
            <v>Male</v>
          </cell>
          <cell r="E547">
            <v>42323</v>
          </cell>
          <cell r="F547" t="str">
            <v>Leeds Abbey Dash 10K 2015</v>
          </cell>
          <cell r="G547">
            <v>6.2137099999999998</v>
          </cell>
          <cell r="H547" t="str">
            <v>Lee Matthews</v>
          </cell>
          <cell r="I547" t="str">
            <v>0:52:31</v>
          </cell>
          <cell r="K547">
            <v>8.4517408547657791</v>
          </cell>
          <cell r="L547">
            <v>52.516666666666666</v>
          </cell>
          <cell r="M547">
            <v>-1.9768114915780313</v>
          </cell>
          <cell r="N547">
            <v>9033</v>
          </cell>
          <cell r="U547">
            <v>0</v>
          </cell>
        </row>
        <row r="548">
          <cell r="A548" t="str">
            <v>F45</v>
          </cell>
          <cell r="C548" t="str">
            <v>CCW1516</v>
          </cell>
          <cell r="D548" t="str">
            <v>Female</v>
          </cell>
          <cell r="E548">
            <v>42323</v>
          </cell>
          <cell r="F548" t="str">
            <v>Leeds Abbey Dash 10K 2015</v>
          </cell>
          <cell r="G548">
            <v>6.2137099999999998</v>
          </cell>
          <cell r="H548" t="str">
            <v>Sarah Rawlings</v>
          </cell>
          <cell r="I548" t="str">
            <v>0:52:38</v>
          </cell>
          <cell r="K548">
            <v>8.4705165405745255</v>
          </cell>
          <cell r="L548">
            <v>52.633333333333333</v>
          </cell>
          <cell r="M548">
            <v>-1.9580358057692848</v>
          </cell>
          <cell r="N548">
            <v>9033</v>
          </cell>
          <cell r="U548">
            <v>0</v>
          </cell>
        </row>
        <row r="549">
          <cell r="A549" t="str">
            <v>F40</v>
          </cell>
          <cell r="C549" t="str">
            <v>CCW1516</v>
          </cell>
          <cell r="D549" t="str">
            <v>Female</v>
          </cell>
          <cell r="E549">
            <v>42323</v>
          </cell>
          <cell r="F549" t="str">
            <v>Leeds Abbey Dash 10K 2015</v>
          </cell>
          <cell r="G549">
            <v>6.2137099999999998</v>
          </cell>
          <cell r="H549" t="str">
            <v>Gillian Jago</v>
          </cell>
          <cell r="I549" t="str">
            <v>0:55:46</v>
          </cell>
          <cell r="J549">
            <v>6.2137069702148438</v>
          </cell>
          <cell r="K549">
            <v>8.9747778165808612</v>
          </cell>
          <cell r="L549">
            <v>55.766666666666666</v>
          </cell>
          <cell r="M549">
            <v>-1.4537745297629492</v>
          </cell>
          <cell r="N549">
            <v>9033</v>
          </cell>
          <cell r="U549">
            <v>0</v>
          </cell>
        </row>
        <row r="550">
          <cell r="A550">
            <v>0</v>
          </cell>
          <cell r="C550" t="str">
            <v>CCW1516</v>
          </cell>
          <cell r="D550" t="str">
            <v>Female</v>
          </cell>
          <cell r="E550">
            <v>42323</v>
          </cell>
          <cell r="F550" t="str">
            <v>Leeds Abbey Dash 10K 2015</v>
          </cell>
          <cell r="G550">
            <v>6.2137099999999998</v>
          </cell>
          <cell r="H550" t="str">
            <v>Jayne Robinson</v>
          </cell>
          <cell r="I550" t="str">
            <v>0:57:14</v>
          </cell>
          <cell r="J550">
            <v>6.2137069702148438</v>
          </cell>
          <cell r="K550">
            <v>9.2108150096051045</v>
          </cell>
          <cell r="L550">
            <v>57.233333333333334</v>
          </cell>
          <cell r="M550">
            <v>-1.2177373367387059</v>
          </cell>
          <cell r="N550">
            <v>9033</v>
          </cell>
          <cell r="U550">
            <v>0</v>
          </cell>
        </row>
        <row r="551">
          <cell r="A551" t="str">
            <v>F50</v>
          </cell>
          <cell r="C551" t="str">
            <v>CCW1516</v>
          </cell>
          <cell r="D551" t="str">
            <v>Female</v>
          </cell>
          <cell r="E551">
            <v>42323</v>
          </cell>
          <cell r="F551" t="str">
            <v>Leeds Abbey Dash 10K 2015</v>
          </cell>
          <cell r="G551">
            <v>6.2137099999999998</v>
          </cell>
          <cell r="H551" t="str">
            <v>Christine Rhodes</v>
          </cell>
          <cell r="I551" t="str">
            <v>1:12:07</v>
          </cell>
          <cell r="J551">
            <v>6.2137069702148438</v>
          </cell>
          <cell r="K551">
            <v>11.606056070635201</v>
          </cell>
          <cell r="L551">
            <v>72.11666666666666</v>
          </cell>
          <cell r="M551">
            <v>1.1775037242913911</v>
          </cell>
          <cell r="N551">
            <v>9033</v>
          </cell>
          <cell r="U551">
            <v>0</v>
          </cell>
        </row>
        <row r="552">
          <cell r="A552" t="str">
            <v>F55</v>
          </cell>
          <cell r="C552" t="str">
            <v>CCW1516</v>
          </cell>
          <cell r="D552" t="str">
            <v>Female</v>
          </cell>
          <cell r="E552">
            <v>42323</v>
          </cell>
          <cell r="F552" t="str">
            <v>Leeds Abbey Dash 10K 2015</v>
          </cell>
          <cell r="G552">
            <v>6.2137099999999998</v>
          </cell>
          <cell r="H552" t="str">
            <v>Tricia Grant</v>
          </cell>
          <cell r="I552" t="str">
            <v>1:12:57</v>
          </cell>
          <cell r="J552">
            <v>6.2137069702148438</v>
          </cell>
          <cell r="K552">
            <v>11.74016811212625</v>
          </cell>
          <cell r="L552">
            <v>72.95</v>
          </cell>
          <cell r="M552">
            <v>1.3116157657824399</v>
          </cell>
          <cell r="N552">
            <v>9033</v>
          </cell>
          <cell r="U552">
            <v>0</v>
          </cell>
        </row>
        <row r="553">
          <cell r="A553" t="str">
            <v>F40</v>
          </cell>
          <cell r="C553" t="str">
            <v>CCW1516</v>
          </cell>
          <cell r="D553" t="str">
            <v>Female</v>
          </cell>
          <cell r="E553">
            <v>42323</v>
          </cell>
          <cell r="F553" t="str">
            <v>Leeds Abbey Dash 10K 2015</v>
          </cell>
          <cell r="G553">
            <v>6.2137099999999998</v>
          </cell>
          <cell r="H553" t="str">
            <v>Sarah Myers</v>
          </cell>
          <cell r="I553" t="str">
            <v>1:20:55</v>
          </cell>
          <cell r="J553">
            <v>6.2137069702148438</v>
          </cell>
          <cell r="K553">
            <v>13.022279228780659</v>
          </cell>
          <cell r="L553">
            <v>80.916666666666671</v>
          </cell>
          <cell r="M553">
            <v>2.5937268824368491</v>
          </cell>
          <cell r="N553">
            <v>9033</v>
          </cell>
          <cell r="O553" t="str">
            <v>Ran as Clare Fitzpatrick</v>
          </cell>
          <cell r="U553">
            <v>0</v>
          </cell>
        </row>
        <row r="554">
          <cell r="A554" t="str">
            <v>M50</v>
          </cell>
          <cell r="C554" t="str">
            <v>W1516</v>
          </cell>
          <cell r="D554" t="str">
            <v>Male</v>
          </cell>
          <cell r="E554">
            <v>42328</v>
          </cell>
          <cell r="F554" t="str">
            <v>Kirkstall Trail Ultra 2015</v>
          </cell>
          <cell r="G554">
            <v>34.4</v>
          </cell>
          <cell r="H554" t="str">
            <v>David Goodyear</v>
          </cell>
          <cell r="I554" t="str">
            <v>6:23:35</v>
          </cell>
          <cell r="J554">
            <v>34.399993896484375</v>
          </cell>
          <cell r="K554">
            <v>11.150678294573643</v>
          </cell>
          <cell r="L554">
            <v>383.58333333333331</v>
          </cell>
          <cell r="M554">
            <v>11.150678294573643</v>
          </cell>
          <cell r="N554">
            <v>0</v>
          </cell>
          <cell r="U554">
            <v>0</v>
          </cell>
        </row>
        <row r="555">
          <cell r="A555" t="str">
            <v>F45</v>
          </cell>
          <cell r="C555" t="str">
            <v>W1516</v>
          </cell>
          <cell r="D555" t="str">
            <v>Female</v>
          </cell>
          <cell r="E555">
            <v>42328</v>
          </cell>
          <cell r="F555" t="str">
            <v>Kirkstall Trail Ultra 2015</v>
          </cell>
          <cell r="G555">
            <v>34.4</v>
          </cell>
          <cell r="H555" t="str">
            <v>Annie Kisluk</v>
          </cell>
          <cell r="I555" t="str">
            <v>6:23:50</v>
          </cell>
          <cell r="K555">
            <v>11.157945736434108</v>
          </cell>
          <cell r="L555">
            <v>383.83333333333331</v>
          </cell>
          <cell r="M555">
            <v>11.157945736434108</v>
          </cell>
          <cell r="N555">
            <v>0</v>
          </cell>
          <cell r="U555">
            <v>0</v>
          </cell>
        </row>
        <row r="556">
          <cell r="A556" t="str">
            <v>M50</v>
          </cell>
          <cell r="C556" t="str">
            <v>CCW1516</v>
          </cell>
          <cell r="D556" t="str">
            <v>Male</v>
          </cell>
          <cell r="E556">
            <v>42330</v>
          </cell>
          <cell r="F556" t="str">
            <v>Peco Temple Newsam 2015</v>
          </cell>
          <cell r="G556">
            <v>4.5999999999999996</v>
          </cell>
          <cell r="H556" t="str">
            <v>Trevor Rhodes</v>
          </cell>
          <cell r="I556" t="str">
            <v>0:34:33</v>
          </cell>
          <cell r="J556">
            <v>4.5999984741210938</v>
          </cell>
          <cell r="K556">
            <v>7.5108695652173916</v>
          </cell>
          <cell r="L556">
            <v>34.549999999999997</v>
          </cell>
          <cell r="M556">
            <v>-0.85869565217391308</v>
          </cell>
          <cell r="N556">
            <v>797</v>
          </cell>
          <cell r="T556">
            <v>218</v>
          </cell>
          <cell r="U556">
            <v>456</v>
          </cell>
        </row>
        <row r="557">
          <cell r="A557">
            <v>0</v>
          </cell>
          <cell r="C557" t="str">
            <v>CCW1516</v>
          </cell>
          <cell r="D557" t="str">
            <v>Male</v>
          </cell>
          <cell r="E557">
            <v>42330</v>
          </cell>
          <cell r="F557" t="str">
            <v>Peco Temple Newsam 2015</v>
          </cell>
          <cell r="G557">
            <v>4.5999999999999996</v>
          </cell>
          <cell r="H557" t="str">
            <v>Dan Mackenzie</v>
          </cell>
          <cell r="I557" t="str">
            <v>0:36:08</v>
          </cell>
          <cell r="J557">
            <v>4.5999984741210938</v>
          </cell>
          <cell r="K557">
            <v>7.8550724637681162</v>
          </cell>
          <cell r="L557">
            <v>36.133333333333333</v>
          </cell>
          <cell r="M557">
            <v>-0.51449275362318847</v>
          </cell>
          <cell r="N557">
            <v>797</v>
          </cell>
          <cell r="T557">
            <v>263</v>
          </cell>
          <cell r="U557">
            <v>456</v>
          </cell>
        </row>
        <row r="558">
          <cell r="A558" t="str">
            <v>F</v>
          </cell>
          <cell r="C558" t="str">
            <v>CCW1516</v>
          </cell>
          <cell r="D558" t="str">
            <v>Female</v>
          </cell>
          <cell r="E558">
            <v>42330</v>
          </cell>
          <cell r="F558" t="str">
            <v>Peco Temple Newsam 2015</v>
          </cell>
          <cell r="G558">
            <v>4.5999999999999996</v>
          </cell>
          <cell r="H558" t="str">
            <v>Reena Mistry</v>
          </cell>
          <cell r="I558" t="str">
            <v>0:36:51</v>
          </cell>
          <cell r="J558">
            <v>4.5999984741210938</v>
          </cell>
          <cell r="K558">
            <v>8.0108695652173925</v>
          </cell>
          <cell r="L558">
            <v>36.85</v>
          </cell>
          <cell r="M558">
            <v>-0.35869565217391219</v>
          </cell>
          <cell r="N558">
            <v>797</v>
          </cell>
          <cell r="T558">
            <v>57</v>
          </cell>
          <cell r="U558">
            <v>341</v>
          </cell>
        </row>
        <row r="559">
          <cell r="A559" t="str">
            <v>M55</v>
          </cell>
          <cell r="C559" t="str">
            <v>CCW1516</v>
          </cell>
          <cell r="D559" t="str">
            <v>Male</v>
          </cell>
          <cell r="E559">
            <v>42330</v>
          </cell>
          <cell r="F559" t="str">
            <v>Peco Temple Newsam 2015</v>
          </cell>
          <cell r="G559">
            <v>4.5999999999999996</v>
          </cell>
          <cell r="H559" t="str">
            <v>Noel Akers</v>
          </cell>
          <cell r="I559" t="str">
            <v>0:37:14</v>
          </cell>
          <cell r="J559">
            <v>4.5999984741210938</v>
          </cell>
          <cell r="K559">
            <v>8.0942028985507246</v>
          </cell>
          <cell r="L559">
            <v>37.233333333333334</v>
          </cell>
          <cell r="M559">
            <v>-0.27536231884058004</v>
          </cell>
          <cell r="N559">
            <v>797</v>
          </cell>
          <cell r="T559">
            <v>298</v>
          </cell>
          <cell r="U559">
            <v>456</v>
          </cell>
        </row>
        <row r="560">
          <cell r="A560" t="str">
            <v>V55</v>
          </cell>
          <cell r="C560" t="str">
            <v>CCW1516</v>
          </cell>
          <cell r="D560" t="str">
            <v>Male</v>
          </cell>
          <cell r="E560">
            <v>42330</v>
          </cell>
          <cell r="F560" t="str">
            <v>Peco Temple Newsam 2015</v>
          </cell>
          <cell r="G560">
            <v>4.5999999999999996</v>
          </cell>
          <cell r="H560" t="str">
            <v>Garry Ellison</v>
          </cell>
          <cell r="I560" t="str">
            <v>0:37:34</v>
          </cell>
          <cell r="J560">
            <v>4.5999984741210938</v>
          </cell>
          <cell r="K560">
            <v>8.1666666666666679</v>
          </cell>
          <cell r="L560">
            <v>37.56666666666667</v>
          </cell>
          <cell r="M560">
            <v>-0.20289855072463681</v>
          </cell>
          <cell r="N560">
            <v>797</v>
          </cell>
          <cell r="T560">
            <v>304</v>
          </cell>
          <cell r="U560">
            <v>456</v>
          </cell>
        </row>
        <row r="561">
          <cell r="A561" t="str">
            <v>M50</v>
          </cell>
          <cell r="C561" t="str">
            <v>CCW1516</v>
          </cell>
          <cell r="D561" t="str">
            <v>Male</v>
          </cell>
          <cell r="E561">
            <v>42330</v>
          </cell>
          <cell r="F561" t="str">
            <v>Peco Temple Newsam 2015</v>
          </cell>
          <cell r="G561">
            <v>4.5999999999999996</v>
          </cell>
          <cell r="H561" t="str">
            <v>Ian Stow</v>
          </cell>
          <cell r="I561" t="str">
            <v>0:37:41</v>
          </cell>
          <cell r="K561">
            <v>8.1920289855072461</v>
          </cell>
          <cell r="L561">
            <v>37.68333333333333</v>
          </cell>
          <cell r="M561">
            <v>-0.17753623188405854</v>
          </cell>
          <cell r="N561">
            <v>797</v>
          </cell>
          <cell r="T561">
            <v>312</v>
          </cell>
          <cell r="U561">
            <v>456</v>
          </cell>
        </row>
        <row r="562">
          <cell r="A562" t="str">
            <v>V50</v>
          </cell>
          <cell r="C562" t="str">
            <v>CCW1516</v>
          </cell>
          <cell r="D562" t="str">
            <v>Male</v>
          </cell>
          <cell r="E562">
            <v>42330</v>
          </cell>
          <cell r="F562" t="str">
            <v>Peco Temple Newsam 2015</v>
          </cell>
          <cell r="G562">
            <v>4.5999999999999996</v>
          </cell>
          <cell r="H562" t="str">
            <v>Marc Steele</v>
          </cell>
          <cell r="I562" t="str">
            <v>0:38:39</v>
          </cell>
          <cell r="J562">
            <v>4.5999984741210938</v>
          </cell>
          <cell r="K562">
            <v>8.4021739130434785</v>
          </cell>
          <cell r="L562">
            <v>38.65</v>
          </cell>
          <cell r="M562">
            <v>3.2608695652173836E-2</v>
          </cell>
          <cell r="N562">
            <v>797</v>
          </cell>
          <cell r="T562">
            <v>330</v>
          </cell>
          <cell r="U562">
            <v>456</v>
          </cell>
        </row>
        <row r="563">
          <cell r="A563" t="str">
            <v>M</v>
          </cell>
          <cell r="C563" t="str">
            <v>CCW1516</v>
          </cell>
          <cell r="D563" t="str">
            <v>Male</v>
          </cell>
          <cell r="E563">
            <v>42330</v>
          </cell>
          <cell r="F563" t="str">
            <v>Peco Temple Newsam 2015</v>
          </cell>
          <cell r="G563">
            <v>4.5999999999999996</v>
          </cell>
          <cell r="H563" t="str">
            <v>Andrew Byrom</v>
          </cell>
          <cell r="I563" t="str">
            <v>0:38:58</v>
          </cell>
          <cell r="J563">
            <v>4.5999984741210938</v>
          </cell>
          <cell r="K563">
            <v>8.4710144927536248</v>
          </cell>
          <cell r="L563">
            <v>38.966666666666669</v>
          </cell>
          <cell r="M563">
            <v>0.10144927536232018</v>
          </cell>
          <cell r="N563">
            <v>797</v>
          </cell>
          <cell r="T563">
            <v>344</v>
          </cell>
          <cell r="U563">
            <v>456</v>
          </cell>
        </row>
        <row r="564">
          <cell r="A564" t="str">
            <v>M35</v>
          </cell>
          <cell r="C564" t="str">
            <v>CCW1516</v>
          </cell>
          <cell r="D564" t="str">
            <v>Male</v>
          </cell>
          <cell r="E564">
            <v>42330</v>
          </cell>
          <cell r="F564" t="str">
            <v>Peco Temple Newsam 2015</v>
          </cell>
          <cell r="G564">
            <v>4.5999999999999996</v>
          </cell>
          <cell r="H564" t="str">
            <v>Craig Bingham</v>
          </cell>
          <cell r="I564" t="str">
            <v>0:39:19</v>
          </cell>
          <cell r="K564">
            <v>8.5471014492753632</v>
          </cell>
          <cell r="L564">
            <v>39.31666666666667</v>
          </cell>
          <cell r="M564">
            <v>0.17753623188405854</v>
          </cell>
          <cell r="N564">
            <v>797</v>
          </cell>
          <cell r="T564">
            <v>352</v>
          </cell>
          <cell r="U564">
            <v>456</v>
          </cell>
        </row>
        <row r="565">
          <cell r="A565" t="str">
            <v>M50</v>
          </cell>
          <cell r="C565" t="str">
            <v>CCW1516</v>
          </cell>
          <cell r="D565" t="str">
            <v>Male</v>
          </cell>
          <cell r="E565">
            <v>42330</v>
          </cell>
          <cell r="F565" t="str">
            <v>Peco Temple Newsam 2015</v>
          </cell>
          <cell r="G565">
            <v>4.5999999999999996</v>
          </cell>
          <cell r="H565" t="str">
            <v>Robert Sutton</v>
          </cell>
          <cell r="I565" t="str">
            <v>0:39:23</v>
          </cell>
          <cell r="K565">
            <v>8.5615942028985508</v>
          </cell>
          <cell r="L565">
            <v>39.383333333333333</v>
          </cell>
          <cell r="M565">
            <v>0.19202898550724612</v>
          </cell>
          <cell r="N565">
            <v>797</v>
          </cell>
          <cell r="T565">
            <v>355</v>
          </cell>
          <cell r="U565">
            <v>456</v>
          </cell>
        </row>
        <row r="566">
          <cell r="A566" t="str">
            <v>M50</v>
          </cell>
          <cell r="C566" t="str">
            <v>CCW1516</v>
          </cell>
          <cell r="D566" t="str">
            <v>Male</v>
          </cell>
          <cell r="E566">
            <v>42330</v>
          </cell>
          <cell r="F566" t="str">
            <v>Peco Temple Newsam 2015</v>
          </cell>
          <cell r="G566">
            <v>4.5999999999999996</v>
          </cell>
          <cell r="H566" t="str">
            <v>Steve Gledhill</v>
          </cell>
          <cell r="I566" t="str">
            <v>0:39:50</v>
          </cell>
          <cell r="K566">
            <v>8.6594202898550741</v>
          </cell>
          <cell r="L566">
            <v>39.833333333333336</v>
          </cell>
          <cell r="M566">
            <v>0.2898550724637694</v>
          </cell>
          <cell r="N566">
            <v>797</v>
          </cell>
          <cell r="T566">
            <v>361</v>
          </cell>
          <cell r="U566">
            <v>456</v>
          </cell>
        </row>
        <row r="567">
          <cell r="A567" t="str">
            <v>F60</v>
          </cell>
          <cell r="C567" t="str">
            <v>CCW1516</v>
          </cell>
          <cell r="D567" t="str">
            <v>Female</v>
          </cell>
          <cell r="E567">
            <v>42330</v>
          </cell>
          <cell r="F567" t="str">
            <v>Peco Temple Newsam 2015</v>
          </cell>
          <cell r="G567">
            <v>4.5999999999999996</v>
          </cell>
          <cell r="H567" t="str">
            <v>Debbie Bland</v>
          </cell>
          <cell r="I567" t="str">
            <v>0:40:01</v>
          </cell>
          <cell r="K567">
            <v>8.6992753623188417</v>
          </cell>
          <cell r="L567">
            <v>40.016666666666666</v>
          </cell>
          <cell r="M567">
            <v>0.32971014492753703</v>
          </cell>
          <cell r="N567">
            <v>797</v>
          </cell>
          <cell r="T567">
            <v>105</v>
          </cell>
          <cell r="U567">
            <v>341</v>
          </cell>
        </row>
        <row r="568">
          <cell r="A568" t="str">
            <v>F45</v>
          </cell>
          <cell r="C568" t="str">
            <v>CCW1516</v>
          </cell>
          <cell r="D568" t="str">
            <v>Female</v>
          </cell>
          <cell r="E568">
            <v>42330</v>
          </cell>
          <cell r="F568" t="str">
            <v>Peco Temple Newsam 2015</v>
          </cell>
          <cell r="G568">
            <v>4.5999999999999996</v>
          </cell>
          <cell r="H568" t="str">
            <v>Liz Robinson</v>
          </cell>
          <cell r="I568" t="str">
            <v>0:40:19</v>
          </cell>
          <cell r="J568">
            <v>4.5999984741210938</v>
          </cell>
          <cell r="K568">
            <v>8.7644927536231894</v>
          </cell>
          <cell r="L568">
            <v>40.31666666666667</v>
          </cell>
          <cell r="M568">
            <v>0.3949275362318847</v>
          </cell>
          <cell r="N568">
            <v>797</v>
          </cell>
          <cell r="T568">
            <v>112</v>
          </cell>
          <cell r="U568">
            <v>341</v>
          </cell>
        </row>
        <row r="569">
          <cell r="A569">
            <v>0</v>
          </cell>
          <cell r="C569" t="str">
            <v>CCW1516</v>
          </cell>
          <cell r="D569" t="str">
            <v>Male</v>
          </cell>
          <cell r="E569">
            <v>42330</v>
          </cell>
          <cell r="F569" t="str">
            <v>Peco Temple Newsam 2015</v>
          </cell>
          <cell r="G569">
            <v>4.5999999999999996</v>
          </cell>
          <cell r="H569" t="str">
            <v>Lee Matthews</v>
          </cell>
          <cell r="I569" t="str">
            <v>0:41:14</v>
          </cell>
          <cell r="J569">
            <v>4.5999984741210938</v>
          </cell>
          <cell r="K569">
            <v>8.9637681159420293</v>
          </cell>
          <cell r="L569">
            <v>41.233333333333334</v>
          </cell>
          <cell r="M569">
            <v>0.59420289855072461</v>
          </cell>
          <cell r="N569">
            <v>797</v>
          </cell>
          <cell r="T569">
            <v>381</v>
          </cell>
          <cell r="U569">
            <v>456</v>
          </cell>
        </row>
        <row r="570">
          <cell r="A570" t="str">
            <v>M45</v>
          </cell>
          <cell r="C570" t="str">
            <v>CCW1516</v>
          </cell>
          <cell r="D570" t="str">
            <v>Male</v>
          </cell>
          <cell r="E570">
            <v>42330</v>
          </cell>
          <cell r="F570" t="str">
            <v>Peco Temple Newsam 2015</v>
          </cell>
          <cell r="G570">
            <v>4.5999999999999996</v>
          </cell>
          <cell r="H570" t="str">
            <v>Tim Wrigglesworth</v>
          </cell>
          <cell r="I570" t="str">
            <v>0:41:40</v>
          </cell>
          <cell r="J570">
            <v>4.5999984741210938</v>
          </cell>
          <cell r="K570">
            <v>9.0579710144927539</v>
          </cell>
          <cell r="L570">
            <v>41.666666666666664</v>
          </cell>
          <cell r="M570">
            <v>0.68840579710144922</v>
          </cell>
          <cell r="N570">
            <v>797</v>
          </cell>
          <cell r="T570">
            <v>387</v>
          </cell>
          <cell r="U570">
            <v>456</v>
          </cell>
        </row>
        <row r="571">
          <cell r="A571" t="str">
            <v>M50</v>
          </cell>
          <cell r="C571" t="str">
            <v>CCW1516</v>
          </cell>
          <cell r="D571" t="str">
            <v>Male</v>
          </cell>
          <cell r="E571">
            <v>42330</v>
          </cell>
          <cell r="F571" t="str">
            <v>Peco Temple Newsam 2015</v>
          </cell>
          <cell r="G571">
            <v>4.5999999999999996</v>
          </cell>
          <cell r="H571" t="str">
            <v>Mick Hogan</v>
          </cell>
          <cell r="I571" t="str">
            <v>0:41:41</v>
          </cell>
          <cell r="K571">
            <v>9.0615942028985508</v>
          </cell>
          <cell r="L571">
            <v>41.68333333333333</v>
          </cell>
          <cell r="M571">
            <v>0.69202898550724612</v>
          </cell>
          <cell r="N571">
            <v>797</v>
          </cell>
          <cell r="T571">
            <v>388</v>
          </cell>
          <cell r="U571">
            <v>456</v>
          </cell>
        </row>
        <row r="572">
          <cell r="A572" t="str">
            <v>M40</v>
          </cell>
          <cell r="C572" t="str">
            <v>CCW1516</v>
          </cell>
          <cell r="D572" t="str">
            <v>Male</v>
          </cell>
          <cell r="E572">
            <v>42330</v>
          </cell>
          <cell r="F572" t="str">
            <v>Peco Temple Newsam 2015</v>
          </cell>
          <cell r="G572">
            <v>4.5999999999999996</v>
          </cell>
          <cell r="H572" t="str">
            <v>Ian Storey</v>
          </cell>
          <cell r="I572" t="str">
            <v>0:42:08</v>
          </cell>
          <cell r="K572">
            <v>9.1594202898550723</v>
          </cell>
          <cell r="L572">
            <v>42.133333333333333</v>
          </cell>
          <cell r="M572">
            <v>0.78985507246376763</v>
          </cell>
          <cell r="N572">
            <v>797</v>
          </cell>
          <cell r="T572">
            <v>399</v>
          </cell>
          <cell r="U572">
            <v>456</v>
          </cell>
        </row>
        <row r="573">
          <cell r="A573" t="str">
            <v>F45</v>
          </cell>
          <cell r="C573" t="str">
            <v>CCW1516</v>
          </cell>
          <cell r="D573" t="str">
            <v>Female</v>
          </cell>
          <cell r="E573">
            <v>42330</v>
          </cell>
          <cell r="F573" t="str">
            <v>Peco Temple Newsam 2015</v>
          </cell>
          <cell r="G573">
            <v>4.5999999999999996</v>
          </cell>
          <cell r="H573" t="str">
            <v>Sarah Rawlings</v>
          </cell>
          <cell r="I573" t="str">
            <v>0:42:19</v>
          </cell>
          <cell r="K573">
            <v>9.1992753623188417</v>
          </cell>
          <cell r="L573">
            <v>42.31666666666667</v>
          </cell>
          <cell r="M573">
            <v>0.82971014492753703</v>
          </cell>
          <cell r="N573">
            <v>797</v>
          </cell>
          <cell r="T573">
            <v>146</v>
          </cell>
          <cell r="U573">
            <v>341</v>
          </cell>
        </row>
        <row r="574">
          <cell r="A574">
            <v>0</v>
          </cell>
          <cell r="C574" t="str">
            <v>CCW1516</v>
          </cell>
          <cell r="D574" t="str">
            <v>Female</v>
          </cell>
          <cell r="E574">
            <v>42330</v>
          </cell>
          <cell r="F574" t="str">
            <v>Peco Temple Newsam 2015</v>
          </cell>
          <cell r="G574">
            <v>4.5999999999999996</v>
          </cell>
          <cell r="H574" t="str">
            <v>Nic Anness</v>
          </cell>
          <cell r="I574" t="str">
            <v>0:42:25</v>
          </cell>
          <cell r="K574">
            <v>9.2210144927536231</v>
          </cell>
          <cell r="L574">
            <v>42.416666666666664</v>
          </cell>
          <cell r="M574">
            <v>0.8514492753623184</v>
          </cell>
          <cell r="N574">
            <v>797</v>
          </cell>
          <cell r="T574">
            <v>150</v>
          </cell>
          <cell r="U574">
            <v>341</v>
          </cell>
        </row>
        <row r="575">
          <cell r="A575" t="str">
            <v>M40</v>
          </cell>
          <cell r="C575" t="str">
            <v>CCW1516</v>
          </cell>
          <cell r="D575" t="str">
            <v>Male</v>
          </cell>
          <cell r="E575">
            <v>42330</v>
          </cell>
          <cell r="F575" t="str">
            <v>Peco Temple Newsam 2015</v>
          </cell>
          <cell r="G575">
            <v>4.5999999999999996</v>
          </cell>
          <cell r="H575" t="str">
            <v>Chris Everett</v>
          </cell>
          <cell r="I575" t="str">
            <v>0:42:26</v>
          </cell>
          <cell r="K575">
            <v>9.22463768115942</v>
          </cell>
          <cell r="L575">
            <v>42.43333333333333</v>
          </cell>
          <cell r="M575">
            <v>0.8550724637681153</v>
          </cell>
          <cell r="N575">
            <v>797</v>
          </cell>
          <cell r="T575">
            <v>407</v>
          </cell>
          <cell r="U575">
            <v>456</v>
          </cell>
        </row>
        <row r="576">
          <cell r="A576" t="str">
            <v>V55</v>
          </cell>
          <cell r="C576" t="str">
            <v>CCW1516</v>
          </cell>
          <cell r="D576" t="str">
            <v>Male</v>
          </cell>
          <cell r="E576">
            <v>42330</v>
          </cell>
          <cell r="F576" t="str">
            <v>Peco Temple Newsam 2015</v>
          </cell>
          <cell r="G576">
            <v>4.5999999999999996</v>
          </cell>
          <cell r="H576" t="str">
            <v>Gary Popple</v>
          </cell>
          <cell r="I576" t="str">
            <v>0:42:39</v>
          </cell>
          <cell r="K576">
            <v>9.2717391304347831</v>
          </cell>
          <cell r="L576">
            <v>42.65</v>
          </cell>
          <cell r="M576">
            <v>0.90217391304347849</v>
          </cell>
          <cell r="N576">
            <v>797</v>
          </cell>
          <cell r="T576">
            <v>410</v>
          </cell>
          <cell r="U576">
            <v>456</v>
          </cell>
        </row>
        <row r="577">
          <cell r="A577" t="str">
            <v>F40</v>
          </cell>
          <cell r="C577" t="str">
            <v>CCW1516</v>
          </cell>
          <cell r="D577" t="str">
            <v>Female</v>
          </cell>
          <cell r="E577">
            <v>42330</v>
          </cell>
          <cell r="F577" t="str">
            <v>Peco Temple Newsam 2015</v>
          </cell>
          <cell r="G577">
            <v>4.5999999999999996</v>
          </cell>
          <cell r="H577" t="str">
            <v>Gillian Jago</v>
          </cell>
          <cell r="I577" t="str">
            <v>0:45:03</v>
          </cell>
          <cell r="K577">
            <v>9.7934782608695645</v>
          </cell>
          <cell r="L577">
            <v>45.05</v>
          </cell>
          <cell r="M577">
            <v>1.4239130434782599</v>
          </cell>
          <cell r="N577">
            <v>797</v>
          </cell>
          <cell r="T577">
            <v>205</v>
          </cell>
          <cell r="U577">
            <v>341</v>
          </cell>
        </row>
        <row r="578">
          <cell r="A578" t="str">
            <v>F</v>
          </cell>
          <cell r="C578" t="str">
            <v>CCW1516</v>
          </cell>
          <cell r="D578" t="str">
            <v>Female</v>
          </cell>
          <cell r="E578">
            <v>42330</v>
          </cell>
          <cell r="F578" t="str">
            <v>Peco Temple Newsam 2015</v>
          </cell>
          <cell r="G578">
            <v>4.5999999999999996</v>
          </cell>
          <cell r="H578" t="str">
            <v>Rachel Smith</v>
          </cell>
          <cell r="I578" t="str">
            <v>0:45:25</v>
          </cell>
          <cell r="J578">
            <v>4.5999984741210938</v>
          </cell>
          <cell r="K578">
            <v>9.8731884057971016</v>
          </cell>
          <cell r="L578">
            <v>45.416666666666664</v>
          </cell>
          <cell r="M578">
            <v>1.5036231884057969</v>
          </cell>
          <cell r="N578">
            <v>797</v>
          </cell>
          <cell r="T578">
            <v>214</v>
          </cell>
          <cell r="U578">
            <v>341</v>
          </cell>
        </row>
        <row r="579">
          <cell r="A579" t="str">
            <v>V40</v>
          </cell>
          <cell r="C579" t="str">
            <v>CCW1516</v>
          </cell>
          <cell r="D579" t="str">
            <v>Female</v>
          </cell>
          <cell r="E579">
            <v>42330</v>
          </cell>
          <cell r="F579" t="str">
            <v>Peco Temple Newsam 2015</v>
          </cell>
          <cell r="G579">
            <v>4.5999999999999996</v>
          </cell>
          <cell r="H579" t="str">
            <v>Claire Tailford</v>
          </cell>
          <cell r="I579" t="str">
            <v>0:46:03</v>
          </cell>
          <cell r="J579">
            <v>4.5999984741210938</v>
          </cell>
          <cell r="K579">
            <v>10.010869565217391</v>
          </cell>
          <cell r="L579">
            <v>46.05</v>
          </cell>
          <cell r="M579">
            <v>1.641304347826086</v>
          </cell>
          <cell r="N579">
            <v>797</v>
          </cell>
          <cell r="T579">
            <v>222</v>
          </cell>
          <cell r="U579">
            <v>341</v>
          </cell>
        </row>
        <row r="580">
          <cell r="A580" t="str">
            <v>F55</v>
          </cell>
          <cell r="C580" t="str">
            <v>CCW1516</v>
          </cell>
          <cell r="D580" t="str">
            <v>Female</v>
          </cell>
          <cell r="E580">
            <v>42330</v>
          </cell>
          <cell r="F580" t="str">
            <v>Peco Temple Newsam 2015</v>
          </cell>
          <cell r="G580">
            <v>4.5999999999999996</v>
          </cell>
          <cell r="H580" t="str">
            <v>Anne Akers</v>
          </cell>
          <cell r="I580" t="str">
            <v>0:48:22</v>
          </cell>
          <cell r="J580">
            <v>4.5999984741210938</v>
          </cell>
          <cell r="K580">
            <v>10.514492753623189</v>
          </cell>
          <cell r="L580">
            <v>48.366666666666667</v>
          </cell>
          <cell r="M580">
            <v>2.1449275362318847</v>
          </cell>
          <cell r="N580">
            <v>797</v>
          </cell>
          <cell r="T580">
            <v>255</v>
          </cell>
          <cell r="U580">
            <v>341</v>
          </cell>
        </row>
        <row r="581">
          <cell r="A581" t="str">
            <v>F50</v>
          </cell>
          <cell r="C581" t="str">
            <v>CCW1516</v>
          </cell>
          <cell r="D581" t="str">
            <v>Female</v>
          </cell>
          <cell r="E581">
            <v>42330</v>
          </cell>
          <cell r="F581" t="str">
            <v>Peco Temple Newsam 2015</v>
          </cell>
          <cell r="G581">
            <v>4.5999999999999996</v>
          </cell>
          <cell r="H581" t="str">
            <v>Dawn Hogan</v>
          </cell>
          <cell r="I581" t="str">
            <v>0:48:43</v>
          </cell>
          <cell r="J581">
            <v>4.5999984741210938</v>
          </cell>
          <cell r="K581">
            <v>10.590579710144929</v>
          </cell>
          <cell r="L581">
            <v>48.716666666666669</v>
          </cell>
          <cell r="M581">
            <v>2.2210144927536248</v>
          </cell>
          <cell r="N581">
            <v>797</v>
          </cell>
          <cell r="T581">
            <v>260</v>
          </cell>
          <cell r="U581">
            <v>341</v>
          </cell>
        </row>
        <row r="582">
          <cell r="A582">
            <v>0</v>
          </cell>
          <cell r="C582" t="str">
            <v>CCW1516</v>
          </cell>
          <cell r="D582" t="str">
            <v>Female</v>
          </cell>
          <cell r="E582">
            <v>42330</v>
          </cell>
          <cell r="F582" t="str">
            <v>Peco Temple Newsam 2015</v>
          </cell>
          <cell r="G582">
            <v>4.5999999999999996</v>
          </cell>
          <cell r="H582" t="str">
            <v>Claire Downey</v>
          </cell>
          <cell r="I582" t="str">
            <v>0:50:23</v>
          </cell>
          <cell r="J582">
            <v>4.5999984741210938</v>
          </cell>
          <cell r="K582">
            <v>10.952898550724639</v>
          </cell>
          <cell r="L582">
            <v>50.383333333333333</v>
          </cell>
          <cell r="M582">
            <v>2.5833333333333339</v>
          </cell>
          <cell r="N582">
            <v>797</v>
          </cell>
          <cell r="T582">
            <v>280</v>
          </cell>
          <cell r="U582">
            <v>341</v>
          </cell>
        </row>
        <row r="583">
          <cell r="A583" t="str">
            <v>F50</v>
          </cell>
          <cell r="C583" t="str">
            <v>CCW1516</v>
          </cell>
          <cell r="D583" t="str">
            <v>Female</v>
          </cell>
          <cell r="E583">
            <v>42330</v>
          </cell>
          <cell r="F583" t="str">
            <v>Peco Temple Newsam 2015</v>
          </cell>
          <cell r="G583">
            <v>4.5999999999999996</v>
          </cell>
          <cell r="H583" t="str">
            <v>Alison Hartley</v>
          </cell>
          <cell r="I583" t="str">
            <v>0:53:05</v>
          </cell>
          <cell r="J583">
            <v>4.5999984741210938</v>
          </cell>
          <cell r="K583">
            <v>11.539855072463769</v>
          </cell>
          <cell r="L583">
            <v>53.083333333333336</v>
          </cell>
          <cell r="M583">
            <v>3.1702898550724647</v>
          </cell>
          <cell r="N583">
            <v>797</v>
          </cell>
          <cell r="T583">
            <v>303</v>
          </cell>
          <cell r="U583">
            <v>341</v>
          </cell>
        </row>
        <row r="584">
          <cell r="A584" t="str">
            <v>F45</v>
          </cell>
          <cell r="C584" t="str">
            <v>CCW1516</v>
          </cell>
          <cell r="D584" t="str">
            <v>Female</v>
          </cell>
          <cell r="E584">
            <v>42330</v>
          </cell>
          <cell r="F584" t="str">
            <v>Peco Temple Newsam 2015</v>
          </cell>
          <cell r="G584">
            <v>4.5999999999999996</v>
          </cell>
          <cell r="H584" t="str">
            <v>Barbara Stow</v>
          </cell>
          <cell r="I584" t="str">
            <v>0:53:44</v>
          </cell>
          <cell r="J584">
            <v>4.5999984741210938</v>
          </cell>
          <cell r="K584">
            <v>11.681159420289855</v>
          </cell>
          <cell r="L584">
            <v>53.733333333333334</v>
          </cell>
          <cell r="M584">
            <v>3.3115942028985508</v>
          </cell>
          <cell r="N584">
            <v>797</v>
          </cell>
          <cell r="T584">
            <v>305</v>
          </cell>
          <cell r="U584">
            <v>341</v>
          </cell>
        </row>
        <row r="585">
          <cell r="A585" t="str">
            <v>F40</v>
          </cell>
          <cell r="C585" t="str">
            <v>CCW1516</v>
          </cell>
          <cell r="D585" t="str">
            <v>Female</v>
          </cell>
          <cell r="E585">
            <v>42330</v>
          </cell>
          <cell r="F585" t="str">
            <v>Peco Temple Newsam 2015</v>
          </cell>
          <cell r="G585">
            <v>4.5999999999999996</v>
          </cell>
          <cell r="H585" t="str">
            <v>Rebecca Trueman</v>
          </cell>
          <cell r="I585" t="str">
            <v>0:53:57</v>
          </cell>
          <cell r="K585">
            <v>11.728260869565219</v>
          </cell>
          <cell r="L585">
            <v>53.95</v>
          </cell>
          <cell r="M585">
            <v>3.358695652173914</v>
          </cell>
          <cell r="N585">
            <v>797</v>
          </cell>
          <cell r="T585">
            <v>306</v>
          </cell>
          <cell r="U585">
            <v>341</v>
          </cell>
        </row>
        <row r="586">
          <cell r="A586" t="str">
            <v>F40</v>
          </cell>
          <cell r="C586" t="str">
            <v>CCW1516</v>
          </cell>
          <cell r="D586" t="str">
            <v>Female</v>
          </cell>
          <cell r="E586">
            <v>42330</v>
          </cell>
          <cell r="F586" t="str">
            <v>Peco Temple Newsam 2015</v>
          </cell>
          <cell r="G586">
            <v>4.5999999999999996</v>
          </cell>
          <cell r="H586" t="str">
            <v>Sarah Myers</v>
          </cell>
          <cell r="I586" t="str">
            <v>0:54:27</v>
          </cell>
          <cell r="J586">
            <v>4.5999984741210938</v>
          </cell>
          <cell r="K586">
            <v>11.836956521739133</v>
          </cell>
          <cell r="L586">
            <v>54.45</v>
          </cell>
          <cell r="M586">
            <v>3.4673913043478279</v>
          </cell>
          <cell r="N586">
            <v>797</v>
          </cell>
          <cell r="T586">
            <v>311</v>
          </cell>
          <cell r="U586">
            <v>341</v>
          </cell>
        </row>
        <row r="587">
          <cell r="A587" t="str">
            <v>V50</v>
          </cell>
          <cell r="C587" t="str">
            <v>CCW1516</v>
          </cell>
          <cell r="D587" t="str">
            <v>Female</v>
          </cell>
          <cell r="E587">
            <v>42330</v>
          </cell>
          <cell r="F587" t="str">
            <v>Peco Temple Newsam 2015</v>
          </cell>
          <cell r="G587">
            <v>4.5999999999999996</v>
          </cell>
          <cell r="H587" t="str">
            <v>Gillian Brown</v>
          </cell>
          <cell r="I587" t="str">
            <v>0:54:52</v>
          </cell>
          <cell r="J587">
            <v>4.5999984741210938</v>
          </cell>
          <cell r="K587">
            <v>11.927536231884059</v>
          </cell>
          <cell r="L587">
            <v>54.866666666666667</v>
          </cell>
          <cell r="M587">
            <v>3.5579710144927539</v>
          </cell>
          <cell r="N587">
            <v>797</v>
          </cell>
          <cell r="T587">
            <v>314</v>
          </cell>
          <cell r="U587">
            <v>341</v>
          </cell>
        </row>
        <row r="588">
          <cell r="A588">
            <v>0</v>
          </cell>
          <cell r="C588" t="str">
            <v>CCW1516</v>
          </cell>
          <cell r="D588" t="str">
            <v>Female</v>
          </cell>
          <cell r="E588">
            <v>42330</v>
          </cell>
          <cell r="F588" t="str">
            <v>Peco Temple Newsam 2015</v>
          </cell>
          <cell r="G588">
            <v>4.5999999999999996</v>
          </cell>
          <cell r="H588" t="str">
            <v>Janice Magennis</v>
          </cell>
          <cell r="I588" t="str">
            <v>1:01:29</v>
          </cell>
          <cell r="J588">
            <v>4.5999984741210938</v>
          </cell>
          <cell r="K588">
            <v>13.365942028985508</v>
          </cell>
          <cell r="L588">
            <v>61.483333333333334</v>
          </cell>
          <cell r="M588">
            <v>4.9963768115942031</v>
          </cell>
          <cell r="N588">
            <v>797</v>
          </cell>
          <cell r="T588">
            <v>329</v>
          </cell>
          <cell r="U588">
            <v>341</v>
          </cell>
        </row>
        <row r="589">
          <cell r="A589">
            <v>0</v>
          </cell>
          <cell r="C589" t="str">
            <v>CCW1516</v>
          </cell>
          <cell r="D589" t="str">
            <v>Female</v>
          </cell>
          <cell r="E589">
            <v>42330</v>
          </cell>
          <cell r="F589" t="str">
            <v>Peco Temple Newsam 2015</v>
          </cell>
          <cell r="G589">
            <v>4.5999999999999996</v>
          </cell>
          <cell r="H589" t="str">
            <v>Emma Denton</v>
          </cell>
          <cell r="I589" t="str">
            <v>1:01:30</v>
          </cell>
          <cell r="K589">
            <v>13.369565217391305</v>
          </cell>
          <cell r="L589">
            <v>61.5</v>
          </cell>
          <cell r="M589">
            <v>5</v>
          </cell>
          <cell r="N589">
            <v>797</v>
          </cell>
          <cell r="T589">
            <v>330</v>
          </cell>
          <cell r="U589">
            <v>341</v>
          </cell>
        </row>
        <row r="590">
          <cell r="A590">
            <v>0</v>
          </cell>
          <cell r="C590" t="str">
            <v>CCW1516</v>
          </cell>
          <cell r="D590" t="str">
            <v>Female</v>
          </cell>
          <cell r="E590">
            <v>42330</v>
          </cell>
          <cell r="F590" t="str">
            <v>Peco Temple Newsam 2015</v>
          </cell>
          <cell r="G590">
            <v>4.5999999999999996</v>
          </cell>
          <cell r="H590" t="str">
            <v>Sharon Popple</v>
          </cell>
          <cell r="I590" t="str">
            <v>1:03:44</v>
          </cell>
          <cell r="K590">
            <v>13.855072463768117</v>
          </cell>
          <cell r="L590">
            <v>63.733333333333334</v>
          </cell>
          <cell r="M590">
            <v>5.4855072463768124</v>
          </cell>
          <cell r="N590">
            <v>797</v>
          </cell>
          <cell r="T590">
            <v>332</v>
          </cell>
          <cell r="U590">
            <v>341</v>
          </cell>
        </row>
        <row r="591">
          <cell r="A591">
            <v>0</v>
          </cell>
          <cell r="C591" t="str">
            <v>CCW1516</v>
          </cell>
          <cell r="D591" t="str">
            <v>Female</v>
          </cell>
          <cell r="E591">
            <v>42330</v>
          </cell>
          <cell r="F591" t="str">
            <v>Peco Temple Newsam 2015</v>
          </cell>
          <cell r="G591">
            <v>4.5999999999999996</v>
          </cell>
          <cell r="H591" t="str">
            <v>Linda Bussey</v>
          </cell>
          <cell r="I591" t="str">
            <v>1:05:01</v>
          </cell>
          <cell r="K591">
            <v>14.134057971014494</v>
          </cell>
          <cell r="L591">
            <v>65.016666666666666</v>
          </cell>
          <cell r="M591">
            <v>5.7644927536231894</v>
          </cell>
          <cell r="N591">
            <v>797</v>
          </cell>
          <cell r="T591">
            <v>333</v>
          </cell>
          <cell r="U591">
            <v>341</v>
          </cell>
        </row>
        <row r="592">
          <cell r="A592">
            <v>0</v>
          </cell>
          <cell r="C592" t="str">
            <v>CCW1516</v>
          </cell>
          <cell r="D592" t="str">
            <v>Female</v>
          </cell>
          <cell r="E592">
            <v>42330</v>
          </cell>
          <cell r="F592" t="str">
            <v>Peco Temple Newsam 2015</v>
          </cell>
          <cell r="G592">
            <v>4.5999999999999996</v>
          </cell>
          <cell r="H592" t="str">
            <v>Julie Steele</v>
          </cell>
          <cell r="I592" t="str">
            <v>1:06:35</v>
          </cell>
          <cell r="K592">
            <v>14.47463768115942</v>
          </cell>
          <cell r="L592">
            <v>66.583333333333329</v>
          </cell>
          <cell r="M592">
            <v>6.1050724637681153</v>
          </cell>
          <cell r="N592">
            <v>797</v>
          </cell>
          <cell r="T592">
            <v>334</v>
          </cell>
          <cell r="U592">
            <v>341</v>
          </cell>
        </row>
        <row r="593">
          <cell r="A593">
            <v>0</v>
          </cell>
          <cell r="C593" t="str">
            <v>CCW1516</v>
          </cell>
          <cell r="D593" t="str">
            <v>Female</v>
          </cell>
          <cell r="E593">
            <v>42330</v>
          </cell>
          <cell r="F593" t="str">
            <v>Peco Temple Newsam 2015</v>
          </cell>
          <cell r="G593">
            <v>4.5999999999999996</v>
          </cell>
          <cell r="H593" t="str">
            <v>Kathryn Lucas</v>
          </cell>
          <cell r="I593" t="str">
            <v>1:06:35</v>
          </cell>
          <cell r="K593">
            <v>14.47463768115942</v>
          </cell>
          <cell r="L593">
            <v>66.583333333333329</v>
          </cell>
          <cell r="M593">
            <v>6.1050724637681153</v>
          </cell>
          <cell r="N593">
            <v>797</v>
          </cell>
          <cell r="T593">
            <v>335</v>
          </cell>
          <cell r="U593">
            <v>341</v>
          </cell>
        </row>
        <row r="594">
          <cell r="A594" t="str">
            <v>J</v>
          </cell>
          <cell r="C594" t="str">
            <v>W1516</v>
          </cell>
          <cell r="D594" t="str">
            <v>Male</v>
          </cell>
          <cell r="E594">
            <v>42330</v>
          </cell>
          <cell r="F594" t="str">
            <v>Peco Temple Newsam Junior 1 Mile 2015</v>
          </cell>
          <cell r="G594">
            <v>1</v>
          </cell>
          <cell r="H594" t="str">
            <v>Charlie Trueman</v>
          </cell>
          <cell r="I594" t="str">
            <v>0:09:17</v>
          </cell>
          <cell r="K594">
            <v>9.2833333333333332</v>
          </cell>
          <cell r="L594">
            <v>9.2833333333333332</v>
          </cell>
          <cell r="M594">
            <v>-1.6666666666667496E-2</v>
          </cell>
          <cell r="N594">
            <v>81</v>
          </cell>
        </row>
        <row r="595">
          <cell r="A595">
            <v>0</v>
          </cell>
          <cell r="C595" t="str">
            <v>W1516</v>
          </cell>
          <cell r="D595" t="str">
            <v>Male</v>
          </cell>
          <cell r="E595">
            <v>42330</v>
          </cell>
          <cell r="F595" t="str">
            <v>Peco Temple Newsam Junior 2 Mile 2015</v>
          </cell>
          <cell r="G595">
            <v>2</v>
          </cell>
          <cell r="H595" t="str">
            <v>James Kilkenny</v>
          </cell>
          <cell r="I595" t="str">
            <v>0:14:28</v>
          </cell>
          <cell r="J595">
            <v>2</v>
          </cell>
          <cell r="K595">
            <v>7.2333333333333334</v>
          </cell>
          <cell r="L595">
            <v>14.466666666666667</v>
          </cell>
          <cell r="M595">
            <v>0.23333333333333339</v>
          </cell>
          <cell r="N595">
            <v>56</v>
          </cell>
          <cell r="U595">
            <v>0</v>
          </cell>
        </row>
        <row r="596">
          <cell r="A596" t="str">
            <v>M</v>
          </cell>
          <cell r="C596" t="str">
            <v>W1516</v>
          </cell>
          <cell r="D596" t="str">
            <v>Male</v>
          </cell>
          <cell r="E596">
            <v>42330</v>
          </cell>
          <cell r="F596" t="str">
            <v>Peco Temple Newsam Junior 2 Mile 2015</v>
          </cell>
          <cell r="G596">
            <v>2</v>
          </cell>
          <cell r="H596" t="str">
            <v>Sam Robinson</v>
          </cell>
          <cell r="I596" t="str">
            <v>0:16:25</v>
          </cell>
          <cell r="J596">
            <v>2</v>
          </cell>
          <cell r="K596">
            <v>8.2083333333333339</v>
          </cell>
          <cell r="L596">
            <v>16.416666666666668</v>
          </cell>
          <cell r="M596">
            <v>1.2083333333333339</v>
          </cell>
          <cell r="N596">
            <v>56</v>
          </cell>
          <cell r="U596">
            <v>0</v>
          </cell>
        </row>
        <row r="597">
          <cell r="A597" t="str">
            <v>MO</v>
          </cell>
          <cell r="C597" t="str">
            <v>CCW1516</v>
          </cell>
          <cell r="D597" t="str">
            <v>Male</v>
          </cell>
          <cell r="E597">
            <v>42336</v>
          </cell>
          <cell r="F597" t="str">
            <v>Horton Park Parkrun 2015</v>
          </cell>
          <cell r="G597">
            <v>3.1068549999999999</v>
          </cell>
          <cell r="H597" t="str">
            <v>Taylor Waddell</v>
          </cell>
          <cell r="I597" t="str">
            <v>0:19:00</v>
          </cell>
          <cell r="J597">
            <v>3.1068534851074219</v>
          </cell>
          <cell r="K597">
            <v>6.1155090919917408</v>
          </cell>
          <cell r="L597">
            <v>19</v>
          </cell>
          <cell r="M597">
            <v>-2.7680725363752101</v>
          </cell>
          <cell r="N597">
            <v>76</v>
          </cell>
        </row>
        <row r="598">
          <cell r="A598">
            <v>0</v>
          </cell>
          <cell r="C598" t="str">
            <v>CCW1516</v>
          </cell>
          <cell r="D598" t="str">
            <v>Male</v>
          </cell>
          <cell r="E598">
            <v>42336</v>
          </cell>
          <cell r="F598" t="str">
            <v>Horton Park Parkrun 2015</v>
          </cell>
          <cell r="G598">
            <v>3.1068549999999999</v>
          </cell>
          <cell r="H598" t="str">
            <v>Dan Mackenzie</v>
          </cell>
          <cell r="I598" t="str">
            <v>0:21:02</v>
          </cell>
          <cell r="J598">
            <v>3.1068534851074219</v>
          </cell>
          <cell r="K598">
            <v>6.7699758544680506</v>
          </cell>
          <cell r="L598">
            <v>21.033333333333335</v>
          </cell>
          <cell r="M598">
            <v>-2.1136057738989003</v>
          </cell>
          <cell r="N598">
            <v>76</v>
          </cell>
        </row>
        <row r="599">
          <cell r="A599" t="str">
            <v>M50</v>
          </cell>
          <cell r="C599" t="str">
            <v>CCW1516</v>
          </cell>
          <cell r="D599" t="str">
            <v>Male</v>
          </cell>
          <cell r="E599">
            <v>42336</v>
          </cell>
          <cell r="F599" t="str">
            <v>Horton Park Parkrun 2015</v>
          </cell>
          <cell r="G599">
            <v>3.1068549999999999</v>
          </cell>
          <cell r="H599" t="str">
            <v>Trevor Rhodes</v>
          </cell>
          <cell r="I599" t="str">
            <v>0:21:35</v>
          </cell>
          <cell r="J599">
            <v>3.1068534851074219</v>
          </cell>
          <cell r="K599">
            <v>6.9470037492362318</v>
          </cell>
          <cell r="L599">
            <v>21.583333333333332</v>
          </cell>
          <cell r="M599">
            <v>-1.9365778791307191</v>
          </cell>
          <cell r="N599">
            <v>76</v>
          </cell>
        </row>
        <row r="600">
          <cell r="A600" t="str">
            <v>V55</v>
          </cell>
          <cell r="C600" t="str">
            <v>CCW1516</v>
          </cell>
          <cell r="D600" t="str">
            <v>Male</v>
          </cell>
          <cell r="E600">
            <v>42336</v>
          </cell>
          <cell r="F600" t="str">
            <v>Horton Park Parkrun 2015</v>
          </cell>
          <cell r="G600">
            <v>3.1068549999999999</v>
          </cell>
          <cell r="H600" t="str">
            <v>Garry Ellison</v>
          </cell>
          <cell r="I600" t="str">
            <v>0:22:22</v>
          </cell>
          <cell r="J600">
            <v>3.1068534851074219</v>
          </cell>
          <cell r="K600">
            <v>7.1991343872394005</v>
          </cell>
          <cell r="L600">
            <v>22.366666666666667</v>
          </cell>
          <cell r="M600">
            <v>-1.6844472411275504</v>
          </cell>
          <cell r="N600">
            <v>76</v>
          </cell>
        </row>
        <row r="601">
          <cell r="A601" t="str">
            <v>V50</v>
          </cell>
          <cell r="C601" t="str">
            <v>CCW1516</v>
          </cell>
          <cell r="D601" t="str">
            <v>Male</v>
          </cell>
          <cell r="E601">
            <v>42336</v>
          </cell>
          <cell r="F601" t="str">
            <v>Horton Park Parkrun 2015</v>
          </cell>
          <cell r="G601">
            <v>3.1068549999999999</v>
          </cell>
          <cell r="H601" t="str">
            <v>Marc Steele</v>
          </cell>
          <cell r="I601" t="str">
            <v>0:22:42</v>
          </cell>
          <cell r="J601">
            <v>3.1068534851074219</v>
          </cell>
          <cell r="K601">
            <v>7.3064240204322379</v>
          </cell>
          <cell r="L601">
            <v>22.7</v>
          </cell>
          <cell r="M601">
            <v>-1.5771576079347129</v>
          </cell>
          <cell r="N601">
            <v>76</v>
          </cell>
        </row>
        <row r="602">
          <cell r="A602" t="str">
            <v>F</v>
          </cell>
          <cell r="C602" t="str">
            <v>CCW1516</v>
          </cell>
          <cell r="D602" t="str">
            <v>Female</v>
          </cell>
          <cell r="E602">
            <v>42336</v>
          </cell>
          <cell r="F602" t="str">
            <v>Horton Park Parkrun 2015</v>
          </cell>
          <cell r="G602">
            <v>3.1068549999999999</v>
          </cell>
          <cell r="H602" t="str">
            <v>Reena Mistry</v>
          </cell>
          <cell r="I602" t="str">
            <v>0:23:08</v>
          </cell>
          <cell r="J602">
            <v>3.1068534851074219</v>
          </cell>
          <cell r="K602">
            <v>7.4459005435829262</v>
          </cell>
          <cell r="L602">
            <v>23.133333333333333</v>
          </cell>
          <cell r="M602">
            <v>-1.4376810847840247</v>
          </cell>
          <cell r="N602">
            <v>76</v>
          </cell>
        </row>
        <row r="603">
          <cell r="A603" t="str">
            <v>M50</v>
          </cell>
          <cell r="C603" t="str">
            <v>CCW1516</v>
          </cell>
          <cell r="D603" t="str">
            <v>Male</v>
          </cell>
          <cell r="E603">
            <v>42336</v>
          </cell>
          <cell r="F603" t="str">
            <v>Horton Park Parkrun 2015</v>
          </cell>
          <cell r="G603">
            <v>3.1068549999999999</v>
          </cell>
          <cell r="H603" t="str">
            <v>Steve Gledhill</v>
          </cell>
          <cell r="I603" t="str">
            <v>0:23:39</v>
          </cell>
          <cell r="J603">
            <v>3.1068534851074219</v>
          </cell>
          <cell r="K603">
            <v>7.6121994750318249</v>
          </cell>
          <cell r="L603">
            <v>23.65</v>
          </cell>
          <cell r="M603">
            <v>-1.2713821533351259</v>
          </cell>
          <cell r="N603">
            <v>76</v>
          </cell>
        </row>
        <row r="604">
          <cell r="A604" t="str">
            <v>M35</v>
          </cell>
          <cell r="C604" t="str">
            <v>CCW1516</v>
          </cell>
          <cell r="D604" t="str">
            <v>Male</v>
          </cell>
          <cell r="E604">
            <v>42336</v>
          </cell>
          <cell r="F604" t="str">
            <v>Horton Park Parkrun 2015</v>
          </cell>
          <cell r="G604">
            <v>3.1068549999999999</v>
          </cell>
          <cell r="H604" t="str">
            <v>Craig Bingham</v>
          </cell>
          <cell r="I604" t="str">
            <v>0:23:57</v>
          </cell>
          <cell r="J604">
            <v>3.1068534851074219</v>
          </cell>
          <cell r="K604">
            <v>7.7087601449053782</v>
          </cell>
          <cell r="L604">
            <v>23.95</v>
          </cell>
          <cell r="M604">
            <v>-1.1748214834615727</v>
          </cell>
          <cell r="N604">
            <v>76</v>
          </cell>
        </row>
        <row r="605">
          <cell r="A605" t="str">
            <v>M40</v>
          </cell>
          <cell r="C605" t="str">
            <v>CCW1516</v>
          </cell>
          <cell r="D605" t="str">
            <v>Male</v>
          </cell>
          <cell r="E605">
            <v>42336</v>
          </cell>
          <cell r="F605" t="str">
            <v>Horton Park Parkrun 2015</v>
          </cell>
          <cell r="G605">
            <v>3.1068549999999999</v>
          </cell>
          <cell r="H605" t="str">
            <v>Ian Storey</v>
          </cell>
          <cell r="I605" t="str">
            <v>0:25:43</v>
          </cell>
          <cell r="J605">
            <v>3.1068534851074219</v>
          </cell>
          <cell r="K605">
            <v>8.2773952008274172</v>
          </cell>
          <cell r="L605">
            <v>25.716666666666665</v>
          </cell>
          <cell r="M605">
            <v>-0.60618642753953367</v>
          </cell>
          <cell r="N605">
            <v>76</v>
          </cell>
        </row>
        <row r="606">
          <cell r="A606" t="str">
            <v>V55</v>
          </cell>
          <cell r="C606" t="str">
            <v>CCW1516</v>
          </cell>
          <cell r="D606" t="str">
            <v>Male</v>
          </cell>
          <cell r="E606">
            <v>42336</v>
          </cell>
          <cell r="F606" t="str">
            <v>Horton Park Parkrun 2015</v>
          </cell>
          <cell r="G606">
            <v>3.1068549999999999</v>
          </cell>
          <cell r="H606" t="str">
            <v>Gary Popple</v>
          </cell>
          <cell r="I606" t="str">
            <v>0:25:51</v>
          </cell>
          <cell r="K606">
            <v>8.320311054104554</v>
          </cell>
          <cell r="L606">
            <v>25.85</v>
          </cell>
          <cell r="M606">
            <v>-0.56327057426239691</v>
          </cell>
          <cell r="N606">
            <v>76</v>
          </cell>
        </row>
        <row r="607">
          <cell r="A607" t="str">
            <v>M25</v>
          </cell>
          <cell r="C607" t="str">
            <v>CCW1516</v>
          </cell>
          <cell r="D607" t="str">
            <v>Male</v>
          </cell>
          <cell r="E607">
            <v>42336</v>
          </cell>
          <cell r="F607" t="str">
            <v>Horton Park Parkrun 2015</v>
          </cell>
          <cell r="G607">
            <v>3.1068549999999999</v>
          </cell>
          <cell r="H607" t="str">
            <v>Ben Parker</v>
          </cell>
          <cell r="I607" t="str">
            <v>0:26:31</v>
          </cell>
          <cell r="J607">
            <v>3.1068534851074219</v>
          </cell>
          <cell r="K607">
            <v>8.5348903204902271</v>
          </cell>
          <cell r="L607">
            <v>26.516666666666666</v>
          </cell>
          <cell r="M607">
            <v>-0.34869130787672376</v>
          </cell>
          <cell r="N607">
            <v>76</v>
          </cell>
        </row>
        <row r="608">
          <cell r="A608" t="str">
            <v>F40</v>
          </cell>
          <cell r="C608" t="str">
            <v>CCW1516</v>
          </cell>
          <cell r="D608" t="str">
            <v>Female</v>
          </cell>
          <cell r="E608">
            <v>42336</v>
          </cell>
          <cell r="F608" t="str">
            <v>Horton Park Parkrun 2015</v>
          </cell>
          <cell r="G608">
            <v>3.1068549999999999</v>
          </cell>
          <cell r="H608" t="str">
            <v>Gillian Jago</v>
          </cell>
          <cell r="I608" t="str">
            <v>0:27:33</v>
          </cell>
          <cell r="J608">
            <v>3.1068534851074219</v>
          </cell>
          <cell r="K608">
            <v>8.8674881833880246</v>
          </cell>
          <cell r="L608">
            <v>27.55</v>
          </cell>
          <cell r="M608">
            <v>-1.6093444978926286E-2</v>
          </cell>
          <cell r="N608">
            <v>76</v>
          </cell>
        </row>
        <row r="609">
          <cell r="A609" t="str">
            <v>M</v>
          </cell>
          <cell r="C609" t="str">
            <v>CCW1516</v>
          </cell>
          <cell r="D609" t="str">
            <v>Male</v>
          </cell>
          <cell r="E609">
            <v>42336</v>
          </cell>
          <cell r="F609" t="str">
            <v>Horton Park Parkrun 2015</v>
          </cell>
          <cell r="G609">
            <v>3.1068549999999999</v>
          </cell>
          <cell r="H609" t="str">
            <v>Sam Robinson</v>
          </cell>
          <cell r="I609" t="str">
            <v>0:30:42</v>
          </cell>
          <cell r="J609">
            <v>3.1068534851074219</v>
          </cell>
          <cell r="K609">
            <v>9.8813752170603397</v>
          </cell>
          <cell r="L609">
            <v>30.7</v>
          </cell>
          <cell r="M609">
            <v>0.99779358869338886</v>
          </cell>
          <cell r="N609">
            <v>76</v>
          </cell>
        </row>
        <row r="610">
          <cell r="A610">
            <v>0</v>
          </cell>
          <cell r="C610" t="str">
            <v>CCW1516</v>
          </cell>
          <cell r="D610" t="str">
            <v>Female</v>
          </cell>
          <cell r="E610">
            <v>42336</v>
          </cell>
          <cell r="F610" t="str">
            <v>Horton Park Parkrun 2015</v>
          </cell>
          <cell r="G610">
            <v>3.1068549999999999</v>
          </cell>
          <cell r="H610" t="str">
            <v>Julie Steele</v>
          </cell>
          <cell r="I610" t="str">
            <v>0:30:55</v>
          </cell>
          <cell r="J610">
            <v>3.1068534851074219</v>
          </cell>
          <cell r="K610">
            <v>9.9511134786356834</v>
          </cell>
          <cell r="L610">
            <v>30.916666666666668</v>
          </cell>
          <cell r="M610">
            <v>1.0675318502687325</v>
          </cell>
          <cell r="N610">
            <v>76</v>
          </cell>
        </row>
        <row r="611">
          <cell r="A611" t="str">
            <v>F55</v>
          </cell>
          <cell r="C611" t="str">
            <v>CCW1516</v>
          </cell>
          <cell r="D611" t="str">
            <v>Female</v>
          </cell>
          <cell r="E611">
            <v>42336</v>
          </cell>
          <cell r="F611" t="str">
            <v>Horton Park Parkrun 2015</v>
          </cell>
          <cell r="G611">
            <v>3.1068549999999999</v>
          </cell>
          <cell r="H611" t="str">
            <v>Lorraine McKnight</v>
          </cell>
          <cell r="I611" t="str">
            <v>0:31:59</v>
          </cell>
          <cell r="J611">
            <v>3.1068534851074219</v>
          </cell>
          <cell r="K611">
            <v>10.294440304852765</v>
          </cell>
          <cell r="L611">
            <v>31.983333333333334</v>
          </cell>
          <cell r="M611">
            <v>1.4108586764858142</v>
          </cell>
          <cell r="N611">
            <v>76</v>
          </cell>
        </row>
        <row r="612">
          <cell r="A612" t="str">
            <v>F40</v>
          </cell>
          <cell r="C612" t="str">
            <v>CCW1516</v>
          </cell>
          <cell r="D612" t="str">
            <v>Female</v>
          </cell>
          <cell r="E612">
            <v>42336</v>
          </cell>
          <cell r="F612" t="str">
            <v>Horton Park Parkrun 2015</v>
          </cell>
          <cell r="G612">
            <v>3.1068549999999999</v>
          </cell>
          <cell r="H612" t="str">
            <v>Sarah Myers</v>
          </cell>
          <cell r="I612" t="str">
            <v>0:32:29</v>
          </cell>
          <cell r="J612">
            <v>3.1068534851074219</v>
          </cell>
          <cell r="K612">
            <v>10.455374754642021</v>
          </cell>
          <cell r="L612">
            <v>32.483333333333334</v>
          </cell>
          <cell r="M612">
            <v>1.57179312627507</v>
          </cell>
          <cell r="N612">
            <v>76</v>
          </cell>
        </row>
        <row r="613">
          <cell r="A613">
            <v>0</v>
          </cell>
          <cell r="C613" t="str">
            <v>CCW1516</v>
          </cell>
          <cell r="D613" t="str">
            <v>Female</v>
          </cell>
          <cell r="E613">
            <v>42336</v>
          </cell>
          <cell r="F613" t="str">
            <v>Horton Park Parkrun 2015</v>
          </cell>
          <cell r="G613">
            <v>3.1068549999999999</v>
          </cell>
          <cell r="H613" t="str">
            <v>Sharon Popple</v>
          </cell>
          <cell r="I613" t="str">
            <v>0:35:23</v>
          </cell>
          <cell r="J613">
            <v>3.1068534851074219</v>
          </cell>
          <cell r="K613">
            <v>11.388794563419706</v>
          </cell>
          <cell r="L613">
            <v>35.383333333333333</v>
          </cell>
          <cell r="M613">
            <v>2.5052129350527554</v>
          </cell>
          <cell r="N613">
            <v>76</v>
          </cell>
        </row>
        <row r="614">
          <cell r="A614">
            <v>0</v>
          </cell>
          <cell r="C614" t="str">
            <v>CCW1516</v>
          </cell>
          <cell r="D614" t="str">
            <v>Female</v>
          </cell>
          <cell r="E614">
            <v>42336</v>
          </cell>
          <cell r="F614" t="str">
            <v>Horton Park Parkrun 2015</v>
          </cell>
          <cell r="G614">
            <v>3.1068549999999999</v>
          </cell>
          <cell r="H614" t="str">
            <v>Kathryn Lucas</v>
          </cell>
          <cell r="I614" t="str">
            <v>0:40:16</v>
          </cell>
          <cell r="J614" t="str">
            <v>Pacer</v>
          </cell>
          <cell r="K614">
            <v>12.960587689694776</v>
          </cell>
          <cell r="L614">
            <v>40.266666666666666</v>
          </cell>
          <cell r="M614">
            <v>4.0770060613278254</v>
          </cell>
          <cell r="N614">
            <v>76</v>
          </cell>
        </row>
        <row r="615">
          <cell r="A615" t="str">
            <v>F55</v>
          </cell>
          <cell r="C615" t="str">
            <v>CCW1516</v>
          </cell>
          <cell r="D615" t="str">
            <v>Female</v>
          </cell>
          <cell r="E615">
            <v>42336</v>
          </cell>
          <cell r="F615" t="str">
            <v>Horton Park Parkrun 2015</v>
          </cell>
          <cell r="G615">
            <v>3.1068549999999999</v>
          </cell>
          <cell r="H615" t="str">
            <v>Tricia Grant</v>
          </cell>
          <cell r="I615" t="str">
            <v>0:40:16</v>
          </cell>
          <cell r="J615">
            <v>3.1068534851074219</v>
          </cell>
          <cell r="K615">
            <v>12.960587689694776</v>
          </cell>
          <cell r="L615">
            <v>40.266666666666666</v>
          </cell>
          <cell r="M615">
            <v>4.0770060613278254</v>
          </cell>
          <cell r="N615">
            <v>76</v>
          </cell>
        </row>
        <row r="616">
          <cell r="A616" t="str">
            <v>F50</v>
          </cell>
          <cell r="C616" t="str">
            <v>CCW1516</v>
          </cell>
          <cell r="D616" t="str">
            <v>Female</v>
          </cell>
          <cell r="E616">
            <v>42336</v>
          </cell>
          <cell r="F616" t="str">
            <v>Horton Park Parkrun 2015</v>
          </cell>
          <cell r="G616">
            <v>3.1068549999999999</v>
          </cell>
          <cell r="H616" t="str">
            <v>Kim James</v>
          </cell>
          <cell r="I616" t="str">
            <v>0:59:25</v>
          </cell>
          <cell r="J616">
            <v>3.1068534851074219</v>
          </cell>
          <cell r="K616">
            <v>19.124377116623293</v>
          </cell>
          <cell r="L616">
            <v>59.416666666666664</v>
          </cell>
          <cell r="M616">
            <v>10.240795488256342</v>
          </cell>
          <cell r="N616">
            <v>76</v>
          </cell>
        </row>
        <row r="617">
          <cell r="A617" t="str">
            <v>M50</v>
          </cell>
          <cell r="C617" t="str">
            <v>W1516</v>
          </cell>
          <cell r="D617" t="str">
            <v>Male</v>
          </cell>
          <cell r="E617">
            <v>42344</v>
          </cell>
          <cell r="F617" t="str">
            <v>Hoka One One Stockport 10 2015</v>
          </cell>
          <cell r="G617">
            <v>10</v>
          </cell>
          <cell r="H617" t="str">
            <v>David Goodyear</v>
          </cell>
          <cell r="I617" t="str">
            <v>1:31:33</v>
          </cell>
          <cell r="J617">
            <v>10</v>
          </cell>
          <cell r="K617">
            <v>9.1549999999999994</v>
          </cell>
          <cell r="L617">
            <v>91.55</v>
          </cell>
          <cell r="M617">
            <v>0.85499999999999865</v>
          </cell>
          <cell r="N617">
            <v>1117</v>
          </cell>
        </row>
        <row r="618">
          <cell r="A618" t="str">
            <v>F45</v>
          </cell>
          <cell r="C618" t="str">
            <v>W1516</v>
          </cell>
          <cell r="D618" t="str">
            <v>Female</v>
          </cell>
          <cell r="E618">
            <v>42344</v>
          </cell>
          <cell r="F618" t="str">
            <v>Hoka One One Stockport 10 2015</v>
          </cell>
          <cell r="G618">
            <v>10</v>
          </cell>
          <cell r="H618" t="str">
            <v>Annie Kisluk</v>
          </cell>
          <cell r="I618" t="str">
            <v>1:31:34</v>
          </cell>
          <cell r="K618">
            <v>9.1566666666666663</v>
          </cell>
          <cell r="L618">
            <v>91.566666666666663</v>
          </cell>
          <cell r="M618">
            <v>0.85666666666666558</v>
          </cell>
          <cell r="N618">
            <v>1117</v>
          </cell>
        </row>
        <row r="619">
          <cell r="A619" t="str">
            <v>MO</v>
          </cell>
          <cell r="C619" t="str">
            <v>CCW1516</v>
          </cell>
          <cell r="D619" t="str">
            <v>Male</v>
          </cell>
          <cell r="E619">
            <v>42351</v>
          </cell>
          <cell r="F619" t="str">
            <v>Peco West Park 2015</v>
          </cell>
          <cell r="G619">
            <v>4.7</v>
          </cell>
          <cell r="H619" t="str">
            <v>Taylor Waddell</v>
          </cell>
          <cell r="I619" t="str">
            <v>0:33:35</v>
          </cell>
          <cell r="J619">
            <v>4.6999969482421875</v>
          </cell>
          <cell r="K619">
            <v>7.1453900709219864</v>
          </cell>
          <cell r="L619">
            <v>33.583333333333336</v>
          </cell>
          <cell r="M619">
            <v>-1.7907801418439702</v>
          </cell>
          <cell r="N619">
            <v>694</v>
          </cell>
          <cell r="T619">
            <v>78</v>
          </cell>
          <cell r="U619">
            <v>411</v>
          </cell>
        </row>
        <row r="620">
          <cell r="A620" t="str">
            <v>M50</v>
          </cell>
          <cell r="C620" t="str">
            <v>CCW1516</v>
          </cell>
          <cell r="D620" t="str">
            <v>Male</v>
          </cell>
          <cell r="E620">
            <v>42351</v>
          </cell>
          <cell r="F620" t="str">
            <v>Peco West Park 2015</v>
          </cell>
          <cell r="G620">
            <v>4.7</v>
          </cell>
          <cell r="H620" t="str">
            <v>Trevor Rhodes</v>
          </cell>
          <cell r="I620" t="str">
            <v>0:38:39</v>
          </cell>
          <cell r="J620">
            <v>4.6999969482421875</v>
          </cell>
          <cell r="K620">
            <v>8.2234042553191475</v>
          </cell>
          <cell r="L620">
            <v>38.65</v>
          </cell>
          <cell r="M620">
            <v>-0.71276595744680904</v>
          </cell>
          <cell r="N620">
            <v>694</v>
          </cell>
          <cell r="T620">
            <v>217</v>
          </cell>
          <cell r="U620">
            <v>411</v>
          </cell>
        </row>
        <row r="621">
          <cell r="A621" t="str">
            <v>M50</v>
          </cell>
          <cell r="C621" t="str">
            <v>CCW1516</v>
          </cell>
          <cell r="D621" t="str">
            <v>Male</v>
          </cell>
          <cell r="E621">
            <v>42351</v>
          </cell>
          <cell r="F621" t="str">
            <v>Peco West Park 2015</v>
          </cell>
          <cell r="G621">
            <v>4.7</v>
          </cell>
          <cell r="H621" t="str">
            <v>Paul Stanhope</v>
          </cell>
          <cell r="I621" t="str">
            <v>0:39:54</v>
          </cell>
          <cell r="J621">
            <v>4.6999969482421875</v>
          </cell>
          <cell r="K621">
            <v>8.4893617021276597</v>
          </cell>
          <cell r="L621">
            <v>39.9</v>
          </cell>
          <cell r="M621">
            <v>-0.44680851063829685</v>
          </cell>
          <cell r="N621">
            <v>694</v>
          </cell>
          <cell r="T621">
            <v>239</v>
          </cell>
          <cell r="U621">
            <v>411</v>
          </cell>
        </row>
        <row r="622">
          <cell r="A622" t="str">
            <v>M55</v>
          </cell>
          <cell r="C622" t="str">
            <v>CCW1516</v>
          </cell>
          <cell r="D622" t="str">
            <v>Male</v>
          </cell>
          <cell r="E622">
            <v>42351</v>
          </cell>
          <cell r="F622" t="str">
            <v>Peco West Park 2015</v>
          </cell>
          <cell r="G622">
            <v>4.7</v>
          </cell>
          <cell r="H622" t="str">
            <v>Noel Akers</v>
          </cell>
          <cell r="I622" t="str">
            <v>0:40:31</v>
          </cell>
          <cell r="J622">
            <v>4.6999969482421875</v>
          </cell>
          <cell r="K622">
            <v>8.6205673758865249</v>
          </cell>
          <cell r="L622">
            <v>40.516666666666666</v>
          </cell>
          <cell r="M622">
            <v>-0.31560283687943169</v>
          </cell>
          <cell r="N622">
            <v>694</v>
          </cell>
          <cell r="T622">
            <v>254</v>
          </cell>
          <cell r="U622">
            <v>411</v>
          </cell>
        </row>
        <row r="623">
          <cell r="A623" t="str">
            <v>F</v>
          </cell>
          <cell r="C623" t="str">
            <v>CCW1516</v>
          </cell>
          <cell r="D623" t="str">
            <v>Female</v>
          </cell>
          <cell r="E623">
            <v>42351</v>
          </cell>
          <cell r="F623" t="str">
            <v>Peco West Park 2015</v>
          </cell>
          <cell r="G623">
            <v>4.7</v>
          </cell>
          <cell r="H623" t="str">
            <v>Reena Mistry</v>
          </cell>
          <cell r="I623" t="str">
            <v>0:40:40</v>
          </cell>
          <cell r="K623">
            <v>8.6524822695035457</v>
          </cell>
          <cell r="L623">
            <v>40.666666666666664</v>
          </cell>
          <cell r="M623">
            <v>-0.28368794326241087</v>
          </cell>
          <cell r="N623">
            <v>694</v>
          </cell>
          <cell r="T623">
            <v>47</v>
          </cell>
          <cell r="U623">
            <v>283</v>
          </cell>
        </row>
        <row r="624">
          <cell r="A624" t="str">
            <v>M</v>
          </cell>
          <cell r="C624" t="str">
            <v>CCW1516</v>
          </cell>
          <cell r="D624" t="str">
            <v>Male</v>
          </cell>
          <cell r="E624">
            <v>42351</v>
          </cell>
          <cell r="F624" t="str">
            <v>Peco West Park 2015</v>
          </cell>
          <cell r="G624">
            <v>4.7</v>
          </cell>
          <cell r="H624" t="str">
            <v>Andrew Byrom</v>
          </cell>
          <cell r="I624" t="str">
            <v>0:40:57</v>
          </cell>
          <cell r="J624">
            <v>4.6999969482421875</v>
          </cell>
          <cell r="K624">
            <v>8.712765957446809</v>
          </cell>
          <cell r="L624">
            <v>40.950000000000003</v>
          </cell>
          <cell r="M624">
            <v>-0.22340425531914754</v>
          </cell>
          <cell r="N624">
            <v>694</v>
          </cell>
          <cell r="T624">
            <v>264</v>
          </cell>
          <cell r="U624">
            <v>411</v>
          </cell>
        </row>
        <row r="625">
          <cell r="A625" t="str">
            <v>V55</v>
          </cell>
          <cell r="C625" t="str">
            <v>CCW1516</v>
          </cell>
          <cell r="D625" t="str">
            <v>Male</v>
          </cell>
          <cell r="E625">
            <v>42351</v>
          </cell>
          <cell r="F625" t="str">
            <v>Peco West Park 2015</v>
          </cell>
          <cell r="G625">
            <v>4.7</v>
          </cell>
          <cell r="H625" t="str">
            <v>Garry Ellison</v>
          </cell>
          <cell r="I625" t="str">
            <v>0:41:40</v>
          </cell>
          <cell r="J625">
            <v>4.6999969482421875</v>
          </cell>
          <cell r="K625">
            <v>8.865248226950353</v>
          </cell>
          <cell r="L625">
            <v>41.666666666666664</v>
          </cell>
          <cell r="M625">
            <v>-7.0921985815603605E-2</v>
          </cell>
          <cell r="N625">
            <v>694</v>
          </cell>
          <cell r="T625">
            <v>277</v>
          </cell>
          <cell r="U625">
            <v>411</v>
          </cell>
        </row>
        <row r="626">
          <cell r="A626" t="str">
            <v>M50</v>
          </cell>
          <cell r="C626" t="str">
            <v>CCW1516</v>
          </cell>
          <cell r="D626" t="str">
            <v>Male</v>
          </cell>
          <cell r="E626">
            <v>42351</v>
          </cell>
          <cell r="F626" t="str">
            <v>Peco West Park 2015</v>
          </cell>
          <cell r="G626">
            <v>4.7</v>
          </cell>
          <cell r="H626" t="str">
            <v>Ian Stow</v>
          </cell>
          <cell r="I626" t="str">
            <v>0:42:06</v>
          </cell>
          <cell r="J626">
            <v>4.6999969482421875</v>
          </cell>
          <cell r="K626">
            <v>8.9574468085106389</v>
          </cell>
          <cell r="L626">
            <v>42.1</v>
          </cell>
          <cell r="M626">
            <v>2.1276595744682325E-2</v>
          </cell>
          <cell r="N626">
            <v>694</v>
          </cell>
          <cell r="T626">
            <v>282</v>
          </cell>
          <cell r="U626">
            <v>411</v>
          </cell>
        </row>
        <row r="627">
          <cell r="A627">
            <v>0</v>
          </cell>
          <cell r="C627" t="str">
            <v>CCW1516</v>
          </cell>
          <cell r="D627" t="str">
            <v>Male</v>
          </cell>
          <cell r="E627">
            <v>42351</v>
          </cell>
          <cell r="F627" t="str">
            <v>Peco West Park 2015</v>
          </cell>
          <cell r="G627">
            <v>4.7</v>
          </cell>
          <cell r="H627" t="str">
            <v>Jon Robinson</v>
          </cell>
          <cell r="I627" t="str">
            <v>0:42:24</v>
          </cell>
          <cell r="J627">
            <v>4.6999969482421875</v>
          </cell>
          <cell r="K627">
            <v>9.0212765957446805</v>
          </cell>
          <cell r="L627">
            <v>42.4</v>
          </cell>
          <cell r="M627">
            <v>8.5106382978723971E-2</v>
          </cell>
          <cell r="N627">
            <v>694</v>
          </cell>
          <cell r="T627">
            <v>285</v>
          </cell>
          <cell r="U627">
            <v>411</v>
          </cell>
        </row>
        <row r="628">
          <cell r="A628" t="str">
            <v>V50</v>
          </cell>
          <cell r="C628" t="str">
            <v>CCW1516</v>
          </cell>
          <cell r="D628" t="str">
            <v>Male</v>
          </cell>
          <cell r="E628">
            <v>42351</v>
          </cell>
          <cell r="F628" t="str">
            <v>Peco West Park 2015</v>
          </cell>
          <cell r="G628">
            <v>4.7</v>
          </cell>
          <cell r="H628" t="str">
            <v>Marc Steele</v>
          </cell>
          <cell r="I628" t="str">
            <v>0:42:49</v>
          </cell>
          <cell r="J628">
            <v>4.6999969482421875</v>
          </cell>
          <cell r="K628">
            <v>9.1099290780141846</v>
          </cell>
          <cell r="L628">
            <v>42.81666666666667</v>
          </cell>
          <cell r="M628">
            <v>0.17375886524822803</v>
          </cell>
          <cell r="N628">
            <v>694</v>
          </cell>
          <cell r="T628">
            <v>294</v>
          </cell>
          <cell r="U628">
            <v>411</v>
          </cell>
        </row>
        <row r="629">
          <cell r="A629" t="str">
            <v>M50</v>
          </cell>
          <cell r="C629" t="str">
            <v>CCW1516</v>
          </cell>
          <cell r="D629" t="str">
            <v>Male</v>
          </cell>
          <cell r="E629">
            <v>42351</v>
          </cell>
          <cell r="F629" t="str">
            <v>Peco West Park 2015</v>
          </cell>
          <cell r="G629">
            <v>4.7</v>
          </cell>
          <cell r="H629" t="str">
            <v>Steve Gledhill</v>
          </cell>
          <cell r="I629" t="str">
            <v>0:43:28</v>
          </cell>
          <cell r="J629">
            <v>4.6999969482421875</v>
          </cell>
          <cell r="K629">
            <v>9.24822695035461</v>
          </cell>
          <cell r="L629">
            <v>43.466666666666669</v>
          </cell>
          <cell r="M629">
            <v>0.31205673758865338</v>
          </cell>
          <cell r="N629">
            <v>694</v>
          </cell>
          <cell r="T629">
            <v>307</v>
          </cell>
          <cell r="U629">
            <v>411</v>
          </cell>
        </row>
        <row r="630">
          <cell r="A630" t="str">
            <v>F60</v>
          </cell>
          <cell r="C630" t="str">
            <v>CCW1516</v>
          </cell>
          <cell r="D630" t="str">
            <v>Female</v>
          </cell>
          <cell r="E630">
            <v>42351</v>
          </cell>
          <cell r="F630" t="str">
            <v>Peco West Park 2015</v>
          </cell>
          <cell r="G630">
            <v>4.7</v>
          </cell>
          <cell r="H630" t="str">
            <v>Debbie Bland</v>
          </cell>
          <cell r="I630" t="str">
            <v>0:44:05</v>
          </cell>
          <cell r="J630">
            <v>4.6999969482421875</v>
          </cell>
          <cell r="K630">
            <v>9.3794326241134751</v>
          </cell>
          <cell r="L630">
            <v>44.083333333333336</v>
          </cell>
          <cell r="M630">
            <v>0.44326241134751854</v>
          </cell>
          <cell r="N630">
            <v>694</v>
          </cell>
          <cell r="T630">
            <v>88</v>
          </cell>
          <cell r="U630">
            <v>283</v>
          </cell>
        </row>
        <row r="631">
          <cell r="A631" t="str">
            <v>M50</v>
          </cell>
          <cell r="C631" t="str">
            <v>CCW1516</v>
          </cell>
          <cell r="D631" t="str">
            <v>Male</v>
          </cell>
          <cell r="E631">
            <v>42351</v>
          </cell>
          <cell r="F631" t="str">
            <v>Peco West Park 2015</v>
          </cell>
          <cell r="G631">
            <v>4.7</v>
          </cell>
          <cell r="H631" t="str">
            <v>Robert Sutton</v>
          </cell>
          <cell r="I631" t="str">
            <v>0:44:59</v>
          </cell>
          <cell r="J631">
            <v>4.6999969482421875</v>
          </cell>
          <cell r="K631">
            <v>9.5709219858156018</v>
          </cell>
          <cell r="L631">
            <v>44.983333333333334</v>
          </cell>
          <cell r="M631">
            <v>0.63475177304964525</v>
          </cell>
          <cell r="N631">
            <v>694</v>
          </cell>
          <cell r="T631">
            <v>326</v>
          </cell>
          <cell r="U631">
            <v>411</v>
          </cell>
        </row>
        <row r="632">
          <cell r="A632" t="str">
            <v>F45</v>
          </cell>
          <cell r="C632" t="str">
            <v>CCW1516</v>
          </cell>
          <cell r="D632" t="str">
            <v>Female</v>
          </cell>
          <cell r="E632">
            <v>42351</v>
          </cell>
          <cell r="F632" t="str">
            <v>Peco West Park 2015</v>
          </cell>
          <cell r="G632">
            <v>4.7</v>
          </cell>
          <cell r="H632" t="str">
            <v>Liz Robinson</v>
          </cell>
          <cell r="I632" t="str">
            <v>0:45:53</v>
          </cell>
          <cell r="J632">
            <v>4.6999969482421875</v>
          </cell>
          <cell r="K632">
            <v>9.7624113475177303</v>
          </cell>
          <cell r="L632">
            <v>45.883333333333333</v>
          </cell>
          <cell r="M632">
            <v>0.82624113475177374</v>
          </cell>
          <cell r="N632">
            <v>694</v>
          </cell>
          <cell r="T632">
            <v>112</v>
          </cell>
          <cell r="U632">
            <v>283</v>
          </cell>
        </row>
        <row r="633">
          <cell r="A633">
            <v>0</v>
          </cell>
          <cell r="C633" t="str">
            <v>CCW1516</v>
          </cell>
          <cell r="D633" t="str">
            <v>Female</v>
          </cell>
          <cell r="E633">
            <v>42351</v>
          </cell>
          <cell r="F633" t="str">
            <v>Peco West Park 2015</v>
          </cell>
          <cell r="G633">
            <v>4.7</v>
          </cell>
          <cell r="H633" t="str">
            <v>Nic Anness</v>
          </cell>
          <cell r="I633" t="str">
            <v>0:46:13</v>
          </cell>
          <cell r="J633">
            <v>4.6999969482421875</v>
          </cell>
          <cell r="K633">
            <v>9.8333333333333339</v>
          </cell>
          <cell r="L633">
            <v>46.216666666666669</v>
          </cell>
          <cell r="M633">
            <v>0.89716312056737735</v>
          </cell>
          <cell r="N633">
            <v>694</v>
          </cell>
          <cell r="T633">
            <v>119</v>
          </cell>
          <cell r="U633">
            <v>283</v>
          </cell>
        </row>
        <row r="634">
          <cell r="A634" t="str">
            <v>M40</v>
          </cell>
          <cell r="C634" t="str">
            <v>CCW1516</v>
          </cell>
          <cell r="D634" t="str">
            <v>Male</v>
          </cell>
          <cell r="E634">
            <v>42351</v>
          </cell>
          <cell r="F634" t="str">
            <v>Peco West Park 2015</v>
          </cell>
          <cell r="G634">
            <v>4.7</v>
          </cell>
          <cell r="H634" t="str">
            <v>Chris Everett</v>
          </cell>
          <cell r="I634" t="str">
            <v>0:46:28</v>
          </cell>
          <cell r="J634">
            <v>4.6999969482421875</v>
          </cell>
          <cell r="K634">
            <v>9.8865248226950353</v>
          </cell>
          <cell r="L634">
            <v>46.466666666666669</v>
          </cell>
          <cell r="M634">
            <v>0.95035460992907872</v>
          </cell>
          <cell r="N634">
            <v>694</v>
          </cell>
          <cell r="T634">
            <v>343</v>
          </cell>
          <cell r="U634">
            <v>411</v>
          </cell>
        </row>
        <row r="635">
          <cell r="A635" t="str">
            <v>M35</v>
          </cell>
          <cell r="C635" t="str">
            <v>CCW1516</v>
          </cell>
          <cell r="D635" t="str">
            <v>Male</v>
          </cell>
          <cell r="E635">
            <v>42351</v>
          </cell>
          <cell r="F635" t="str">
            <v>Peco West Park 2015</v>
          </cell>
          <cell r="G635">
            <v>4.7</v>
          </cell>
          <cell r="H635" t="str">
            <v>Craig Bingham</v>
          </cell>
          <cell r="I635" t="str">
            <v>0:47:10</v>
          </cell>
          <cell r="K635">
            <v>10.035460992907801</v>
          </cell>
          <cell r="L635">
            <v>47.166666666666664</v>
          </cell>
          <cell r="M635">
            <v>1.0992907801418443</v>
          </cell>
          <cell r="N635">
            <v>694</v>
          </cell>
          <cell r="T635">
            <v>357</v>
          </cell>
          <cell r="U635">
            <v>411</v>
          </cell>
        </row>
        <row r="636">
          <cell r="A636" t="str">
            <v>M50</v>
          </cell>
          <cell r="C636" t="str">
            <v>CCW1516</v>
          </cell>
          <cell r="D636" t="str">
            <v>Male</v>
          </cell>
          <cell r="E636">
            <v>42351</v>
          </cell>
          <cell r="F636" t="str">
            <v>Peco West Park 2015</v>
          </cell>
          <cell r="G636">
            <v>4.7</v>
          </cell>
          <cell r="H636" t="str">
            <v>Mick Hogan</v>
          </cell>
          <cell r="I636" t="str">
            <v>0:47:10</v>
          </cell>
          <cell r="J636">
            <v>4.6999969482421875</v>
          </cell>
          <cell r="K636">
            <v>10.035460992907801</v>
          </cell>
          <cell r="L636">
            <v>47.166666666666664</v>
          </cell>
          <cell r="M636">
            <v>1.0992907801418443</v>
          </cell>
          <cell r="N636">
            <v>694</v>
          </cell>
          <cell r="T636">
            <v>356</v>
          </cell>
          <cell r="U636">
            <v>411</v>
          </cell>
        </row>
        <row r="637">
          <cell r="A637" t="str">
            <v>M50</v>
          </cell>
          <cell r="C637" t="str">
            <v>CCW1516</v>
          </cell>
          <cell r="D637" t="str">
            <v>Male</v>
          </cell>
          <cell r="E637">
            <v>42351</v>
          </cell>
          <cell r="F637" t="str">
            <v>Peco West Park 2015</v>
          </cell>
          <cell r="G637">
            <v>4.7</v>
          </cell>
          <cell r="H637" t="str">
            <v>David Goodyear</v>
          </cell>
          <cell r="I637" t="str">
            <v>0:48:07</v>
          </cell>
          <cell r="J637">
            <v>4.6999969482421875</v>
          </cell>
          <cell r="K637">
            <v>10.23758865248227</v>
          </cell>
          <cell r="L637">
            <v>48.116666666666667</v>
          </cell>
          <cell r="M637">
            <v>1.3014184397163131</v>
          </cell>
          <cell r="N637">
            <v>694</v>
          </cell>
          <cell r="T637">
            <v>364</v>
          </cell>
          <cell r="U637">
            <v>411</v>
          </cell>
        </row>
        <row r="638">
          <cell r="A638" t="str">
            <v>V55</v>
          </cell>
          <cell r="C638" t="str">
            <v>CCW1516</v>
          </cell>
          <cell r="D638" t="str">
            <v>Male</v>
          </cell>
          <cell r="E638">
            <v>42351</v>
          </cell>
          <cell r="F638" t="str">
            <v>Peco West Park 2015</v>
          </cell>
          <cell r="G638">
            <v>4.7</v>
          </cell>
          <cell r="H638" t="str">
            <v>Gary Popple</v>
          </cell>
          <cell r="I638" t="str">
            <v>0:48:32</v>
          </cell>
          <cell r="J638">
            <v>4.6999969482421875</v>
          </cell>
          <cell r="K638">
            <v>10.326241134751772</v>
          </cell>
          <cell r="L638">
            <v>48.533333333333331</v>
          </cell>
          <cell r="M638">
            <v>1.3900709219858154</v>
          </cell>
          <cell r="N638">
            <v>694</v>
          </cell>
          <cell r="T638">
            <v>370</v>
          </cell>
          <cell r="U638">
            <v>411</v>
          </cell>
        </row>
        <row r="639">
          <cell r="A639" t="str">
            <v>M40</v>
          </cell>
          <cell r="C639" t="str">
            <v>CCW1516</v>
          </cell>
          <cell r="D639" t="str">
            <v>Male</v>
          </cell>
          <cell r="E639">
            <v>42351</v>
          </cell>
          <cell r="F639" t="str">
            <v>Peco West Park 2015</v>
          </cell>
          <cell r="G639">
            <v>4.7</v>
          </cell>
          <cell r="H639" t="str">
            <v>Ian Storey</v>
          </cell>
          <cell r="I639" t="str">
            <v>0:48:38</v>
          </cell>
          <cell r="K639">
            <v>10.347517730496454</v>
          </cell>
          <cell r="L639">
            <v>48.633333333333333</v>
          </cell>
          <cell r="M639">
            <v>1.4113475177304977</v>
          </cell>
          <cell r="N639">
            <v>694</v>
          </cell>
          <cell r="T639">
            <v>371</v>
          </cell>
          <cell r="U639">
            <v>411</v>
          </cell>
        </row>
        <row r="640">
          <cell r="A640" t="str">
            <v>M35</v>
          </cell>
          <cell r="C640" t="str">
            <v>CCW1516</v>
          </cell>
          <cell r="D640" t="str">
            <v>Male</v>
          </cell>
          <cell r="E640">
            <v>42351</v>
          </cell>
          <cell r="F640" t="str">
            <v>Peco West Park 2015</v>
          </cell>
          <cell r="G640">
            <v>4.7</v>
          </cell>
          <cell r="H640" t="str">
            <v>Richard Phelps</v>
          </cell>
          <cell r="I640" t="str">
            <v>0:49:16</v>
          </cell>
          <cell r="J640">
            <v>4.6999969482421875</v>
          </cell>
          <cell r="K640">
            <v>10.4822695035461</v>
          </cell>
          <cell r="L640">
            <v>49.266666666666666</v>
          </cell>
          <cell r="M640">
            <v>1.546099290780143</v>
          </cell>
          <cell r="N640">
            <v>694</v>
          </cell>
          <cell r="T640">
            <v>379</v>
          </cell>
          <cell r="U640">
            <v>411</v>
          </cell>
        </row>
        <row r="641">
          <cell r="A641" t="str">
            <v>F40</v>
          </cell>
          <cell r="C641" t="str">
            <v>CCW1516</v>
          </cell>
          <cell r="D641" t="str">
            <v>Female</v>
          </cell>
          <cell r="E641">
            <v>42351</v>
          </cell>
          <cell r="F641" t="str">
            <v>Peco West Park 2015</v>
          </cell>
          <cell r="G641">
            <v>4.7</v>
          </cell>
          <cell r="H641" t="str">
            <v>Gillian Jago</v>
          </cell>
          <cell r="I641" t="str">
            <v>0:50:38</v>
          </cell>
          <cell r="J641">
            <v>4.6999969482421875</v>
          </cell>
          <cell r="K641">
            <v>10.773049645390071</v>
          </cell>
          <cell r="L641">
            <v>50.633333333333333</v>
          </cell>
          <cell r="M641">
            <v>1.836879432624114</v>
          </cell>
          <cell r="N641">
            <v>694</v>
          </cell>
          <cell r="T641">
            <v>176</v>
          </cell>
          <cell r="U641">
            <v>283</v>
          </cell>
        </row>
        <row r="642">
          <cell r="A642" t="str">
            <v>F</v>
          </cell>
          <cell r="C642" t="str">
            <v>CCW1516</v>
          </cell>
          <cell r="D642" t="str">
            <v>Female</v>
          </cell>
          <cell r="E642">
            <v>42351</v>
          </cell>
          <cell r="F642" t="str">
            <v>Peco West Park 2015</v>
          </cell>
          <cell r="G642">
            <v>4.7</v>
          </cell>
          <cell r="H642" t="str">
            <v>Rachel Smith</v>
          </cell>
          <cell r="I642" t="str">
            <v>0:52:28</v>
          </cell>
          <cell r="J642">
            <v>4.6999969482421875</v>
          </cell>
          <cell r="K642">
            <v>11.163120567375886</v>
          </cell>
          <cell r="L642">
            <v>52.466666666666669</v>
          </cell>
          <cell r="M642">
            <v>2.2269503546099294</v>
          </cell>
          <cell r="N642">
            <v>694</v>
          </cell>
          <cell r="T642">
            <v>198</v>
          </cell>
          <cell r="U642">
            <v>283</v>
          </cell>
        </row>
        <row r="643">
          <cell r="A643" t="str">
            <v>F45</v>
          </cell>
          <cell r="C643" t="str">
            <v>CCW1516</v>
          </cell>
          <cell r="D643" t="str">
            <v>Female</v>
          </cell>
          <cell r="E643">
            <v>42351</v>
          </cell>
          <cell r="F643" t="str">
            <v>Peco West Park 2015</v>
          </cell>
          <cell r="G643">
            <v>4.7</v>
          </cell>
          <cell r="H643" t="str">
            <v>Annie Kisluk</v>
          </cell>
          <cell r="I643" t="str">
            <v>0:54:08</v>
          </cell>
          <cell r="J643">
            <v>4.6999969482421875</v>
          </cell>
          <cell r="K643">
            <v>11.5177304964539</v>
          </cell>
          <cell r="L643">
            <v>54.133333333333333</v>
          </cell>
          <cell r="M643">
            <v>2.5815602836879439</v>
          </cell>
          <cell r="N643">
            <v>694</v>
          </cell>
          <cell r="T643">
            <v>214</v>
          </cell>
          <cell r="U643">
            <v>283</v>
          </cell>
        </row>
        <row r="644">
          <cell r="A644" t="str">
            <v>F55</v>
          </cell>
          <cell r="C644" t="str">
            <v>CCW1516</v>
          </cell>
          <cell r="D644" t="str">
            <v>Female</v>
          </cell>
          <cell r="E644">
            <v>42351</v>
          </cell>
          <cell r="F644" t="str">
            <v>Peco West Park 2015</v>
          </cell>
          <cell r="G644">
            <v>4.7</v>
          </cell>
          <cell r="H644" t="str">
            <v>Anne Akers</v>
          </cell>
          <cell r="I644" t="str">
            <v>0:55:24</v>
          </cell>
          <cell r="J644">
            <v>4.6999969482421875</v>
          </cell>
          <cell r="K644">
            <v>11.787234042553191</v>
          </cell>
          <cell r="L644">
            <v>55.4</v>
          </cell>
          <cell r="M644">
            <v>2.8510638297872344</v>
          </cell>
          <cell r="N644">
            <v>694</v>
          </cell>
          <cell r="T644">
            <v>224</v>
          </cell>
          <cell r="U644">
            <v>283</v>
          </cell>
        </row>
        <row r="645">
          <cell r="A645" t="str">
            <v>F50</v>
          </cell>
          <cell r="C645" t="str">
            <v>CCW1516</v>
          </cell>
          <cell r="D645" t="str">
            <v>Female</v>
          </cell>
          <cell r="E645">
            <v>42351</v>
          </cell>
          <cell r="F645" t="str">
            <v>Peco West Park 2015</v>
          </cell>
          <cell r="G645">
            <v>4.7</v>
          </cell>
          <cell r="H645" t="str">
            <v>Alison Hartley</v>
          </cell>
          <cell r="I645" t="str">
            <v>0:57:10</v>
          </cell>
          <cell r="J645">
            <v>4.6999969482421875</v>
          </cell>
          <cell r="K645">
            <v>12.163120567375886</v>
          </cell>
          <cell r="L645">
            <v>57.166666666666664</v>
          </cell>
          <cell r="M645">
            <v>3.2269503546099294</v>
          </cell>
          <cell r="N645">
            <v>694</v>
          </cell>
          <cell r="T645">
            <v>232</v>
          </cell>
          <cell r="U645">
            <v>283</v>
          </cell>
        </row>
        <row r="646">
          <cell r="A646" t="str">
            <v>F40</v>
          </cell>
          <cell r="C646" t="str">
            <v>CCW1516</v>
          </cell>
          <cell r="D646" t="str">
            <v>Female</v>
          </cell>
          <cell r="E646">
            <v>42351</v>
          </cell>
          <cell r="F646" t="str">
            <v>Peco West Park 2015</v>
          </cell>
          <cell r="G646">
            <v>4.7</v>
          </cell>
          <cell r="H646" t="str">
            <v>Sarah Myers</v>
          </cell>
          <cell r="I646" t="str">
            <v>1:00:57</v>
          </cell>
          <cell r="J646">
            <v>4.6999969482421875</v>
          </cell>
          <cell r="K646">
            <v>12.968085106382979</v>
          </cell>
          <cell r="L646">
            <v>60.95</v>
          </cell>
          <cell r="M646">
            <v>4.0319148936170226</v>
          </cell>
          <cell r="N646">
            <v>694</v>
          </cell>
          <cell r="T646">
            <v>258</v>
          </cell>
          <cell r="U646">
            <v>283</v>
          </cell>
        </row>
        <row r="647">
          <cell r="A647" t="str">
            <v>F45</v>
          </cell>
          <cell r="C647" t="str">
            <v>CCW1516</v>
          </cell>
          <cell r="D647" t="str">
            <v>Female</v>
          </cell>
          <cell r="E647">
            <v>42351</v>
          </cell>
          <cell r="F647" t="str">
            <v>Peco West Park 2015</v>
          </cell>
          <cell r="G647">
            <v>4.7</v>
          </cell>
          <cell r="H647" t="str">
            <v>Barbara Stow</v>
          </cell>
          <cell r="I647" t="str">
            <v>1:02:06</v>
          </cell>
          <cell r="J647">
            <v>4.6999969482421875</v>
          </cell>
          <cell r="K647">
            <v>13.212765957446809</v>
          </cell>
          <cell r="L647">
            <v>62.1</v>
          </cell>
          <cell r="M647">
            <v>4.2765957446808525</v>
          </cell>
          <cell r="N647">
            <v>694</v>
          </cell>
          <cell r="T647">
            <v>264</v>
          </cell>
          <cell r="U647">
            <v>283</v>
          </cell>
        </row>
        <row r="648">
          <cell r="A648">
            <v>0</v>
          </cell>
          <cell r="C648" t="str">
            <v>CCW1516</v>
          </cell>
          <cell r="D648" t="str">
            <v>Female</v>
          </cell>
          <cell r="E648">
            <v>42351</v>
          </cell>
          <cell r="F648" t="str">
            <v>Peco West Park 2015</v>
          </cell>
          <cell r="G648">
            <v>4.7</v>
          </cell>
          <cell r="H648" t="str">
            <v>Emma Denton</v>
          </cell>
          <cell r="I648" t="str">
            <v>1:06:55</v>
          </cell>
          <cell r="J648">
            <v>4.6999969482421875</v>
          </cell>
          <cell r="K648">
            <v>14.23758865248227</v>
          </cell>
          <cell r="L648">
            <v>66.916666666666671</v>
          </cell>
          <cell r="M648">
            <v>5.3014184397163131</v>
          </cell>
          <cell r="N648">
            <v>694</v>
          </cell>
          <cell r="T648">
            <v>273</v>
          </cell>
          <cell r="U648">
            <v>283</v>
          </cell>
        </row>
        <row r="649">
          <cell r="A649">
            <v>0</v>
          </cell>
          <cell r="C649" t="str">
            <v>CCW1516</v>
          </cell>
          <cell r="D649" t="str">
            <v>Female</v>
          </cell>
          <cell r="E649">
            <v>42351</v>
          </cell>
          <cell r="F649" t="str">
            <v>Peco West Park 2015</v>
          </cell>
          <cell r="G649">
            <v>4.7</v>
          </cell>
          <cell r="H649" t="str">
            <v>Janice Magennis</v>
          </cell>
          <cell r="I649" t="str">
            <v>1:06:55</v>
          </cell>
          <cell r="K649">
            <v>14.23758865248227</v>
          </cell>
          <cell r="L649">
            <v>66.916666666666671</v>
          </cell>
          <cell r="M649">
            <v>5.3014184397163131</v>
          </cell>
          <cell r="N649">
            <v>694</v>
          </cell>
          <cell r="T649">
            <v>274</v>
          </cell>
          <cell r="U649">
            <v>283</v>
          </cell>
        </row>
        <row r="650">
          <cell r="A650">
            <v>0</v>
          </cell>
          <cell r="C650" t="str">
            <v>CCW1516</v>
          </cell>
          <cell r="D650" t="str">
            <v>Female</v>
          </cell>
          <cell r="E650">
            <v>42351</v>
          </cell>
          <cell r="F650" t="str">
            <v>Peco West Park 2015</v>
          </cell>
          <cell r="G650">
            <v>4.7</v>
          </cell>
          <cell r="H650" t="str">
            <v>Angela Storey</v>
          </cell>
          <cell r="I650" t="str">
            <v>1:08:49</v>
          </cell>
          <cell r="J650">
            <v>4.6999969482421875</v>
          </cell>
          <cell r="K650">
            <v>14.641843971631204</v>
          </cell>
          <cell r="L650">
            <v>68.816666666666663</v>
          </cell>
          <cell r="M650">
            <v>5.7056737588652471</v>
          </cell>
          <cell r="N650">
            <v>694</v>
          </cell>
          <cell r="T650">
            <v>275</v>
          </cell>
          <cell r="U650">
            <v>283</v>
          </cell>
        </row>
        <row r="651">
          <cell r="A651">
            <v>0</v>
          </cell>
          <cell r="C651" t="str">
            <v>CCW1516</v>
          </cell>
          <cell r="D651" t="str">
            <v>Female</v>
          </cell>
          <cell r="E651">
            <v>42351</v>
          </cell>
          <cell r="F651" t="str">
            <v>Peco West Park 2015</v>
          </cell>
          <cell r="G651">
            <v>4.7</v>
          </cell>
          <cell r="H651" t="str">
            <v>Sharon Popple</v>
          </cell>
          <cell r="I651" t="str">
            <v>1:09:46</v>
          </cell>
          <cell r="J651">
            <v>4.6999969482421875</v>
          </cell>
          <cell r="K651">
            <v>14.843971631205672</v>
          </cell>
          <cell r="L651">
            <v>69.766666666666666</v>
          </cell>
          <cell r="M651">
            <v>5.9078014184397158</v>
          </cell>
          <cell r="N651">
            <v>694</v>
          </cell>
          <cell r="T651">
            <v>276</v>
          </cell>
          <cell r="U651">
            <v>283</v>
          </cell>
        </row>
        <row r="652">
          <cell r="A652">
            <v>0</v>
          </cell>
          <cell r="C652" t="str">
            <v>CCW1516</v>
          </cell>
          <cell r="D652" t="str">
            <v>Female</v>
          </cell>
          <cell r="E652">
            <v>42351</v>
          </cell>
          <cell r="F652" t="str">
            <v>Peco West Park 2015</v>
          </cell>
          <cell r="G652">
            <v>4.7</v>
          </cell>
          <cell r="H652" t="str">
            <v>Julie Steele</v>
          </cell>
          <cell r="I652" t="str">
            <v>1:09:57</v>
          </cell>
          <cell r="J652" t="str">
            <v>Pacer</v>
          </cell>
          <cell r="K652">
            <v>14.882978723404255</v>
          </cell>
          <cell r="L652">
            <v>69.95</v>
          </cell>
          <cell r="M652">
            <v>5.9468085106382986</v>
          </cell>
          <cell r="N652">
            <v>694</v>
          </cell>
          <cell r="T652">
            <v>277</v>
          </cell>
          <cell r="U652">
            <v>283</v>
          </cell>
        </row>
        <row r="653">
          <cell r="A653">
            <v>0</v>
          </cell>
          <cell r="C653" t="str">
            <v>CCW1516</v>
          </cell>
          <cell r="D653" t="str">
            <v>Female</v>
          </cell>
          <cell r="E653">
            <v>42351</v>
          </cell>
          <cell r="F653" t="str">
            <v>Peco West Park 2015</v>
          </cell>
          <cell r="G653">
            <v>4.7</v>
          </cell>
          <cell r="H653" t="str">
            <v>Kathryn Lucas</v>
          </cell>
          <cell r="I653" t="str">
            <v>1:09:57</v>
          </cell>
          <cell r="K653">
            <v>14.882978723404255</v>
          </cell>
          <cell r="L653">
            <v>69.95</v>
          </cell>
          <cell r="M653">
            <v>5.9468085106382986</v>
          </cell>
          <cell r="N653">
            <v>694</v>
          </cell>
          <cell r="T653">
            <v>278</v>
          </cell>
          <cell r="U653">
            <v>283</v>
          </cell>
        </row>
        <row r="654">
          <cell r="A654">
            <v>0</v>
          </cell>
          <cell r="C654" t="str">
            <v>CCW1516</v>
          </cell>
          <cell r="D654" t="str">
            <v>Female</v>
          </cell>
          <cell r="E654">
            <v>42351</v>
          </cell>
          <cell r="F654" t="str">
            <v>Peco West Park 2015</v>
          </cell>
          <cell r="G654">
            <v>4.7</v>
          </cell>
          <cell r="H654" t="str">
            <v>Linda Bussey</v>
          </cell>
          <cell r="I654" t="str">
            <v>1:15:30</v>
          </cell>
          <cell r="J654">
            <v>4.6999969482421875</v>
          </cell>
          <cell r="K654">
            <v>16.063829787234042</v>
          </cell>
          <cell r="L654">
            <v>75.5</v>
          </cell>
          <cell r="M654">
            <v>7.1276595744680851</v>
          </cell>
          <cell r="N654">
            <v>694</v>
          </cell>
          <cell r="T654">
            <v>281</v>
          </cell>
          <cell r="U654">
            <v>283</v>
          </cell>
        </row>
        <row r="655">
          <cell r="A655" t="str">
            <v>J</v>
          </cell>
          <cell r="C655" t="str">
            <v>W1516</v>
          </cell>
          <cell r="D655" t="str">
            <v>Male</v>
          </cell>
          <cell r="E655">
            <v>42351</v>
          </cell>
          <cell r="F655" t="str">
            <v>Peco West Park Junior 1 Mile 2015</v>
          </cell>
          <cell r="G655">
            <v>1</v>
          </cell>
          <cell r="H655" t="str">
            <v>Charlie Trueman</v>
          </cell>
          <cell r="I655" t="str">
            <v>0:09:06</v>
          </cell>
          <cell r="J655">
            <v>1</v>
          </cell>
          <cell r="K655">
            <v>9.1</v>
          </cell>
          <cell r="L655">
            <v>9.1</v>
          </cell>
          <cell r="M655">
            <v>0.5</v>
          </cell>
          <cell r="N655">
            <v>65</v>
          </cell>
        </row>
        <row r="656">
          <cell r="A656">
            <v>0</v>
          </cell>
          <cell r="C656" t="str">
            <v>W1516</v>
          </cell>
          <cell r="D656" t="str">
            <v>Male</v>
          </cell>
          <cell r="E656">
            <v>42351</v>
          </cell>
          <cell r="F656" t="str">
            <v>Peco West Park Junior 2 Mile 2015</v>
          </cell>
          <cell r="G656">
            <v>2</v>
          </cell>
          <cell r="H656" t="str">
            <v>James Kilkenny</v>
          </cell>
          <cell r="I656" t="str">
            <v>0:17:23</v>
          </cell>
          <cell r="J656">
            <v>2</v>
          </cell>
          <cell r="K656">
            <v>8.6916666666666664</v>
          </cell>
          <cell r="L656">
            <v>17.383333333333333</v>
          </cell>
          <cell r="M656">
            <v>0.69166666666666643</v>
          </cell>
          <cell r="N656">
            <v>48</v>
          </cell>
        </row>
        <row r="657">
          <cell r="A657" t="str">
            <v>M</v>
          </cell>
          <cell r="C657" t="str">
            <v>W1516</v>
          </cell>
          <cell r="D657" t="str">
            <v>Male</v>
          </cell>
          <cell r="E657">
            <v>42351</v>
          </cell>
          <cell r="F657" t="str">
            <v>Peco West Park Junior 2 Mile 2015</v>
          </cell>
          <cell r="G657">
            <v>2</v>
          </cell>
          <cell r="H657" t="str">
            <v>Sam Robinson</v>
          </cell>
          <cell r="I657" t="str">
            <v>0:19:05</v>
          </cell>
          <cell r="J657">
            <v>2</v>
          </cell>
          <cell r="K657">
            <v>9.5416666666666661</v>
          </cell>
          <cell r="L657">
            <v>19.083333333333332</v>
          </cell>
          <cell r="M657">
            <v>1.5416666666666661</v>
          </cell>
          <cell r="N657">
            <v>48</v>
          </cell>
        </row>
        <row r="658">
          <cell r="A658" t="str">
            <v>F40</v>
          </cell>
          <cell r="C658" t="str">
            <v>CCW1516</v>
          </cell>
          <cell r="D658" t="str">
            <v>Female</v>
          </cell>
          <cell r="E658">
            <v>42357</v>
          </cell>
          <cell r="F658" t="str">
            <v>Newark Half Marathon 2015</v>
          </cell>
          <cell r="G658">
            <v>13.1</v>
          </cell>
          <cell r="H658" t="str">
            <v>Gillian Jago</v>
          </cell>
          <cell r="I658" t="str">
            <v>2:07:26</v>
          </cell>
          <cell r="J658">
            <v>13.099998474121094</v>
          </cell>
          <cell r="K658">
            <v>9.7277353689567434</v>
          </cell>
          <cell r="L658">
            <v>127.43333333333334</v>
          </cell>
          <cell r="M658">
            <v>9.7277353689567434</v>
          </cell>
          <cell r="N658">
            <v>100</v>
          </cell>
        </row>
        <row r="659">
          <cell r="A659">
            <v>0</v>
          </cell>
          <cell r="C659" t="str">
            <v>W1516</v>
          </cell>
          <cell r="D659" t="str">
            <v>Male</v>
          </cell>
          <cell r="E659">
            <v>42358</v>
          </cell>
          <cell r="F659" t="str">
            <v>Stoop 8KM 2015</v>
          </cell>
          <cell r="G659">
            <v>4.9709680000000001</v>
          </cell>
          <cell r="H659" t="str">
            <v>Jon Robinson</v>
          </cell>
          <cell r="I659" t="str">
            <v>0:51:24</v>
          </cell>
          <cell r="J659">
            <v>4.9709663391113281</v>
          </cell>
          <cell r="K659">
            <v>10.340038398959718</v>
          </cell>
          <cell r="L659">
            <v>51.4</v>
          </cell>
          <cell r="M659">
            <v>-0.22128486846022888</v>
          </cell>
          <cell r="N659">
            <v>454</v>
          </cell>
        </row>
        <row r="660">
          <cell r="A660" t="str">
            <v>F55</v>
          </cell>
          <cell r="C660" t="str">
            <v>W1516</v>
          </cell>
          <cell r="D660" t="str">
            <v>Female</v>
          </cell>
          <cell r="E660">
            <v>42358</v>
          </cell>
          <cell r="F660" t="str">
            <v>Stoop 8KM 2015</v>
          </cell>
          <cell r="G660">
            <v>4.9709680000000001</v>
          </cell>
          <cell r="H660" t="str">
            <v>Anne Akers</v>
          </cell>
          <cell r="I660" t="str">
            <v>0:53:03</v>
          </cell>
          <cell r="K660">
            <v>10.671965701650061</v>
          </cell>
          <cell r="L660">
            <v>53.05</v>
          </cell>
          <cell r="M660">
            <v>0.11064243423011355</v>
          </cell>
          <cell r="N660">
            <v>454</v>
          </cell>
        </row>
        <row r="661">
          <cell r="A661" t="str">
            <v>M55</v>
          </cell>
          <cell r="C661" t="str">
            <v>W1516</v>
          </cell>
          <cell r="D661" t="str">
            <v>Male</v>
          </cell>
          <cell r="E661">
            <v>42358</v>
          </cell>
          <cell r="F661" t="str">
            <v>Stoop 8KM 2015</v>
          </cell>
          <cell r="G661">
            <v>4.9709680000000001</v>
          </cell>
          <cell r="H661" t="str">
            <v>Noel Akers</v>
          </cell>
          <cell r="I661" t="str">
            <v>0:53:03</v>
          </cell>
          <cell r="J661" t="str">
            <v>Pacer</v>
          </cell>
          <cell r="K661">
            <v>10.671965701650061</v>
          </cell>
          <cell r="L661">
            <v>53.05</v>
          </cell>
          <cell r="M661">
            <v>0.11064243423011355</v>
          </cell>
          <cell r="N661">
            <v>454</v>
          </cell>
        </row>
        <row r="662">
          <cell r="A662" t="str">
            <v>F</v>
          </cell>
          <cell r="C662" t="str">
            <v>W1516</v>
          </cell>
          <cell r="D662" t="str">
            <v>Female</v>
          </cell>
          <cell r="E662">
            <v>42358</v>
          </cell>
          <cell r="F662" t="str">
            <v>Stoop 8KM 2015</v>
          </cell>
          <cell r="G662">
            <v>4.9709680000000001</v>
          </cell>
          <cell r="H662" t="str">
            <v>Reena Mistry</v>
          </cell>
          <cell r="I662" t="str">
            <v>0:56:02</v>
          </cell>
          <cell r="J662">
            <v>4.9709663391113281</v>
          </cell>
          <cell r="K662">
            <v>11.272117087322496</v>
          </cell>
          <cell r="L662">
            <v>56.033333333333331</v>
          </cell>
          <cell r="M662">
            <v>0.71079381990254831</v>
          </cell>
          <cell r="N662">
            <v>454</v>
          </cell>
        </row>
        <row r="663">
          <cell r="A663" t="str">
            <v>M</v>
          </cell>
          <cell r="C663" t="str">
            <v>W1516</v>
          </cell>
          <cell r="D663" t="str">
            <v>Male</v>
          </cell>
          <cell r="E663">
            <v>42358</v>
          </cell>
          <cell r="F663" t="str">
            <v>Stoop 8KM 2015</v>
          </cell>
          <cell r="G663">
            <v>4.9709680000000001</v>
          </cell>
          <cell r="H663" t="str">
            <v>Sam Robinson</v>
          </cell>
          <cell r="I663" t="str">
            <v>1:02:41</v>
          </cell>
          <cell r="J663">
            <v>4.9709663391113281</v>
          </cell>
          <cell r="K663">
            <v>12.609884701195689</v>
          </cell>
          <cell r="L663">
            <v>62.68333333333333</v>
          </cell>
          <cell r="M663">
            <v>2.0485614337757418</v>
          </cell>
          <cell r="N663">
            <v>454</v>
          </cell>
        </row>
        <row r="664">
          <cell r="A664" t="str">
            <v>F45</v>
          </cell>
          <cell r="C664" t="str">
            <v>W1516</v>
          </cell>
          <cell r="D664" t="str">
            <v>Female</v>
          </cell>
          <cell r="E664">
            <v>42358</v>
          </cell>
          <cell r="F664" t="str">
            <v>Stoop 8KM 2015</v>
          </cell>
          <cell r="G664">
            <v>4.9709680000000001</v>
          </cell>
          <cell r="H664" t="str">
            <v>Liz Robinson</v>
          </cell>
          <cell r="I664" t="str">
            <v>1:02:52</v>
          </cell>
          <cell r="J664" t="str">
            <v>Pacer</v>
          </cell>
          <cell r="K664">
            <v>12.646765512605727</v>
          </cell>
          <cell r="L664">
            <v>62.866666666666667</v>
          </cell>
          <cell r="M664">
            <v>2.0854422451857797</v>
          </cell>
          <cell r="N664">
            <v>454</v>
          </cell>
        </row>
        <row r="665">
          <cell r="A665" t="str">
            <v>F</v>
          </cell>
          <cell r="C665" t="str">
            <v>CCW1516</v>
          </cell>
          <cell r="D665" t="str">
            <v>Female</v>
          </cell>
          <cell r="E665">
            <v>42364</v>
          </cell>
          <cell r="F665" t="str">
            <v>Chevin Chase 2015</v>
          </cell>
          <cell r="G665">
            <v>7</v>
          </cell>
          <cell r="H665" t="str">
            <v>Reena Mistry</v>
          </cell>
          <cell r="I665" t="str">
            <v>1:01:51</v>
          </cell>
          <cell r="J665">
            <v>7</v>
          </cell>
          <cell r="K665">
            <v>8.8357142857142854</v>
          </cell>
          <cell r="L665">
            <v>61.85</v>
          </cell>
          <cell r="M665">
            <v>-0.30714285714285694</v>
          </cell>
          <cell r="N665">
            <v>793</v>
          </cell>
        </row>
        <row r="666">
          <cell r="A666" t="str">
            <v>V55</v>
          </cell>
          <cell r="C666" t="str">
            <v>CCW1516</v>
          </cell>
          <cell r="D666" t="str">
            <v>Male</v>
          </cell>
          <cell r="E666">
            <v>42364</v>
          </cell>
          <cell r="F666" t="str">
            <v>Chevin Chase 2015</v>
          </cell>
          <cell r="G666">
            <v>7</v>
          </cell>
          <cell r="H666" t="str">
            <v>Garry Ellison</v>
          </cell>
          <cell r="I666" t="str">
            <v>1:04:09</v>
          </cell>
          <cell r="J666">
            <v>7</v>
          </cell>
          <cell r="K666">
            <v>9.1642857142857146</v>
          </cell>
          <cell r="L666">
            <v>64.150000000000006</v>
          </cell>
          <cell r="M666">
            <v>2.1428571428572241E-2</v>
          </cell>
          <cell r="N666">
            <v>793</v>
          </cell>
        </row>
        <row r="667">
          <cell r="A667" t="str">
            <v>M50</v>
          </cell>
          <cell r="C667" t="str">
            <v>CCW1516</v>
          </cell>
          <cell r="D667" t="str">
            <v>Male</v>
          </cell>
          <cell r="E667">
            <v>42364</v>
          </cell>
          <cell r="F667" t="str">
            <v>Chevin Chase 2015</v>
          </cell>
          <cell r="G667">
            <v>7</v>
          </cell>
          <cell r="H667" t="str">
            <v>Lyndon Ross</v>
          </cell>
          <cell r="I667" t="str">
            <v>1:06:44</v>
          </cell>
          <cell r="J667">
            <v>7</v>
          </cell>
          <cell r="K667">
            <v>9.5333333333333332</v>
          </cell>
          <cell r="L667">
            <v>66.733333333333334</v>
          </cell>
          <cell r="M667">
            <v>0.39047619047619087</v>
          </cell>
          <cell r="N667">
            <v>793</v>
          </cell>
        </row>
        <row r="668">
          <cell r="A668" t="str">
            <v>M50</v>
          </cell>
          <cell r="C668" t="str">
            <v>CCW1516</v>
          </cell>
          <cell r="D668" t="str">
            <v>Male</v>
          </cell>
          <cell r="E668">
            <v>42364</v>
          </cell>
          <cell r="F668" t="str">
            <v>Chevin Chase 2015</v>
          </cell>
          <cell r="G668">
            <v>7</v>
          </cell>
          <cell r="H668" t="str">
            <v>Mick Hogan</v>
          </cell>
          <cell r="I668" t="str">
            <v>1:07:59</v>
          </cell>
          <cell r="J668">
            <v>7</v>
          </cell>
          <cell r="K668">
            <v>9.711904761904762</v>
          </cell>
          <cell r="L668">
            <v>67.983333333333334</v>
          </cell>
          <cell r="M668">
            <v>0.56904761904761969</v>
          </cell>
          <cell r="N668">
            <v>793</v>
          </cell>
        </row>
        <row r="669">
          <cell r="A669" t="str">
            <v>F40</v>
          </cell>
          <cell r="C669" t="str">
            <v>CCW1516</v>
          </cell>
          <cell r="D669" t="str">
            <v>Female</v>
          </cell>
          <cell r="E669">
            <v>42364</v>
          </cell>
          <cell r="F669" t="str">
            <v>Chevin Chase 2015</v>
          </cell>
          <cell r="G669">
            <v>7</v>
          </cell>
          <cell r="H669" t="str">
            <v>Gillian Jago</v>
          </cell>
          <cell r="I669" t="str">
            <v>1:10:02</v>
          </cell>
          <cell r="J669">
            <v>7</v>
          </cell>
          <cell r="K669">
            <v>10.004761904761905</v>
          </cell>
          <cell r="L669">
            <v>70.033333333333331</v>
          </cell>
          <cell r="M669">
            <v>0.8619047619047624</v>
          </cell>
          <cell r="N669">
            <v>793</v>
          </cell>
        </row>
        <row r="670">
          <cell r="A670" t="str">
            <v>F50</v>
          </cell>
          <cell r="C670" t="str">
            <v>CCW1516</v>
          </cell>
          <cell r="D670" t="str">
            <v>Female</v>
          </cell>
          <cell r="E670">
            <v>42364</v>
          </cell>
          <cell r="F670" t="str">
            <v>Chevin Chase 2015</v>
          </cell>
          <cell r="G670">
            <v>7</v>
          </cell>
          <cell r="H670" t="str">
            <v>Alison Hartley</v>
          </cell>
          <cell r="I670" t="str">
            <v>1:26:01</v>
          </cell>
          <cell r="J670">
            <v>7</v>
          </cell>
          <cell r="K670">
            <v>12.288095238095238</v>
          </cell>
          <cell r="L670">
            <v>86.016666666666666</v>
          </cell>
          <cell r="M670">
            <v>3.1452380952380956</v>
          </cell>
          <cell r="N670">
            <v>793</v>
          </cell>
        </row>
        <row r="671">
          <cell r="A671" t="str">
            <v>F55</v>
          </cell>
          <cell r="C671" t="str">
            <v>CCW1516</v>
          </cell>
          <cell r="D671" t="str">
            <v>Female</v>
          </cell>
          <cell r="E671">
            <v>42364</v>
          </cell>
          <cell r="F671" t="str">
            <v>Chevin Chase 2015</v>
          </cell>
          <cell r="G671">
            <v>7</v>
          </cell>
          <cell r="H671" t="str">
            <v>Anne Akers</v>
          </cell>
          <cell r="I671" t="str">
            <v>1:27:27</v>
          </cell>
          <cell r="J671">
            <v>7</v>
          </cell>
          <cell r="K671">
            <v>12.492857142857144</v>
          </cell>
          <cell r="L671">
            <v>87.45</v>
          </cell>
          <cell r="M671">
            <v>3.3500000000000014</v>
          </cell>
          <cell r="N671">
            <v>793</v>
          </cell>
        </row>
        <row r="672">
          <cell r="A672" t="str">
            <v>F50</v>
          </cell>
          <cell r="C672" t="str">
            <v>CCW1516</v>
          </cell>
          <cell r="D672" t="str">
            <v>Female</v>
          </cell>
          <cell r="E672">
            <v>42364</v>
          </cell>
          <cell r="F672" t="str">
            <v>Chevin Chase 2015</v>
          </cell>
          <cell r="G672">
            <v>7</v>
          </cell>
          <cell r="H672" t="str">
            <v>Dawn Hogan</v>
          </cell>
          <cell r="I672" t="str">
            <v>1:30:10</v>
          </cell>
          <cell r="J672">
            <v>7</v>
          </cell>
          <cell r="K672">
            <v>12.880952380952381</v>
          </cell>
          <cell r="L672">
            <v>90.166666666666671</v>
          </cell>
          <cell r="M672">
            <v>3.738095238095239</v>
          </cell>
          <cell r="N672">
            <v>793</v>
          </cell>
        </row>
        <row r="673">
          <cell r="A673" t="str">
            <v>F</v>
          </cell>
          <cell r="C673" t="str">
            <v>W1516</v>
          </cell>
          <cell r="D673" t="str">
            <v>Female</v>
          </cell>
          <cell r="E673">
            <v>42370</v>
          </cell>
          <cell r="F673" t="str">
            <v>Giants Tooth 2015</v>
          </cell>
          <cell r="G673">
            <v>3</v>
          </cell>
          <cell r="H673" t="str">
            <v>Reena Mistry</v>
          </cell>
          <cell r="I673" t="str">
            <v>0:26:05</v>
          </cell>
          <cell r="J673">
            <v>3</v>
          </cell>
          <cell r="K673">
            <v>8.6944444444444446</v>
          </cell>
          <cell r="L673">
            <v>26.083333333333332</v>
          </cell>
          <cell r="M673">
            <v>0.12777777777777821</v>
          </cell>
          <cell r="N673">
            <v>116</v>
          </cell>
          <cell r="T673">
            <v>61</v>
          </cell>
        </row>
        <row r="674">
          <cell r="A674" t="str">
            <v>M</v>
          </cell>
          <cell r="C674" t="str">
            <v>W1516</v>
          </cell>
          <cell r="D674" t="str">
            <v>Male</v>
          </cell>
          <cell r="E674">
            <v>42370</v>
          </cell>
          <cell r="F674" t="str">
            <v>Giants Tooth 2015</v>
          </cell>
          <cell r="G674">
            <v>3</v>
          </cell>
          <cell r="H674" t="str">
            <v>Sam Robinson</v>
          </cell>
          <cell r="I674" t="str">
            <v>0:30:16</v>
          </cell>
          <cell r="J674">
            <v>3</v>
          </cell>
          <cell r="K674">
            <v>10.088888888888889</v>
          </cell>
          <cell r="L674">
            <v>30.266666666666666</v>
          </cell>
          <cell r="M674">
            <v>1.5222222222222221</v>
          </cell>
          <cell r="N674">
            <v>116</v>
          </cell>
          <cell r="T674">
            <v>91</v>
          </cell>
        </row>
        <row r="675">
          <cell r="A675" t="str">
            <v>F45</v>
          </cell>
          <cell r="C675" t="str">
            <v>W1516</v>
          </cell>
          <cell r="D675" t="str">
            <v>Female</v>
          </cell>
          <cell r="E675">
            <v>42370</v>
          </cell>
          <cell r="F675" t="str">
            <v>Giants Tooth 2015</v>
          </cell>
          <cell r="G675">
            <v>3</v>
          </cell>
          <cell r="H675" t="str">
            <v>Liz Robinson</v>
          </cell>
          <cell r="I675" t="str">
            <v>0:30:17</v>
          </cell>
          <cell r="J675" t="str">
            <v>Pacer</v>
          </cell>
          <cell r="K675">
            <v>10.094444444444445</v>
          </cell>
          <cell r="L675">
            <v>30.283333333333335</v>
          </cell>
          <cell r="M675">
            <v>1.5277777777777786</v>
          </cell>
          <cell r="N675">
            <v>116</v>
          </cell>
          <cell r="T675">
            <v>92</v>
          </cell>
        </row>
        <row r="676">
          <cell r="A676" t="str">
            <v>MO</v>
          </cell>
          <cell r="C676" t="str">
            <v>CCW1516</v>
          </cell>
          <cell r="D676" t="str">
            <v>Male</v>
          </cell>
          <cell r="E676">
            <v>42372</v>
          </cell>
          <cell r="F676" t="str">
            <v>Peco Middleton Park 2016</v>
          </cell>
          <cell r="G676">
            <v>4.9000000000000004</v>
          </cell>
          <cell r="H676" t="str">
            <v>Taylor Waddell</v>
          </cell>
          <cell r="I676" t="str">
            <v>0:36:02</v>
          </cell>
          <cell r="J676">
            <v>4.8999977111816406</v>
          </cell>
          <cell r="K676">
            <v>7.353741496598639</v>
          </cell>
          <cell r="L676">
            <v>36.033333333333331</v>
          </cell>
          <cell r="M676">
            <v>-1.6258503401360542</v>
          </cell>
          <cell r="N676">
            <v>681</v>
          </cell>
          <cell r="T676">
            <v>105</v>
          </cell>
          <cell r="U676">
            <v>390</v>
          </cell>
        </row>
        <row r="677">
          <cell r="A677" t="str">
            <v>M45</v>
          </cell>
          <cell r="C677" t="str">
            <v>CCW1516</v>
          </cell>
          <cell r="D677" t="str">
            <v>Male</v>
          </cell>
          <cell r="E677">
            <v>42372</v>
          </cell>
          <cell r="F677" t="str">
            <v>Peco Middleton Park 2016</v>
          </cell>
          <cell r="G677">
            <v>4.9000000000000004</v>
          </cell>
          <cell r="H677" t="str">
            <v>Gary Scott</v>
          </cell>
          <cell r="I677" t="str">
            <v>0:37:36</v>
          </cell>
          <cell r="J677">
            <v>4.8999977111816406</v>
          </cell>
          <cell r="K677">
            <v>7.6734693877551017</v>
          </cell>
          <cell r="L677">
            <v>37.6</v>
          </cell>
          <cell r="M677">
            <v>-1.3061224489795915</v>
          </cell>
          <cell r="N677">
            <v>681</v>
          </cell>
          <cell r="T677">
            <v>147</v>
          </cell>
          <cell r="U677">
            <v>390</v>
          </cell>
        </row>
        <row r="678">
          <cell r="A678" t="str">
            <v>M50</v>
          </cell>
          <cell r="C678" t="str">
            <v>CCW1516</v>
          </cell>
          <cell r="D678" t="str">
            <v>Male</v>
          </cell>
          <cell r="E678">
            <v>42372</v>
          </cell>
          <cell r="F678" t="str">
            <v>Peco Middleton Park 2016</v>
          </cell>
          <cell r="G678">
            <v>4.9000000000000004</v>
          </cell>
          <cell r="H678" t="str">
            <v>Trevor Rhodes</v>
          </cell>
          <cell r="I678" t="str">
            <v>0:39:28</v>
          </cell>
          <cell r="J678">
            <v>4.8999977111816406</v>
          </cell>
          <cell r="K678">
            <v>8.0544217687074831</v>
          </cell>
          <cell r="L678">
            <v>39.466666666666669</v>
          </cell>
          <cell r="M678">
            <v>-0.92517006802721014</v>
          </cell>
          <cell r="N678">
            <v>681</v>
          </cell>
          <cell r="T678">
            <v>193</v>
          </cell>
          <cell r="U678">
            <v>390</v>
          </cell>
        </row>
        <row r="679">
          <cell r="A679">
            <v>0</v>
          </cell>
          <cell r="C679" t="str">
            <v>CCW1516</v>
          </cell>
          <cell r="D679" t="str">
            <v>Male</v>
          </cell>
          <cell r="E679">
            <v>42372</v>
          </cell>
          <cell r="F679" t="str">
            <v>Peco Middleton Park 2016</v>
          </cell>
          <cell r="G679">
            <v>4.9000000000000004</v>
          </cell>
          <cell r="H679" t="str">
            <v>Dan Mackenzie</v>
          </cell>
          <cell r="I679" t="str">
            <v>0:40:10</v>
          </cell>
          <cell r="J679">
            <v>4.8999977111816406</v>
          </cell>
          <cell r="K679">
            <v>8.1972789115646254</v>
          </cell>
          <cell r="L679">
            <v>40.166666666666664</v>
          </cell>
          <cell r="M679">
            <v>-0.78231292517006779</v>
          </cell>
          <cell r="N679">
            <v>681</v>
          </cell>
          <cell r="T679">
            <v>215</v>
          </cell>
          <cell r="U679">
            <v>390</v>
          </cell>
        </row>
        <row r="680">
          <cell r="A680" t="str">
            <v>M50</v>
          </cell>
          <cell r="C680" t="str">
            <v>CCW1516</v>
          </cell>
          <cell r="D680" t="str">
            <v>Male</v>
          </cell>
          <cell r="E680">
            <v>42372</v>
          </cell>
          <cell r="F680" t="str">
            <v>Peco Middleton Park 2016</v>
          </cell>
          <cell r="G680">
            <v>4.9000000000000004</v>
          </cell>
          <cell r="H680" t="str">
            <v>Paul Stanhope</v>
          </cell>
          <cell r="I680" t="str">
            <v>0:40:21</v>
          </cell>
          <cell r="K680">
            <v>8.2346938775510203</v>
          </cell>
          <cell r="L680">
            <v>40.35</v>
          </cell>
          <cell r="M680">
            <v>-0.74489795918367285</v>
          </cell>
          <cell r="N680">
            <v>681</v>
          </cell>
          <cell r="T680">
            <v>221</v>
          </cell>
          <cell r="U680">
            <v>390</v>
          </cell>
        </row>
        <row r="681">
          <cell r="A681" t="str">
            <v>F</v>
          </cell>
          <cell r="C681" t="str">
            <v>CCW1516</v>
          </cell>
          <cell r="D681" t="str">
            <v>Female</v>
          </cell>
          <cell r="E681">
            <v>42372</v>
          </cell>
          <cell r="F681" t="str">
            <v>Peco Middleton Park 2016</v>
          </cell>
          <cell r="G681">
            <v>4.9000000000000004</v>
          </cell>
          <cell r="H681" t="str">
            <v>Reena Mistry</v>
          </cell>
          <cell r="I681" t="str">
            <v>0:41:50</v>
          </cell>
          <cell r="J681">
            <v>4.8999977111816406</v>
          </cell>
          <cell r="K681">
            <v>8.5374149659863949</v>
          </cell>
          <cell r="L681">
            <v>41.833333333333336</v>
          </cell>
          <cell r="M681">
            <v>-0.44217687074829826</v>
          </cell>
          <cell r="N681">
            <v>681</v>
          </cell>
          <cell r="T681">
            <v>44</v>
          </cell>
          <cell r="U681">
            <v>292</v>
          </cell>
        </row>
        <row r="682">
          <cell r="A682" t="str">
            <v>M55</v>
          </cell>
          <cell r="C682" t="str">
            <v>CCW1516</v>
          </cell>
          <cell r="D682" t="str">
            <v>Male</v>
          </cell>
          <cell r="E682">
            <v>42372</v>
          </cell>
          <cell r="F682" t="str">
            <v>Peco Middleton Park 2016</v>
          </cell>
          <cell r="G682">
            <v>4.9000000000000004</v>
          </cell>
          <cell r="H682" t="str">
            <v>Noel Akers</v>
          </cell>
          <cell r="I682" t="str">
            <v>0:42:57</v>
          </cell>
          <cell r="J682">
            <v>4.8999977111816406</v>
          </cell>
          <cell r="K682">
            <v>8.7653061224489797</v>
          </cell>
          <cell r="L682">
            <v>42.95</v>
          </cell>
          <cell r="M682">
            <v>-0.21428571428571352</v>
          </cell>
          <cell r="N682">
            <v>681</v>
          </cell>
          <cell r="T682">
            <v>256</v>
          </cell>
          <cell r="U682">
            <v>390</v>
          </cell>
        </row>
        <row r="683">
          <cell r="A683" t="str">
            <v>M50</v>
          </cell>
          <cell r="C683" t="str">
            <v>CCW1516</v>
          </cell>
          <cell r="D683" t="str">
            <v>Male</v>
          </cell>
          <cell r="E683">
            <v>42372</v>
          </cell>
          <cell r="F683" t="str">
            <v>Peco Middleton Park 2016</v>
          </cell>
          <cell r="G683">
            <v>4.9000000000000004</v>
          </cell>
          <cell r="H683" t="str">
            <v>Ian Stow</v>
          </cell>
          <cell r="I683" t="str">
            <v>0:43:36</v>
          </cell>
          <cell r="J683">
            <v>4.8999977111816406</v>
          </cell>
          <cell r="K683">
            <v>8.8979591836734695</v>
          </cell>
          <cell r="L683">
            <v>43.6</v>
          </cell>
          <cell r="M683">
            <v>-8.1632653061223692E-2</v>
          </cell>
          <cell r="N683">
            <v>681</v>
          </cell>
          <cell r="T683">
            <v>265</v>
          </cell>
          <cell r="U683">
            <v>390</v>
          </cell>
        </row>
        <row r="684">
          <cell r="A684" t="str">
            <v>V50</v>
          </cell>
          <cell r="C684" t="str">
            <v>CCW1516</v>
          </cell>
          <cell r="D684" t="str">
            <v>Male</v>
          </cell>
          <cell r="E684">
            <v>42372</v>
          </cell>
          <cell r="F684" t="str">
            <v>Peco Middleton Park 2016</v>
          </cell>
          <cell r="G684">
            <v>4.9000000000000004</v>
          </cell>
          <cell r="H684" t="str">
            <v>Marc Steele</v>
          </cell>
          <cell r="I684" t="str">
            <v>0:43:50</v>
          </cell>
          <cell r="K684">
            <v>8.9455782312925169</v>
          </cell>
          <cell r="L684">
            <v>43.833333333333336</v>
          </cell>
          <cell r="M684">
            <v>-3.4013605442176242E-2</v>
          </cell>
          <cell r="N684">
            <v>681</v>
          </cell>
          <cell r="T684">
            <v>271</v>
          </cell>
          <cell r="U684">
            <v>390</v>
          </cell>
        </row>
        <row r="685">
          <cell r="A685" t="str">
            <v>M</v>
          </cell>
          <cell r="C685" t="str">
            <v>CCW1516</v>
          </cell>
          <cell r="D685" t="str">
            <v>Male</v>
          </cell>
          <cell r="E685">
            <v>42372</v>
          </cell>
          <cell r="F685" t="str">
            <v>Peco Middleton Park 2016</v>
          </cell>
          <cell r="G685">
            <v>4.9000000000000004</v>
          </cell>
          <cell r="H685" t="str">
            <v>Andrew Byrom</v>
          </cell>
          <cell r="I685" t="str">
            <v>0:44:16</v>
          </cell>
          <cell r="J685">
            <v>4.8999977111816406</v>
          </cell>
          <cell r="K685">
            <v>9.0340136054421762</v>
          </cell>
          <cell r="L685">
            <v>44.266666666666666</v>
          </cell>
          <cell r="M685">
            <v>5.4421768707483054E-2</v>
          </cell>
          <cell r="N685">
            <v>681</v>
          </cell>
          <cell r="T685">
            <v>278</v>
          </cell>
          <cell r="U685">
            <v>390</v>
          </cell>
        </row>
        <row r="686">
          <cell r="A686" t="str">
            <v>V55</v>
          </cell>
          <cell r="C686" t="str">
            <v>CCW1516</v>
          </cell>
          <cell r="D686" t="str">
            <v>Male</v>
          </cell>
          <cell r="E686">
            <v>42372</v>
          </cell>
          <cell r="F686" t="str">
            <v>Peco Middleton Park 2016</v>
          </cell>
          <cell r="G686">
            <v>4.9000000000000004</v>
          </cell>
          <cell r="H686" t="str">
            <v>Garry Ellison</v>
          </cell>
          <cell r="I686" t="str">
            <v>0:44:30</v>
          </cell>
          <cell r="K686">
            <v>9.0816326530612237</v>
          </cell>
          <cell r="L686">
            <v>44.5</v>
          </cell>
          <cell r="M686">
            <v>0.1020408163265305</v>
          </cell>
          <cell r="N686">
            <v>681</v>
          </cell>
          <cell r="T686">
            <v>279</v>
          </cell>
          <cell r="U686">
            <v>390</v>
          </cell>
        </row>
        <row r="687">
          <cell r="A687" t="str">
            <v>M</v>
          </cell>
          <cell r="C687" t="str">
            <v>CCW1516</v>
          </cell>
          <cell r="D687" t="str">
            <v>Male</v>
          </cell>
          <cell r="E687">
            <v>42372</v>
          </cell>
          <cell r="F687" t="str">
            <v>Peco Middleton Park 2016</v>
          </cell>
          <cell r="G687">
            <v>4.9000000000000004</v>
          </cell>
          <cell r="H687" t="str">
            <v>Gareth Harland</v>
          </cell>
          <cell r="I687" t="str">
            <v>0:44:35</v>
          </cell>
          <cell r="K687">
            <v>9.0986394557823136</v>
          </cell>
          <cell r="L687">
            <v>44.583333333333336</v>
          </cell>
          <cell r="M687">
            <v>0.1190476190476204</v>
          </cell>
          <cell r="N687">
            <v>681</v>
          </cell>
          <cell r="T687">
            <v>281</v>
          </cell>
          <cell r="U687">
            <v>390</v>
          </cell>
        </row>
        <row r="688">
          <cell r="A688" t="str">
            <v>M35</v>
          </cell>
          <cell r="C688" t="str">
            <v>CCW1516</v>
          </cell>
          <cell r="D688" t="str">
            <v>Male</v>
          </cell>
          <cell r="E688">
            <v>42372</v>
          </cell>
          <cell r="F688" t="str">
            <v>Peco Middleton Park 2016</v>
          </cell>
          <cell r="G688">
            <v>4.9000000000000004</v>
          </cell>
          <cell r="H688" t="str">
            <v>Craig Bingham</v>
          </cell>
          <cell r="I688" t="str">
            <v>0:44:43</v>
          </cell>
          <cell r="K688">
            <v>9.1258503401360542</v>
          </cell>
          <cell r="L688">
            <v>44.716666666666669</v>
          </cell>
          <cell r="M688">
            <v>0.14625850340136104</v>
          </cell>
          <cell r="N688">
            <v>681</v>
          </cell>
          <cell r="T688">
            <v>287</v>
          </cell>
          <cell r="U688">
            <v>390</v>
          </cell>
        </row>
        <row r="689">
          <cell r="A689" t="str">
            <v>F60</v>
          </cell>
          <cell r="C689" t="str">
            <v>CCW1516</v>
          </cell>
          <cell r="D689" t="str">
            <v>Female</v>
          </cell>
          <cell r="E689">
            <v>42372</v>
          </cell>
          <cell r="F689" t="str">
            <v>Peco Middleton Park 2016</v>
          </cell>
          <cell r="G689">
            <v>4.9000000000000004</v>
          </cell>
          <cell r="H689" t="str">
            <v>Debbie Bland</v>
          </cell>
          <cell r="I689" t="str">
            <v>0:45:24</v>
          </cell>
          <cell r="K689">
            <v>9.2653061224489779</v>
          </cell>
          <cell r="L689">
            <v>45.4</v>
          </cell>
          <cell r="M689">
            <v>0.2857142857142847</v>
          </cell>
          <cell r="N689">
            <v>681</v>
          </cell>
          <cell r="T689">
            <v>79</v>
          </cell>
          <cell r="U689">
            <v>292</v>
          </cell>
        </row>
        <row r="690">
          <cell r="A690" t="str">
            <v>M50</v>
          </cell>
          <cell r="C690" t="str">
            <v>CCW1516</v>
          </cell>
          <cell r="D690" t="str">
            <v>Male</v>
          </cell>
          <cell r="E690">
            <v>42372</v>
          </cell>
          <cell r="F690" t="str">
            <v>Peco Middleton Park 2016</v>
          </cell>
          <cell r="G690">
            <v>4.9000000000000004</v>
          </cell>
          <cell r="H690" t="str">
            <v>Steve Gledhill</v>
          </cell>
          <cell r="I690" t="str">
            <v>0:45:48</v>
          </cell>
          <cell r="K690">
            <v>9.3469387755102034</v>
          </cell>
          <cell r="L690">
            <v>45.8</v>
          </cell>
          <cell r="M690">
            <v>0.36734693877551017</v>
          </cell>
          <cell r="N690">
            <v>681</v>
          </cell>
          <cell r="T690">
            <v>303</v>
          </cell>
          <cell r="U690">
            <v>390</v>
          </cell>
        </row>
        <row r="691">
          <cell r="A691" t="str">
            <v>F</v>
          </cell>
          <cell r="C691" t="str">
            <v>CCW1516</v>
          </cell>
          <cell r="D691" t="str">
            <v>Female</v>
          </cell>
          <cell r="E691">
            <v>42372</v>
          </cell>
          <cell r="F691" t="str">
            <v>Peco Middleton Park 2016</v>
          </cell>
          <cell r="G691">
            <v>4.9000000000000004</v>
          </cell>
          <cell r="H691" t="str">
            <v>Sarita Whitley</v>
          </cell>
          <cell r="I691" t="str">
            <v>0:45:51</v>
          </cell>
          <cell r="K691">
            <v>9.3571428571428559</v>
          </cell>
          <cell r="L691">
            <v>45.85</v>
          </cell>
          <cell r="M691">
            <v>0.37755102040816269</v>
          </cell>
          <cell r="N691">
            <v>681</v>
          </cell>
          <cell r="T691">
            <v>89</v>
          </cell>
          <cell r="U691">
            <v>292</v>
          </cell>
        </row>
        <row r="692">
          <cell r="A692" t="str">
            <v>F45</v>
          </cell>
          <cell r="C692" t="str">
            <v>CCW1516</v>
          </cell>
          <cell r="D692" t="str">
            <v>Female</v>
          </cell>
          <cell r="E692">
            <v>42372</v>
          </cell>
          <cell r="F692" t="str">
            <v>Peco Middleton Park 2016</v>
          </cell>
          <cell r="G692">
            <v>4.9000000000000004</v>
          </cell>
          <cell r="H692" t="str">
            <v>Liz Robinson</v>
          </cell>
          <cell r="I692" t="str">
            <v>0:46:02</v>
          </cell>
          <cell r="K692">
            <v>9.3945578231292508</v>
          </cell>
          <cell r="L692">
            <v>46.033333333333331</v>
          </cell>
          <cell r="M692">
            <v>0.41496598639455762</v>
          </cell>
          <cell r="N692">
            <v>681</v>
          </cell>
          <cell r="T692">
            <v>94</v>
          </cell>
          <cell r="U692">
            <v>292</v>
          </cell>
        </row>
        <row r="693">
          <cell r="A693" t="str">
            <v>M50</v>
          </cell>
          <cell r="C693" t="str">
            <v>CCW1516</v>
          </cell>
          <cell r="D693" t="str">
            <v>Male</v>
          </cell>
          <cell r="E693">
            <v>42372</v>
          </cell>
          <cell r="F693" t="str">
            <v>Peco Middleton Park 2016</v>
          </cell>
          <cell r="G693">
            <v>4.9000000000000004</v>
          </cell>
          <cell r="H693" t="str">
            <v>Robert Sutton</v>
          </cell>
          <cell r="I693" t="str">
            <v>0:46:23</v>
          </cell>
          <cell r="K693">
            <v>9.465986394557822</v>
          </cell>
          <cell r="L693">
            <v>46.383333333333333</v>
          </cell>
          <cell r="M693">
            <v>0.48639455782312879</v>
          </cell>
          <cell r="N693">
            <v>681</v>
          </cell>
          <cell r="T693">
            <v>315</v>
          </cell>
          <cell r="U693">
            <v>390</v>
          </cell>
        </row>
        <row r="694">
          <cell r="A694" t="str">
            <v>M45</v>
          </cell>
          <cell r="C694" t="str">
            <v>CCW1516</v>
          </cell>
          <cell r="D694" t="str">
            <v>Male</v>
          </cell>
          <cell r="E694">
            <v>42372</v>
          </cell>
          <cell r="F694" t="str">
            <v>Peco Middleton Park 2016</v>
          </cell>
          <cell r="G694">
            <v>4.9000000000000004</v>
          </cell>
          <cell r="H694" t="str">
            <v>Tim Wrigglesworth</v>
          </cell>
          <cell r="I694" t="str">
            <v>0:48:28</v>
          </cell>
          <cell r="K694">
            <v>9.8911564625850339</v>
          </cell>
          <cell r="L694">
            <v>48.466666666666669</v>
          </cell>
          <cell r="M694">
            <v>0.9115646258503407</v>
          </cell>
          <cell r="N694">
            <v>681</v>
          </cell>
          <cell r="T694">
            <v>333</v>
          </cell>
          <cell r="U694">
            <v>390</v>
          </cell>
        </row>
        <row r="695">
          <cell r="A695" t="str">
            <v>M50</v>
          </cell>
          <cell r="C695" t="str">
            <v>CCW1516</v>
          </cell>
          <cell r="D695" t="str">
            <v>Male</v>
          </cell>
          <cell r="E695">
            <v>42372</v>
          </cell>
          <cell r="F695" t="str">
            <v>Peco Middleton Park 2016</v>
          </cell>
          <cell r="G695">
            <v>4.9000000000000004</v>
          </cell>
          <cell r="H695" t="str">
            <v>David Goodyear</v>
          </cell>
          <cell r="I695" t="str">
            <v>0:49:08</v>
          </cell>
          <cell r="K695">
            <v>10.027210884353741</v>
          </cell>
          <cell r="L695">
            <v>49.133333333333333</v>
          </cell>
          <cell r="M695">
            <v>1.0476190476190474</v>
          </cell>
          <cell r="N695">
            <v>681</v>
          </cell>
          <cell r="T695">
            <v>340</v>
          </cell>
          <cell r="U695">
            <v>390</v>
          </cell>
        </row>
        <row r="696">
          <cell r="A696" t="str">
            <v>M40</v>
          </cell>
          <cell r="C696" t="str">
            <v>CCW1516</v>
          </cell>
          <cell r="D696" t="str">
            <v>Male</v>
          </cell>
          <cell r="E696">
            <v>42372</v>
          </cell>
          <cell r="F696" t="str">
            <v>Peco Middleton Park 2016</v>
          </cell>
          <cell r="G696">
            <v>4.9000000000000004</v>
          </cell>
          <cell r="H696" t="str">
            <v>Chris Everett</v>
          </cell>
          <cell r="I696" t="str">
            <v>0:49:10</v>
          </cell>
          <cell r="K696">
            <v>10.034013605442176</v>
          </cell>
          <cell r="L696">
            <v>49.166666666666664</v>
          </cell>
          <cell r="M696">
            <v>1.0544217687074831</v>
          </cell>
          <cell r="N696">
            <v>681</v>
          </cell>
          <cell r="T696">
            <v>341</v>
          </cell>
          <cell r="U696">
            <v>390</v>
          </cell>
        </row>
        <row r="697">
          <cell r="A697" t="str">
            <v>F40</v>
          </cell>
          <cell r="C697" t="str">
            <v>CCW1516</v>
          </cell>
          <cell r="D697" t="str">
            <v>Female</v>
          </cell>
          <cell r="E697">
            <v>42372</v>
          </cell>
          <cell r="F697" t="str">
            <v>Peco Middleton Park 2016</v>
          </cell>
          <cell r="G697">
            <v>4.9000000000000004</v>
          </cell>
          <cell r="H697" t="str">
            <v>Gillian Jago</v>
          </cell>
          <cell r="I697" t="str">
            <v>0:49:18</v>
          </cell>
          <cell r="K697">
            <v>10.061224489795917</v>
          </cell>
          <cell r="L697">
            <v>49.3</v>
          </cell>
          <cell r="M697">
            <v>1.0816326530612237</v>
          </cell>
          <cell r="N697">
            <v>681</v>
          </cell>
          <cell r="T697">
            <v>138</v>
          </cell>
          <cell r="U697">
            <v>292</v>
          </cell>
        </row>
        <row r="698">
          <cell r="A698" t="str">
            <v>M50</v>
          </cell>
          <cell r="C698" t="str">
            <v>CCW1516</v>
          </cell>
          <cell r="D698" t="str">
            <v>Male</v>
          </cell>
          <cell r="E698">
            <v>42372</v>
          </cell>
          <cell r="F698" t="str">
            <v>Peco Middleton Park 2016</v>
          </cell>
          <cell r="G698">
            <v>4.9000000000000004</v>
          </cell>
          <cell r="H698" t="str">
            <v>Mick Hogan</v>
          </cell>
          <cell r="I698" t="str">
            <v>0:49:44</v>
          </cell>
          <cell r="K698">
            <v>10.149659863945578</v>
          </cell>
          <cell r="L698">
            <v>49.733333333333334</v>
          </cell>
          <cell r="M698">
            <v>1.1700680272108848</v>
          </cell>
          <cell r="N698">
            <v>681</v>
          </cell>
          <cell r="T698">
            <v>343</v>
          </cell>
          <cell r="U698">
            <v>390</v>
          </cell>
        </row>
        <row r="699">
          <cell r="A699" t="str">
            <v>F45</v>
          </cell>
          <cell r="C699" t="str">
            <v>CCW1516</v>
          </cell>
          <cell r="D699" t="str">
            <v>Female</v>
          </cell>
          <cell r="E699">
            <v>42372</v>
          </cell>
          <cell r="F699" t="str">
            <v>Peco Middleton Park 2016</v>
          </cell>
          <cell r="G699">
            <v>4.9000000000000004</v>
          </cell>
          <cell r="H699" t="str">
            <v>Sarah Rawlings</v>
          </cell>
          <cell r="I699" t="str">
            <v>0:49:52</v>
          </cell>
          <cell r="K699">
            <v>10.176870748299319</v>
          </cell>
          <cell r="L699">
            <v>49.866666666666667</v>
          </cell>
          <cell r="M699">
            <v>1.1972789115646254</v>
          </cell>
          <cell r="N699">
            <v>681</v>
          </cell>
          <cell r="T699">
            <v>148</v>
          </cell>
          <cell r="U699">
            <v>292</v>
          </cell>
        </row>
        <row r="700">
          <cell r="A700" t="str">
            <v>V55</v>
          </cell>
          <cell r="C700" t="str">
            <v>CCW1516</v>
          </cell>
          <cell r="D700" t="str">
            <v>Male</v>
          </cell>
          <cell r="E700">
            <v>42372</v>
          </cell>
          <cell r="F700" t="str">
            <v>Peco Middleton Park 2016</v>
          </cell>
          <cell r="G700">
            <v>4.9000000000000004</v>
          </cell>
          <cell r="H700" t="str">
            <v>Gary Popple</v>
          </cell>
          <cell r="I700" t="str">
            <v>0:49:55</v>
          </cell>
          <cell r="K700">
            <v>10.187074829931971</v>
          </cell>
          <cell r="L700">
            <v>49.916666666666664</v>
          </cell>
          <cell r="M700">
            <v>1.2074829931972779</v>
          </cell>
          <cell r="N700">
            <v>681</v>
          </cell>
          <cell r="T700">
            <v>345</v>
          </cell>
          <cell r="U700">
            <v>390</v>
          </cell>
        </row>
        <row r="701">
          <cell r="A701">
            <v>0</v>
          </cell>
          <cell r="C701" t="str">
            <v>CCW1516</v>
          </cell>
          <cell r="D701" t="str">
            <v>Male</v>
          </cell>
          <cell r="E701">
            <v>42372</v>
          </cell>
          <cell r="F701" t="str">
            <v>Peco Middleton Park 2016</v>
          </cell>
          <cell r="G701">
            <v>4.9000000000000004</v>
          </cell>
          <cell r="H701" t="str">
            <v>Lee Matthews</v>
          </cell>
          <cell r="I701" t="str">
            <v>0:50:27</v>
          </cell>
          <cell r="K701">
            <v>10.295918367346939</v>
          </cell>
          <cell r="L701">
            <v>50.45</v>
          </cell>
          <cell r="M701">
            <v>1.3163265306122458</v>
          </cell>
          <cell r="N701">
            <v>681</v>
          </cell>
          <cell r="T701">
            <v>348</v>
          </cell>
          <cell r="U701">
            <v>390</v>
          </cell>
        </row>
        <row r="702">
          <cell r="A702" t="str">
            <v>F</v>
          </cell>
          <cell r="C702" t="str">
            <v>CCW1516</v>
          </cell>
          <cell r="D702" t="str">
            <v>Female</v>
          </cell>
          <cell r="E702">
            <v>42372</v>
          </cell>
          <cell r="F702" t="str">
            <v>Peco Middleton Park 2016</v>
          </cell>
          <cell r="G702">
            <v>4.9000000000000004</v>
          </cell>
          <cell r="H702" t="str">
            <v>Michelle Barstow</v>
          </cell>
          <cell r="I702" t="str">
            <v>0:51:03</v>
          </cell>
          <cell r="K702">
            <v>10.418367346938775</v>
          </cell>
          <cell r="L702">
            <v>51.05</v>
          </cell>
          <cell r="M702">
            <v>1.4387755102040813</v>
          </cell>
          <cell r="N702">
            <v>681</v>
          </cell>
          <cell r="T702">
            <v>164</v>
          </cell>
          <cell r="U702">
            <v>292</v>
          </cell>
        </row>
        <row r="703">
          <cell r="A703" t="str">
            <v>M35</v>
          </cell>
          <cell r="C703" t="str">
            <v>CCW1516</v>
          </cell>
          <cell r="D703" t="str">
            <v>Male</v>
          </cell>
          <cell r="E703">
            <v>42372</v>
          </cell>
          <cell r="F703" t="str">
            <v>Peco Middleton Park 2016</v>
          </cell>
          <cell r="G703">
            <v>4.9000000000000004</v>
          </cell>
          <cell r="H703" t="str">
            <v>Richard Phelps</v>
          </cell>
          <cell r="I703" t="str">
            <v>0:51:13</v>
          </cell>
          <cell r="K703">
            <v>10.452380952380953</v>
          </cell>
          <cell r="L703">
            <v>51.216666666666669</v>
          </cell>
          <cell r="M703">
            <v>1.4727891156462594</v>
          </cell>
          <cell r="N703">
            <v>681</v>
          </cell>
          <cell r="T703">
            <v>355</v>
          </cell>
          <cell r="U703">
            <v>390</v>
          </cell>
        </row>
        <row r="704">
          <cell r="A704" t="str">
            <v>F45</v>
          </cell>
          <cell r="C704" t="str">
            <v>CCW1516</v>
          </cell>
          <cell r="D704" t="str">
            <v>Female</v>
          </cell>
          <cell r="E704">
            <v>42372</v>
          </cell>
          <cell r="F704" t="str">
            <v>Peco Middleton Park 2016</v>
          </cell>
          <cell r="G704">
            <v>4.9000000000000004</v>
          </cell>
          <cell r="H704" t="str">
            <v>Annie Kisluk</v>
          </cell>
          <cell r="I704" t="str">
            <v>0:53:03</v>
          </cell>
          <cell r="K704">
            <v>10.826530612244897</v>
          </cell>
          <cell r="L704">
            <v>53.05</v>
          </cell>
          <cell r="M704">
            <v>1.8469387755102034</v>
          </cell>
          <cell r="N704">
            <v>681</v>
          </cell>
          <cell r="T704">
            <v>179</v>
          </cell>
          <cell r="U704">
            <v>292</v>
          </cell>
        </row>
        <row r="705">
          <cell r="A705" t="str">
            <v>M40</v>
          </cell>
          <cell r="C705" t="str">
            <v>CCW1516</v>
          </cell>
          <cell r="D705" t="str">
            <v>Male</v>
          </cell>
          <cell r="E705">
            <v>42372</v>
          </cell>
          <cell r="F705" t="str">
            <v>Peco Middleton Park 2016</v>
          </cell>
          <cell r="G705">
            <v>4.9000000000000004</v>
          </cell>
          <cell r="H705" t="str">
            <v>Ian Storey</v>
          </cell>
          <cell r="I705" t="str">
            <v>0:53:17</v>
          </cell>
          <cell r="K705">
            <v>10.874149659863944</v>
          </cell>
          <cell r="L705">
            <v>53.283333333333331</v>
          </cell>
          <cell r="M705">
            <v>1.8945578231292508</v>
          </cell>
          <cell r="N705">
            <v>681</v>
          </cell>
          <cell r="T705">
            <v>370</v>
          </cell>
          <cell r="U705">
            <v>390</v>
          </cell>
        </row>
        <row r="706">
          <cell r="A706" t="str">
            <v>V40</v>
          </cell>
          <cell r="C706" t="str">
            <v>CCW1516</v>
          </cell>
          <cell r="D706" t="str">
            <v>Female</v>
          </cell>
          <cell r="E706">
            <v>42372</v>
          </cell>
          <cell r="F706" t="str">
            <v>Peco Middleton Park 2016</v>
          </cell>
          <cell r="G706">
            <v>4.9000000000000004</v>
          </cell>
          <cell r="H706" t="str">
            <v>Claire Tailford</v>
          </cell>
          <cell r="I706" t="str">
            <v>0:53:18</v>
          </cell>
          <cell r="K706">
            <v>10.877551020408163</v>
          </cell>
          <cell r="L706">
            <v>53.3</v>
          </cell>
          <cell r="M706">
            <v>1.8979591836734695</v>
          </cell>
          <cell r="N706">
            <v>681</v>
          </cell>
          <cell r="T706">
            <v>182</v>
          </cell>
          <cell r="U706">
            <v>292</v>
          </cell>
        </row>
        <row r="707">
          <cell r="A707">
            <v>0</v>
          </cell>
          <cell r="C707" t="str">
            <v>CCW1516</v>
          </cell>
          <cell r="D707" t="str">
            <v>Female</v>
          </cell>
          <cell r="E707">
            <v>42372</v>
          </cell>
          <cell r="F707" t="str">
            <v>Peco Middleton Park 2016</v>
          </cell>
          <cell r="G707">
            <v>4.9000000000000004</v>
          </cell>
          <cell r="H707" t="str">
            <v>Jayne Robinson</v>
          </cell>
          <cell r="I707" t="str">
            <v>0:54:32</v>
          </cell>
          <cell r="K707">
            <v>11.129251700680271</v>
          </cell>
          <cell r="L707">
            <v>54.533333333333331</v>
          </cell>
          <cell r="M707">
            <v>2.149659863945578</v>
          </cell>
          <cell r="N707">
            <v>681</v>
          </cell>
          <cell r="T707">
            <v>195</v>
          </cell>
          <cell r="U707">
            <v>292</v>
          </cell>
        </row>
        <row r="708">
          <cell r="A708" t="str">
            <v>F</v>
          </cell>
          <cell r="C708" t="str">
            <v>CCW1516</v>
          </cell>
          <cell r="D708" t="str">
            <v>Female</v>
          </cell>
          <cell r="E708">
            <v>42372</v>
          </cell>
          <cell r="F708" t="str">
            <v>Peco Middleton Park 2016</v>
          </cell>
          <cell r="G708">
            <v>4.9000000000000004</v>
          </cell>
          <cell r="H708" t="str">
            <v>Rachel Smith</v>
          </cell>
          <cell r="I708" t="str">
            <v>0:54:32</v>
          </cell>
          <cell r="K708">
            <v>11.129251700680271</v>
          </cell>
          <cell r="L708">
            <v>54.533333333333331</v>
          </cell>
          <cell r="M708">
            <v>2.149659863945578</v>
          </cell>
          <cell r="N708">
            <v>681</v>
          </cell>
          <cell r="T708">
            <v>194</v>
          </cell>
          <cell r="U708">
            <v>292</v>
          </cell>
        </row>
        <row r="709">
          <cell r="A709">
            <v>0</v>
          </cell>
          <cell r="C709" t="str">
            <v>CCW1516</v>
          </cell>
          <cell r="D709" t="str">
            <v>Female</v>
          </cell>
          <cell r="E709">
            <v>42372</v>
          </cell>
          <cell r="F709" t="str">
            <v>Peco Middleton Park 2016</v>
          </cell>
          <cell r="G709">
            <v>4.9000000000000004</v>
          </cell>
          <cell r="H709" t="str">
            <v>Janice Magennis</v>
          </cell>
          <cell r="I709" t="str">
            <v>0:56:23</v>
          </cell>
          <cell r="K709">
            <v>11.506802721088434</v>
          </cell>
          <cell r="L709">
            <v>56.383333333333333</v>
          </cell>
          <cell r="M709">
            <v>2.5272108843537406</v>
          </cell>
          <cell r="N709">
            <v>681</v>
          </cell>
          <cell r="T709">
            <v>221</v>
          </cell>
          <cell r="U709">
            <v>292</v>
          </cell>
        </row>
        <row r="710">
          <cell r="A710">
            <v>0</v>
          </cell>
          <cell r="C710" t="str">
            <v>CCW1516</v>
          </cell>
          <cell r="D710" t="str">
            <v>Female</v>
          </cell>
          <cell r="E710">
            <v>42372</v>
          </cell>
          <cell r="F710" t="str">
            <v>Peco Middleton Park 2016</v>
          </cell>
          <cell r="G710">
            <v>4.9000000000000004</v>
          </cell>
          <cell r="H710" t="str">
            <v>Harjyot Hayer</v>
          </cell>
          <cell r="I710" t="str">
            <v>0:56:24</v>
          </cell>
          <cell r="K710">
            <v>11.510204081632653</v>
          </cell>
          <cell r="L710">
            <v>56.4</v>
          </cell>
          <cell r="M710">
            <v>2.5306122448979593</v>
          </cell>
          <cell r="N710">
            <v>681</v>
          </cell>
          <cell r="T710">
            <v>222</v>
          </cell>
          <cell r="U710">
            <v>292</v>
          </cell>
        </row>
        <row r="711">
          <cell r="A711" t="str">
            <v>F55</v>
          </cell>
          <cell r="C711" t="str">
            <v>CCW1516</v>
          </cell>
          <cell r="D711" t="str">
            <v>Female</v>
          </cell>
          <cell r="E711">
            <v>42372</v>
          </cell>
          <cell r="F711" t="str">
            <v>Peco Middleton Park 2016</v>
          </cell>
          <cell r="G711">
            <v>4.9000000000000004</v>
          </cell>
          <cell r="H711" t="str">
            <v>Anne Akers</v>
          </cell>
          <cell r="I711" t="str">
            <v>0:58:38</v>
          </cell>
          <cell r="J711">
            <v>4.8999977111816406</v>
          </cell>
          <cell r="K711">
            <v>11.965986394557822</v>
          </cell>
          <cell r="L711">
            <v>58.633333333333333</v>
          </cell>
          <cell r="M711">
            <v>2.9863945578231288</v>
          </cell>
          <cell r="N711">
            <v>681</v>
          </cell>
          <cell r="T711">
            <v>245</v>
          </cell>
          <cell r="U711">
            <v>292</v>
          </cell>
        </row>
        <row r="712">
          <cell r="A712" t="str">
            <v>F50</v>
          </cell>
          <cell r="C712" t="str">
            <v>CCW1516</v>
          </cell>
          <cell r="D712" t="str">
            <v>Female</v>
          </cell>
          <cell r="E712">
            <v>42372</v>
          </cell>
          <cell r="F712" t="str">
            <v>Peco Middleton Park 2016</v>
          </cell>
          <cell r="G712">
            <v>4.9000000000000004</v>
          </cell>
          <cell r="H712" t="str">
            <v>Dawn Hogan</v>
          </cell>
          <cell r="I712" t="str">
            <v>1:01:01</v>
          </cell>
          <cell r="J712">
            <v>4.8999977111816406</v>
          </cell>
          <cell r="K712">
            <v>12.452380952380951</v>
          </cell>
          <cell r="L712">
            <v>61.016666666666666</v>
          </cell>
          <cell r="M712">
            <v>3.4727891156462576</v>
          </cell>
          <cell r="N712">
            <v>681</v>
          </cell>
          <cell r="T712">
            <v>259</v>
          </cell>
          <cell r="U712">
            <v>292</v>
          </cell>
        </row>
        <row r="713">
          <cell r="A713" t="str">
            <v>F40</v>
          </cell>
          <cell r="C713" t="str">
            <v>CCW1516</v>
          </cell>
          <cell r="D713" t="str">
            <v>Female</v>
          </cell>
          <cell r="E713">
            <v>42372</v>
          </cell>
          <cell r="F713" t="str">
            <v>Peco Middleton Park 2016</v>
          </cell>
          <cell r="G713">
            <v>4.9000000000000004</v>
          </cell>
          <cell r="H713" t="str">
            <v>Rebecca Trueman</v>
          </cell>
          <cell r="I713" t="str">
            <v>1:01:31</v>
          </cell>
          <cell r="J713">
            <v>4.8999977111816406</v>
          </cell>
          <cell r="K713">
            <v>12.554421768707481</v>
          </cell>
          <cell r="L713">
            <v>61.516666666666666</v>
          </cell>
          <cell r="M713">
            <v>3.5748299319727881</v>
          </cell>
          <cell r="N713">
            <v>681</v>
          </cell>
          <cell r="T713">
            <v>260</v>
          </cell>
          <cell r="U713">
            <v>292</v>
          </cell>
        </row>
        <row r="714">
          <cell r="A714" t="str">
            <v>F45</v>
          </cell>
          <cell r="C714" t="str">
            <v>CCW1516</v>
          </cell>
          <cell r="D714" t="str">
            <v>Female</v>
          </cell>
          <cell r="E714">
            <v>42372</v>
          </cell>
          <cell r="F714" t="str">
            <v>Peco Middleton Park 2016</v>
          </cell>
          <cell r="G714">
            <v>4.9000000000000004</v>
          </cell>
          <cell r="H714" t="str">
            <v>Barbara Stow</v>
          </cell>
          <cell r="I714" t="str">
            <v>1:01:36</v>
          </cell>
          <cell r="K714">
            <v>12.571428571428571</v>
          </cell>
          <cell r="L714">
            <v>61.6</v>
          </cell>
          <cell r="M714">
            <v>3.591836734693878</v>
          </cell>
          <cell r="N714">
            <v>681</v>
          </cell>
          <cell r="T714">
            <v>262</v>
          </cell>
          <cell r="U714">
            <v>292</v>
          </cell>
        </row>
        <row r="715">
          <cell r="A715" t="str">
            <v>V50</v>
          </cell>
          <cell r="C715" t="str">
            <v>CCW1516</v>
          </cell>
          <cell r="D715" t="str">
            <v>Female</v>
          </cell>
          <cell r="E715">
            <v>42372</v>
          </cell>
          <cell r="F715" t="str">
            <v>Peco Middleton Park 2016</v>
          </cell>
          <cell r="G715">
            <v>4.9000000000000004</v>
          </cell>
          <cell r="H715" t="str">
            <v>Gillian Brown</v>
          </cell>
          <cell r="I715" t="str">
            <v>1:02:11</v>
          </cell>
          <cell r="K715">
            <v>12.690476190476188</v>
          </cell>
          <cell r="L715">
            <v>62.18333333333333</v>
          </cell>
          <cell r="M715">
            <v>3.7108843537414948</v>
          </cell>
          <cell r="N715">
            <v>681</v>
          </cell>
          <cell r="T715">
            <v>264</v>
          </cell>
          <cell r="U715">
            <v>292</v>
          </cell>
        </row>
        <row r="716">
          <cell r="A716" t="str">
            <v>F40</v>
          </cell>
          <cell r="C716" t="str">
            <v>CCW1516</v>
          </cell>
          <cell r="D716" t="str">
            <v>Female</v>
          </cell>
          <cell r="E716">
            <v>42372</v>
          </cell>
          <cell r="F716" t="str">
            <v>Peco Middleton Park 2016</v>
          </cell>
          <cell r="G716">
            <v>4.9000000000000004</v>
          </cell>
          <cell r="H716" t="str">
            <v>Sarah Myers</v>
          </cell>
          <cell r="I716" t="str">
            <v>1:05:05</v>
          </cell>
          <cell r="K716">
            <v>13.282312925170066</v>
          </cell>
          <cell r="L716">
            <v>65.083333333333329</v>
          </cell>
          <cell r="M716">
            <v>4.3027210884353728</v>
          </cell>
          <cell r="N716">
            <v>681</v>
          </cell>
          <cell r="T716">
            <v>276</v>
          </cell>
          <cell r="U716">
            <v>292</v>
          </cell>
        </row>
        <row r="717">
          <cell r="A717">
            <v>0</v>
          </cell>
          <cell r="C717" t="str">
            <v>CCW1516</v>
          </cell>
          <cell r="D717" t="str">
            <v>Female</v>
          </cell>
          <cell r="E717">
            <v>42372</v>
          </cell>
          <cell r="F717" t="str">
            <v>Peco Middleton Park 2016</v>
          </cell>
          <cell r="G717">
            <v>4.9000000000000004</v>
          </cell>
          <cell r="H717" t="str">
            <v>Angela Storey</v>
          </cell>
          <cell r="I717" t="str">
            <v>1:15:36</v>
          </cell>
          <cell r="K717">
            <v>15.428571428571427</v>
          </cell>
          <cell r="L717">
            <v>75.599999999999994</v>
          </cell>
          <cell r="M717">
            <v>6.4489795918367339</v>
          </cell>
          <cell r="N717">
            <v>681</v>
          </cell>
          <cell r="T717">
            <v>289</v>
          </cell>
          <cell r="U717">
            <v>292</v>
          </cell>
        </row>
        <row r="718">
          <cell r="A718">
            <v>0</v>
          </cell>
          <cell r="C718" t="str">
            <v>CCW1516</v>
          </cell>
          <cell r="D718" t="str">
            <v>Female</v>
          </cell>
          <cell r="E718">
            <v>42372</v>
          </cell>
          <cell r="F718" t="str">
            <v>Peco Middleton Park 2016</v>
          </cell>
          <cell r="G718">
            <v>4.9000000000000004</v>
          </cell>
          <cell r="H718" t="str">
            <v>Julie Steele</v>
          </cell>
          <cell r="I718" t="str">
            <v>1:16:16</v>
          </cell>
          <cell r="J718" t="str">
            <v>Pacer</v>
          </cell>
          <cell r="K718">
            <v>15.564625850340136</v>
          </cell>
          <cell r="L718">
            <v>76.266666666666666</v>
          </cell>
          <cell r="M718">
            <v>6.5850340136054424</v>
          </cell>
          <cell r="N718">
            <v>681</v>
          </cell>
          <cell r="T718">
            <v>290</v>
          </cell>
          <cell r="U718">
            <v>292</v>
          </cell>
        </row>
        <row r="719">
          <cell r="A719">
            <v>0</v>
          </cell>
          <cell r="C719" t="str">
            <v>CCW1516</v>
          </cell>
          <cell r="D719" t="str">
            <v>Female</v>
          </cell>
          <cell r="E719">
            <v>42372</v>
          </cell>
          <cell r="F719" t="str">
            <v>Peco Middleton Park 2016</v>
          </cell>
          <cell r="G719">
            <v>4.9000000000000004</v>
          </cell>
          <cell r="H719" t="str">
            <v>Kathryn Lucas</v>
          </cell>
          <cell r="I719" t="str">
            <v>1:16:16</v>
          </cell>
          <cell r="K719">
            <v>15.564625850340136</v>
          </cell>
          <cell r="L719">
            <v>76.266666666666666</v>
          </cell>
          <cell r="M719">
            <v>6.5850340136054424</v>
          </cell>
          <cell r="N719">
            <v>681</v>
          </cell>
          <cell r="T719">
            <v>291</v>
          </cell>
          <cell r="U719">
            <v>292</v>
          </cell>
        </row>
        <row r="720">
          <cell r="A720" t="str">
            <v>J</v>
          </cell>
          <cell r="C720" t="str">
            <v>W1516</v>
          </cell>
          <cell r="D720" t="str">
            <v>Male</v>
          </cell>
          <cell r="E720">
            <v>42372</v>
          </cell>
          <cell r="F720" t="str">
            <v>Peco Middleton Park Junior 1 Mile 2016</v>
          </cell>
          <cell r="G720">
            <v>1</v>
          </cell>
          <cell r="H720" t="str">
            <v>Charlie Trueman</v>
          </cell>
          <cell r="I720" t="str">
            <v>0:12:16</v>
          </cell>
          <cell r="J720">
            <v>1</v>
          </cell>
          <cell r="K720">
            <v>12.266666666666667</v>
          </cell>
          <cell r="L720">
            <v>12.266666666666667</v>
          </cell>
          <cell r="M720">
            <v>0.7666666666666675</v>
          </cell>
          <cell r="N720">
            <v>63</v>
          </cell>
        </row>
        <row r="721">
          <cell r="A721">
            <v>0</v>
          </cell>
          <cell r="C721" t="str">
            <v>W1516</v>
          </cell>
          <cell r="D721" t="str">
            <v>Male</v>
          </cell>
          <cell r="E721">
            <v>42372</v>
          </cell>
          <cell r="F721" t="str">
            <v>Peco Middleton Park Junior 2 Mile 2016</v>
          </cell>
          <cell r="G721">
            <v>2</v>
          </cell>
          <cell r="H721" t="str">
            <v>James Kilkenny</v>
          </cell>
          <cell r="I721" t="str">
            <v>0:15:36</v>
          </cell>
          <cell r="J721">
            <v>2</v>
          </cell>
          <cell r="K721">
            <v>7.8</v>
          </cell>
          <cell r="L721">
            <v>15.6</v>
          </cell>
          <cell r="M721">
            <v>0.20000000000000018</v>
          </cell>
          <cell r="N721">
            <v>44</v>
          </cell>
        </row>
        <row r="722">
          <cell r="A722" t="str">
            <v>M</v>
          </cell>
          <cell r="C722" t="str">
            <v>W1516</v>
          </cell>
          <cell r="D722" t="str">
            <v>Male</v>
          </cell>
          <cell r="E722">
            <v>42372</v>
          </cell>
          <cell r="F722" t="str">
            <v>Peco Middleton Park Junior 2 Mile 2016</v>
          </cell>
          <cell r="G722">
            <v>2</v>
          </cell>
          <cell r="H722" t="str">
            <v>Sam Robinson</v>
          </cell>
          <cell r="I722" t="str">
            <v>0:16:27</v>
          </cell>
          <cell r="J722">
            <v>2</v>
          </cell>
          <cell r="K722">
            <v>8.2249999999999996</v>
          </cell>
          <cell r="L722">
            <v>16.45</v>
          </cell>
          <cell r="M722">
            <v>0.625</v>
          </cell>
          <cell r="N722">
            <v>44</v>
          </cell>
        </row>
        <row r="723">
          <cell r="A723" t="str">
            <v>M50</v>
          </cell>
          <cell r="C723" t="str">
            <v>W1516</v>
          </cell>
          <cell r="D723" t="str">
            <v>Male</v>
          </cell>
          <cell r="E723">
            <v>42379</v>
          </cell>
          <cell r="F723" t="str">
            <v>Temple Newsam 10 Mile 2016</v>
          </cell>
          <cell r="G723">
            <v>10</v>
          </cell>
          <cell r="H723" t="str">
            <v>Ian Stow</v>
          </cell>
          <cell r="I723" t="str">
            <v>1:25:05</v>
          </cell>
          <cell r="J723">
            <v>10</v>
          </cell>
          <cell r="K723">
            <v>8.5083333333333329</v>
          </cell>
          <cell r="L723">
            <v>85.083333333333329</v>
          </cell>
          <cell r="M723">
            <v>-0.82166666666666721</v>
          </cell>
          <cell r="N723">
            <v>651</v>
          </cell>
        </row>
        <row r="724">
          <cell r="A724" t="str">
            <v>M35</v>
          </cell>
          <cell r="C724" t="str">
            <v>W1516</v>
          </cell>
          <cell r="D724" t="str">
            <v>Male</v>
          </cell>
          <cell r="E724">
            <v>42379</v>
          </cell>
          <cell r="F724" t="str">
            <v>Temple Newsam 10 Mile 2016</v>
          </cell>
          <cell r="G724">
            <v>10</v>
          </cell>
          <cell r="H724" t="str">
            <v>Craig Bingham</v>
          </cell>
          <cell r="I724" t="str">
            <v>1:28:48</v>
          </cell>
          <cell r="J724">
            <v>10</v>
          </cell>
          <cell r="K724">
            <v>8.879999999999999</v>
          </cell>
          <cell r="L724">
            <v>88.8</v>
          </cell>
          <cell r="M724">
            <v>-0.45000000000000107</v>
          </cell>
          <cell r="N724">
            <v>651</v>
          </cell>
        </row>
        <row r="725">
          <cell r="A725" t="str">
            <v>M55</v>
          </cell>
          <cell r="C725" t="str">
            <v>W1516</v>
          </cell>
          <cell r="D725" t="str">
            <v>Male</v>
          </cell>
          <cell r="E725">
            <v>42379</v>
          </cell>
          <cell r="F725" t="str">
            <v>Temple Newsam 10 Mile 2016</v>
          </cell>
          <cell r="G725">
            <v>10</v>
          </cell>
          <cell r="H725" t="str">
            <v>Noel Akers</v>
          </cell>
          <cell r="I725" t="str">
            <v>1:30:52</v>
          </cell>
          <cell r="J725">
            <v>10</v>
          </cell>
          <cell r="K725">
            <v>9.086666666666666</v>
          </cell>
          <cell r="L725">
            <v>90.86666666666666</v>
          </cell>
          <cell r="M725">
            <v>-0.24333333333333407</v>
          </cell>
          <cell r="N725">
            <v>651</v>
          </cell>
        </row>
        <row r="726">
          <cell r="A726" t="str">
            <v>M50</v>
          </cell>
          <cell r="C726" t="str">
            <v>W1516</v>
          </cell>
          <cell r="D726" t="str">
            <v>Male</v>
          </cell>
          <cell r="E726">
            <v>42379</v>
          </cell>
          <cell r="F726" t="str">
            <v>Temple Newsam 10 Mile 2016</v>
          </cell>
          <cell r="G726">
            <v>10</v>
          </cell>
          <cell r="H726" t="str">
            <v>Robert Sutton</v>
          </cell>
          <cell r="I726" t="str">
            <v>1:33:18</v>
          </cell>
          <cell r="J726">
            <v>10</v>
          </cell>
          <cell r="K726">
            <v>9.33</v>
          </cell>
          <cell r="L726">
            <v>93.3</v>
          </cell>
          <cell r="M726">
            <v>0</v>
          </cell>
          <cell r="N726">
            <v>651</v>
          </cell>
        </row>
        <row r="727">
          <cell r="A727" t="str">
            <v>F</v>
          </cell>
          <cell r="C727" t="str">
            <v>W1516</v>
          </cell>
          <cell r="D727" t="str">
            <v>Female</v>
          </cell>
          <cell r="E727">
            <v>42379</v>
          </cell>
          <cell r="F727" t="str">
            <v>Temple Newsam 10 Mile 2016</v>
          </cell>
          <cell r="G727">
            <v>10</v>
          </cell>
          <cell r="H727" t="str">
            <v>Sarita Whitley</v>
          </cell>
          <cell r="I727" t="str">
            <v>1:33:59</v>
          </cell>
          <cell r="J727">
            <v>10</v>
          </cell>
          <cell r="K727">
            <v>9.3983333333333334</v>
          </cell>
          <cell r="L727">
            <v>93.983333333333334</v>
          </cell>
          <cell r="M727">
            <v>6.8333333333333357E-2</v>
          </cell>
          <cell r="N727">
            <v>651</v>
          </cell>
        </row>
        <row r="728">
          <cell r="A728" t="str">
            <v>M40</v>
          </cell>
          <cell r="C728" t="str">
            <v>W1516</v>
          </cell>
          <cell r="D728" t="str">
            <v>Male</v>
          </cell>
          <cell r="E728">
            <v>42379</v>
          </cell>
          <cell r="F728" t="str">
            <v>Temple Newsam 10 Mile 2016</v>
          </cell>
          <cell r="G728">
            <v>10</v>
          </cell>
          <cell r="H728" t="str">
            <v>Ian Storey</v>
          </cell>
          <cell r="I728" t="str">
            <v>1:36:36</v>
          </cell>
          <cell r="J728">
            <v>10</v>
          </cell>
          <cell r="K728">
            <v>9.66</v>
          </cell>
          <cell r="L728">
            <v>96.6</v>
          </cell>
          <cell r="M728">
            <v>0.33000000000000007</v>
          </cell>
          <cell r="N728">
            <v>651</v>
          </cell>
        </row>
        <row r="729">
          <cell r="A729" t="str">
            <v>M50</v>
          </cell>
          <cell r="C729" t="str">
            <v>W1516</v>
          </cell>
          <cell r="D729" t="str">
            <v>Male</v>
          </cell>
          <cell r="E729">
            <v>42379</v>
          </cell>
          <cell r="F729" t="str">
            <v>Temple Newsam 10 Mile 2016</v>
          </cell>
          <cell r="G729">
            <v>10</v>
          </cell>
          <cell r="H729" t="str">
            <v>Mick Hogan</v>
          </cell>
          <cell r="I729" t="str">
            <v>1:36:42</v>
          </cell>
          <cell r="K729">
            <v>9.67</v>
          </cell>
          <cell r="L729">
            <v>96.7</v>
          </cell>
          <cell r="M729">
            <v>0.33999999999999986</v>
          </cell>
          <cell r="N729">
            <v>651</v>
          </cell>
        </row>
        <row r="730">
          <cell r="A730" t="str">
            <v>M35</v>
          </cell>
          <cell r="C730" t="str">
            <v>W1516</v>
          </cell>
          <cell r="D730" t="str">
            <v>Male</v>
          </cell>
          <cell r="E730">
            <v>42379</v>
          </cell>
          <cell r="F730" t="str">
            <v>Temple Newsam 10 Mile 2016</v>
          </cell>
          <cell r="G730">
            <v>10</v>
          </cell>
          <cell r="H730" t="str">
            <v>Richard Phelps</v>
          </cell>
          <cell r="I730" t="str">
            <v>1:40:53</v>
          </cell>
          <cell r="J730">
            <v>10</v>
          </cell>
          <cell r="K730">
            <v>10.088333333333335</v>
          </cell>
          <cell r="L730">
            <v>100.88333333333334</v>
          </cell>
          <cell r="M730">
            <v>0.75833333333333464</v>
          </cell>
          <cell r="N730">
            <v>651</v>
          </cell>
        </row>
        <row r="731">
          <cell r="A731" t="str">
            <v>F50</v>
          </cell>
          <cell r="C731" t="str">
            <v>W1516</v>
          </cell>
          <cell r="D731" t="str">
            <v>Female</v>
          </cell>
          <cell r="E731">
            <v>42379</v>
          </cell>
          <cell r="F731" t="str">
            <v>Temple Newsam 10 Mile 2016</v>
          </cell>
          <cell r="G731">
            <v>10</v>
          </cell>
          <cell r="H731" t="str">
            <v>Dawn Hogan</v>
          </cell>
          <cell r="I731" t="str">
            <v>1:53:41</v>
          </cell>
          <cell r="J731">
            <v>10</v>
          </cell>
          <cell r="K731">
            <v>11.368333333333334</v>
          </cell>
          <cell r="L731">
            <v>113.68333333333334</v>
          </cell>
          <cell r="M731">
            <v>2.038333333333334</v>
          </cell>
          <cell r="N731">
            <v>651</v>
          </cell>
        </row>
        <row r="732">
          <cell r="A732" t="str">
            <v>F55</v>
          </cell>
          <cell r="C732" t="str">
            <v>W1516</v>
          </cell>
          <cell r="D732" t="str">
            <v>Female</v>
          </cell>
          <cell r="E732">
            <v>42379</v>
          </cell>
          <cell r="F732" t="str">
            <v>Temple Newsam 10 Mile 2016</v>
          </cell>
          <cell r="G732">
            <v>10</v>
          </cell>
          <cell r="H732" t="str">
            <v>Anne Akers</v>
          </cell>
          <cell r="I732" t="str">
            <v>2:03:53</v>
          </cell>
          <cell r="J732">
            <v>10</v>
          </cell>
          <cell r="K732">
            <v>12.388333333333334</v>
          </cell>
          <cell r="L732">
            <v>123.88333333333334</v>
          </cell>
          <cell r="M732">
            <v>3.0583333333333336</v>
          </cell>
          <cell r="N732">
            <v>651</v>
          </cell>
        </row>
        <row r="733">
          <cell r="A733">
            <v>0</v>
          </cell>
          <cell r="C733" t="str">
            <v>W1516</v>
          </cell>
          <cell r="D733" t="str">
            <v>Male</v>
          </cell>
          <cell r="E733">
            <v>42386</v>
          </cell>
          <cell r="F733" t="str">
            <v>Stanbury Splash 2016</v>
          </cell>
          <cell r="G733">
            <v>5</v>
          </cell>
          <cell r="H733" t="str">
            <v>Jon Robinson</v>
          </cell>
          <cell r="I733" t="str">
            <v>0:49:11</v>
          </cell>
          <cell r="J733">
            <v>5</v>
          </cell>
          <cell r="K733">
            <v>9.836666666666666</v>
          </cell>
          <cell r="L733">
            <v>49.18333333333333</v>
          </cell>
          <cell r="M733">
            <v>0.53666666666666529</v>
          </cell>
          <cell r="N733">
            <v>277</v>
          </cell>
        </row>
        <row r="734">
          <cell r="A734" t="str">
            <v>F</v>
          </cell>
          <cell r="C734" t="str">
            <v>W1516</v>
          </cell>
          <cell r="D734" t="str">
            <v>Female</v>
          </cell>
          <cell r="E734">
            <v>42386</v>
          </cell>
          <cell r="F734" t="str">
            <v>Stanbury Splash 2016</v>
          </cell>
          <cell r="G734">
            <v>5</v>
          </cell>
          <cell r="H734" t="str">
            <v>Reena Mistry</v>
          </cell>
          <cell r="I734" t="str">
            <v>0:54:17</v>
          </cell>
          <cell r="J734">
            <v>5</v>
          </cell>
          <cell r="K734">
            <v>10.856666666666666</v>
          </cell>
          <cell r="L734">
            <v>54.283333333333331</v>
          </cell>
          <cell r="M734">
            <v>1.5566666666666649</v>
          </cell>
          <cell r="N734">
            <v>277</v>
          </cell>
        </row>
        <row r="735">
          <cell r="A735" t="str">
            <v>MO</v>
          </cell>
          <cell r="C735" t="str">
            <v>CCW1516</v>
          </cell>
          <cell r="D735" t="str">
            <v>Male</v>
          </cell>
          <cell r="E735">
            <v>42393</v>
          </cell>
          <cell r="F735" t="str">
            <v>Peco Golden Acre Park 2016</v>
          </cell>
          <cell r="G735">
            <v>4.3499999999999996</v>
          </cell>
          <cell r="H735" t="str">
            <v>Taylor Waddell</v>
          </cell>
          <cell r="I735" t="str">
            <v>0:31:52</v>
          </cell>
          <cell r="J735">
            <v>4.3499984741210938</v>
          </cell>
          <cell r="K735">
            <v>7.3256704980842917</v>
          </cell>
          <cell r="L735">
            <v>31.866666666666667</v>
          </cell>
          <cell r="M735">
            <v>-1.4099616858237551</v>
          </cell>
          <cell r="N735">
            <v>630</v>
          </cell>
          <cell r="T735">
            <v>85</v>
          </cell>
          <cell r="U735">
            <v>322</v>
          </cell>
        </row>
        <row r="736">
          <cell r="A736" t="str">
            <v>M45</v>
          </cell>
          <cell r="C736" t="str">
            <v>CCW1516</v>
          </cell>
          <cell r="D736" t="str">
            <v>Male</v>
          </cell>
          <cell r="E736">
            <v>42393</v>
          </cell>
          <cell r="F736" t="str">
            <v>Peco Golden Acre Park 2016</v>
          </cell>
          <cell r="G736">
            <v>4.3499999999999996</v>
          </cell>
          <cell r="H736" t="str">
            <v>Gary Scott</v>
          </cell>
          <cell r="I736" t="str">
            <v>0:34:04</v>
          </cell>
          <cell r="J736">
            <v>4.3499984741210938</v>
          </cell>
          <cell r="K736">
            <v>7.831417624521074</v>
          </cell>
          <cell r="L736">
            <v>34.06666666666667</v>
          </cell>
          <cell r="M736">
            <v>-0.90421455938697282</v>
          </cell>
          <cell r="N736">
            <v>630</v>
          </cell>
          <cell r="T736">
            <v>139</v>
          </cell>
          <cell r="U736">
            <v>322</v>
          </cell>
        </row>
        <row r="737">
          <cell r="A737" t="str">
            <v>M50</v>
          </cell>
          <cell r="C737" t="str">
            <v>CCW1516</v>
          </cell>
          <cell r="D737" t="str">
            <v>Male</v>
          </cell>
          <cell r="E737">
            <v>42393</v>
          </cell>
          <cell r="F737" t="str">
            <v>Peco Golden Acre Park 2016</v>
          </cell>
          <cell r="G737">
            <v>4.3499999999999996</v>
          </cell>
          <cell r="H737" t="str">
            <v>Trevor Rhodes</v>
          </cell>
          <cell r="I737" t="str">
            <v>0:34:30</v>
          </cell>
          <cell r="J737">
            <v>4.3499984741210938</v>
          </cell>
          <cell r="K737">
            <v>7.931034482758621</v>
          </cell>
          <cell r="L737">
            <v>34.5</v>
          </cell>
          <cell r="M737">
            <v>-0.80459770114942586</v>
          </cell>
          <cell r="N737">
            <v>630</v>
          </cell>
          <cell r="T737">
            <v>147</v>
          </cell>
          <cell r="U737">
            <v>322</v>
          </cell>
        </row>
        <row r="738">
          <cell r="A738">
            <v>0</v>
          </cell>
          <cell r="C738" t="str">
            <v>CCW1516</v>
          </cell>
          <cell r="D738" t="str">
            <v>Male</v>
          </cell>
          <cell r="E738">
            <v>42393</v>
          </cell>
          <cell r="F738" t="str">
            <v>Peco Golden Acre Park 2016</v>
          </cell>
          <cell r="G738">
            <v>4.3499999999999996</v>
          </cell>
          <cell r="H738" t="str">
            <v>Dan Mackenzie</v>
          </cell>
          <cell r="I738" t="str">
            <v>0:35:19</v>
          </cell>
          <cell r="J738">
            <v>4.3499984741210938</v>
          </cell>
          <cell r="K738">
            <v>8.1187739463601538</v>
          </cell>
          <cell r="L738">
            <v>35.31666666666667</v>
          </cell>
          <cell r="M738">
            <v>-0.61685823754789304</v>
          </cell>
          <cell r="N738">
            <v>630</v>
          </cell>
          <cell r="T738">
            <v>179</v>
          </cell>
          <cell r="U738">
            <v>322</v>
          </cell>
        </row>
        <row r="739">
          <cell r="A739" t="str">
            <v>F</v>
          </cell>
          <cell r="C739" t="str">
            <v>CCW1516</v>
          </cell>
          <cell r="D739" t="str">
            <v>Female</v>
          </cell>
          <cell r="E739">
            <v>42393</v>
          </cell>
          <cell r="F739" t="str">
            <v>Peco Golden Acre Park 2016</v>
          </cell>
          <cell r="G739">
            <v>4.3499999999999996</v>
          </cell>
          <cell r="H739" t="str">
            <v>Reena Mistry</v>
          </cell>
          <cell r="I739" t="str">
            <v>0:36:48</v>
          </cell>
          <cell r="J739">
            <v>4.3499984741210938</v>
          </cell>
          <cell r="K739">
            <v>8.4597701149425291</v>
          </cell>
          <cell r="L739">
            <v>36.799999999999997</v>
          </cell>
          <cell r="M739">
            <v>-0.27586206896551779</v>
          </cell>
          <cell r="N739">
            <v>630</v>
          </cell>
          <cell r="T739">
            <v>52</v>
          </cell>
          <cell r="U739">
            <v>308</v>
          </cell>
        </row>
        <row r="740">
          <cell r="A740" t="str">
            <v>F40</v>
          </cell>
          <cell r="C740" t="str">
            <v>CCW1516</v>
          </cell>
          <cell r="D740" t="str">
            <v>Male</v>
          </cell>
          <cell r="E740">
            <v>42393</v>
          </cell>
          <cell r="F740" t="str">
            <v>Peco Golden Acre Park 2016</v>
          </cell>
          <cell r="G740">
            <v>4.3499999999999996</v>
          </cell>
          <cell r="H740" t="str">
            <v>Gyorgy Imris</v>
          </cell>
          <cell r="I740" t="str">
            <v>0:37:06</v>
          </cell>
          <cell r="J740">
            <v>4.3499984741210938</v>
          </cell>
          <cell r="K740">
            <v>8.5287356321839098</v>
          </cell>
          <cell r="L740">
            <v>37.1</v>
          </cell>
          <cell r="M740">
            <v>-0.20689655172413701</v>
          </cell>
          <cell r="N740">
            <v>630</v>
          </cell>
          <cell r="T740">
            <v>202</v>
          </cell>
          <cell r="U740">
            <v>322</v>
          </cell>
        </row>
        <row r="741">
          <cell r="A741" t="str">
            <v>V55</v>
          </cell>
          <cell r="C741" t="str">
            <v>CCW1516</v>
          </cell>
          <cell r="D741" t="str">
            <v>Male</v>
          </cell>
          <cell r="E741">
            <v>42393</v>
          </cell>
          <cell r="F741" t="str">
            <v>Peco Golden Acre Park 2016</v>
          </cell>
          <cell r="G741">
            <v>4.3499999999999996</v>
          </cell>
          <cell r="H741" t="str">
            <v>Garry Ellison</v>
          </cell>
          <cell r="I741" t="str">
            <v>0:37:55</v>
          </cell>
          <cell r="J741">
            <v>4.3499984741210938</v>
          </cell>
          <cell r="K741">
            <v>8.7164750957854409</v>
          </cell>
          <cell r="L741">
            <v>37.916666666666664</v>
          </cell>
          <cell r="M741">
            <v>-1.915708812260597E-2</v>
          </cell>
          <cell r="N741">
            <v>630</v>
          </cell>
          <cell r="T741">
            <v>216</v>
          </cell>
          <cell r="U741">
            <v>322</v>
          </cell>
        </row>
        <row r="742">
          <cell r="A742" t="str">
            <v>M50</v>
          </cell>
          <cell r="C742" t="str">
            <v>CCW1516</v>
          </cell>
          <cell r="D742" t="str">
            <v>Male</v>
          </cell>
          <cell r="E742">
            <v>42393</v>
          </cell>
          <cell r="F742" t="str">
            <v>Peco Golden Acre Park 2016</v>
          </cell>
          <cell r="G742">
            <v>4.3499999999999996</v>
          </cell>
          <cell r="H742" t="str">
            <v>Ian Stow</v>
          </cell>
          <cell r="I742" t="str">
            <v>0:38:05</v>
          </cell>
          <cell r="K742">
            <v>8.7547892720306528</v>
          </cell>
          <cell r="L742">
            <v>38.083333333333336</v>
          </cell>
          <cell r="M742">
            <v>1.915708812260597E-2</v>
          </cell>
          <cell r="N742">
            <v>630</v>
          </cell>
          <cell r="T742">
            <v>220</v>
          </cell>
          <cell r="U742">
            <v>322</v>
          </cell>
        </row>
        <row r="743">
          <cell r="A743" t="str">
            <v>V50</v>
          </cell>
          <cell r="C743" t="str">
            <v>CCW1516</v>
          </cell>
          <cell r="D743" t="str">
            <v>Male</v>
          </cell>
          <cell r="E743">
            <v>42393</v>
          </cell>
          <cell r="F743" t="str">
            <v>Peco Golden Acre Park 2016</v>
          </cell>
          <cell r="G743">
            <v>4.3499999999999996</v>
          </cell>
          <cell r="H743" t="str">
            <v>Marc Steele</v>
          </cell>
          <cell r="I743" t="str">
            <v>0:38:07</v>
          </cell>
          <cell r="K743">
            <v>8.7624521072796941</v>
          </cell>
          <cell r="L743">
            <v>38.116666666666667</v>
          </cell>
          <cell r="M743">
            <v>2.6819923371647292E-2</v>
          </cell>
          <cell r="N743">
            <v>630</v>
          </cell>
          <cell r="T743">
            <v>222</v>
          </cell>
          <cell r="U743">
            <v>322</v>
          </cell>
        </row>
        <row r="744">
          <cell r="A744" t="str">
            <v>M</v>
          </cell>
          <cell r="C744" t="str">
            <v>CCW1516</v>
          </cell>
          <cell r="D744" t="str">
            <v>Male</v>
          </cell>
          <cell r="E744">
            <v>42393</v>
          </cell>
          <cell r="F744" t="str">
            <v>Peco Golden Acre Park 2016</v>
          </cell>
          <cell r="G744">
            <v>4.3499999999999996</v>
          </cell>
          <cell r="H744" t="str">
            <v>Andrew Byrom</v>
          </cell>
          <cell r="I744" t="str">
            <v>0:38:27</v>
          </cell>
          <cell r="K744">
            <v>8.8390804597701162</v>
          </cell>
          <cell r="L744">
            <v>38.450000000000003</v>
          </cell>
          <cell r="M744">
            <v>0.10344827586206939</v>
          </cell>
          <cell r="N744">
            <v>630</v>
          </cell>
          <cell r="T744">
            <v>230</v>
          </cell>
          <cell r="U744">
            <v>322</v>
          </cell>
        </row>
        <row r="745">
          <cell r="A745">
            <v>0</v>
          </cell>
          <cell r="C745" t="str">
            <v>CCW1516</v>
          </cell>
          <cell r="D745" t="str">
            <v>Male</v>
          </cell>
          <cell r="E745">
            <v>42393</v>
          </cell>
          <cell r="F745" t="str">
            <v>Peco Golden Acre Park 2016</v>
          </cell>
          <cell r="G745">
            <v>4.3499999999999996</v>
          </cell>
          <cell r="H745" t="str">
            <v>Jon Robinson</v>
          </cell>
          <cell r="I745" t="str">
            <v>0:38:35</v>
          </cell>
          <cell r="K745">
            <v>8.8697318007662851</v>
          </cell>
          <cell r="L745">
            <v>38.583333333333336</v>
          </cell>
          <cell r="M745">
            <v>0.13409961685823824</v>
          </cell>
          <cell r="N745">
            <v>630</v>
          </cell>
          <cell r="T745">
            <v>233</v>
          </cell>
          <cell r="U745">
            <v>322</v>
          </cell>
        </row>
        <row r="746">
          <cell r="A746" t="str">
            <v>M35</v>
          </cell>
          <cell r="C746" t="str">
            <v>CCW1516</v>
          </cell>
          <cell r="D746" t="str">
            <v>Male</v>
          </cell>
          <cell r="E746">
            <v>42393</v>
          </cell>
          <cell r="F746" t="str">
            <v>Peco Golden Acre Park 2016</v>
          </cell>
          <cell r="G746">
            <v>4.3499999999999996</v>
          </cell>
          <cell r="H746" t="str">
            <v>Craig Bingham</v>
          </cell>
          <cell r="I746" t="str">
            <v>0:40:16</v>
          </cell>
          <cell r="K746">
            <v>9.2567049808429118</v>
          </cell>
          <cell r="L746">
            <v>40.266666666666666</v>
          </cell>
          <cell r="M746">
            <v>0.52107279693486497</v>
          </cell>
          <cell r="N746">
            <v>630</v>
          </cell>
          <cell r="T746">
            <v>257</v>
          </cell>
          <cell r="U746">
            <v>322</v>
          </cell>
        </row>
        <row r="747">
          <cell r="A747" t="str">
            <v>M50</v>
          </cell>
          <cell r="C747" t="str">
            <v>CCW1516</v>
          </cell>
          <cell r="D747" t="str">
            <v>Male</v>
          </cell>
          <cell r="E747">
            <v>42393</v>
          </cell>
          <cell r="F747" t="str">
            <v>Peco Golden Acre Park 2016</v>
          </cell>
          <cell r="G747">
            <v>4.3499999999999996</v>
          </cell>
          <cell r="H747" t="str">
            <v>Steve Gledhill</v>
          </cell>
          <cell r="I747" t="str">
            <v>0:40:35</v>
          </cell>
          <cell r="K747">
            <v>9.3295019157088142</v>
          </cell>
          <cell r="L747">
            <v>40.583333333333336</v>
          </cell>
          <cell r="M747">
            <v>0.5938697318007673</v>
          </cell>
          <cell r="N747">
            <v>630</v>
          </cell>
          <cell r="T747">
            <v>262</v>
          </cell>
          <cell r="U747">
            <v>322</v>
          </cell>
          <cell r="V747">
            <v>34</v>
          </cell>
          <cell r="W747">
            <v>43</v>
          </cell>
        </row>
        <row r="748">
          <cell r="A748" t="str">
            <v>F45</v>
          </cell>
          <cell r="C748" t="str">
            <v>CCW1516</v>
          </cell>
          <cell r="D748" t="str">
            <v>Female</v>
          </cell>
          <cell r="E748">
            <v>42393</v>
          </cell>
          <cell r="F748" t="str">
            <v>Peco Golden Acre Park 2016</v>
          </cell>
          <cell r="G748">
            <v>4.3499999999999996</v>
          </cell>
          <cell r="H748" t="str">
            <v>Liz Robinson</v>
          </cell>
          <cell r="I748" t="str">
            <v>0:41:41</v>
          </cell>
          <cell r="K748">
            <v>9.5823754789272026</v>
          </cell>
          <cell r="L748">
            <v>41.68333333333333</v>
          </cell>
          <cell r="M748">
            <v>0.84674329501915579</v>
          </cell>
          <cell r="N748">
            <v>630</v>
          </cell>
          <cell r="T748">
            <v>127</v>
          </cell>
          <cell r="U748">
            <v>308</v>
          </cell>
        </row>
        <row r="749">
          <cell r="A749" t="str">
            <v>F45</v>
          </cell>
          <cell r="C749" t="str">
            <v>CCW1516</v>
          </cell>
          <cell r="D749" t="str">
            <v>Female</v>
          </cell>
          <cell r="E749">
            <v>42393</v>
          </cell>
          <cell r="F749" t="str">
            <v>Peco Golden Acre Park 2016</v>
          </cell>
          <cell r="G749">
            <v>4.3499999999999996</v>
          </cell>
          <cell r="H749" t="str">
            <v>Sarah Rawlings</v>
          </cell>
          <cell r="I749" t="str">
            <v>0:41:58</v>
          </cell>
          <cell r="K749">
            <v>9.6475095785440619</v>
          </cell>
          <cell r="L749">
            <v>41.966666666666669</v>
          </cell>
          <cell r="M749">
            <v>0.91187739463601503</v>
          </cell>
          <cell r="N749">
            <v>630</v>
          </cell>
          <cell r="T749">
            <v>132</v>
          </cell>
          <cell r="U749">
            <v>308</v>
          </cell>
        </row>
        <row r="750">
          <cell r="A750">
            <v>0</v>
          </cell>
          <cell r="C750" t="str">
            <v>CCW1516</v>
          </cell>
          <cell r="D750" t="str">
            <v>Female</v>
          </cell>
          <cell r="E750">
            <v>42393</v>
          </cell>
          <cell r="F750" t="str">
            <v>Peco Golden Acre Park 2016</v>
          </cell>
          <cell r="G750">
            <v>4.3499999999999996</v>
          </cell>
          <cell r="H750" t="str">
            <v>Nic Anness</v>
          </cell>
          <cell r="I750" t="str">
            <v>0:42:10</v>
          </cell>
          <cell r="K750">
            <v>9.6934865900383151</v>
          </cell>
          <cell r="L750">
            <v>42.166666666666664</v>
          </cell>
          <cell r="M750">
            <v>0.95785440613026829</v>
          </cell>
          <cell r="N750">
            <v>630</v>
          </cell>
          <cell r="T750">
            <v>136</v>
          </cell>
          <cell r="U750">
            <v>308</v>
          </cell>
        </row>
        <row r="751">
          <cell r="A751" t="str">
            <v>M45</v>
          </cell>
          <cell r="C751" t="str">
            <v>CCW1516</v>
          </cell>
          <cell r="D751" t="str">
            <v>Male</v>
          </cell>
          <cell r="E751">
            <v>42393</v>
          </cell>
          <cell r="F751" t="str">
            <v>Peco Golden Acre Park 2016</v>
          </cell>
          <cell r="G751">
            <v>4.3499999999999996</v>
          </cell>
          <cell r="H751" t="str">
            <v>Tim Wrigglesworth</v>
          </cell>
          <cell r="I751" t="str">
            <v>0:42:30</v>
          </cell>
          <cell r="K751">
            <v>9.7701149425287372</v>
          </cell>
          <cell r="L751">
            <v>42.5</v>
          </cell>
          <cell r="M751">
            <v>1.0344827586206904</v>
          </cell>
          <cell r="N751">
            <v>630</v>
          </cell>
          <cell r="T751">
            <v>282</v>
          </cell>
          <cell r="U751">
            <v>322</v>
          </cell>
        </row>
        <row r="752">
          <cell r="A752" t="str">
            <v>F40</v>
          </cell>
          <cell r="C752" t="str">
            <v>CCW1516</v>
          </cell>
          <cell r="D752" t="str">
            <v>Female</v>
          </cell>
          <cell r="E752">
            <v>42393</v>
          </cell>
          <cell r="F752" t="str">
            <v>Peco Golden Acre Park 2016</v>
          </cell>
          <cell r="G752">
            <v>4.3499999999999996</v>
          </cell>
          <cell r="H752" t="str">
            <v>Gillian Jago</v>
          </cell>
          <cell r="I752" t="str">
            <v>0:42:59</v>
          </cell>
          <cell r="K752">
            <v>9.881226053639848</v>
          </cell>
          <cell r="L752">
            <v>42.983333333333334</v>
          </cell>
          <cell r="M752">
            <v>1.1455938697318011</v>
          </cell>
          <cell r="N752">
            <v>630</v>
          </cell>
          <cell r="T752">
            <v>148</v>
          </cell>
          <cell r="U752">
            <v>308</v>
          </cell>
        </row>
        <row r="753">
          <cell r="A753" t="str">
            <v>M40</v>
          </cell>
          <cell r="C753" t="str">
            <v>CCW1516</v>
          </cell>
          <cell r="D753" t="str">
            <v>Male</v>
          </cell>
          <cell r="E753">
            <v>42393</v>
          </cell>
          <cell r="F753" t="str">
            <v>Peco Golden Acre Park 2016</v>
          </cell>
          <cell r="G753">
            <v>4.3499999999999996</v>
          </cell>
          <cell r="H753" t="str">
            <v>Ian Storey</v>
          </cell>
          <cell r="I753" t="str">
            <v>0:43:02</v>
          </cell>
          <cell r="K753">
            <v>9.8927203065134108</v>
          </cell>
          <cell r="L753">
            <v>43.033333333333331</v>
          </cell>
          <cell r="M753">
            <v>1.157088122605364</v>
          </cell>
          <cell r="N753">
            <v>630</v>
          </cell>
          <cell r="T753">
            <v>287</v>
          </cell>
          <cell r="U753">
            <v>322</v>
          </cell>
        </row>
        <row r="754">
          <cell r="A754" t="str">
            <v>V55</v>
          </cell>
          <cell r="C754" t="str">
            <v>CCW1516</v>
          </cell>
          <cell r="D754" t="str">
            <v>Male</v>
          </cell>
          <cell r="E754">
            <v>42393</v>
          </cell>
          <cell r="F754" t="str">
            <v>Peco Golden Acre Park 2016</v>
          </cell>
          <cell r="G754">
            <v>4.3499999999999996</v>
          </cell>
          <cell r="H754" t="str">
            <v>Gary Popple</v>
          </cell>
          <cell r="I754" t="str">
            <v>0:44:28</v>
          </cell>
          <cell r="K754">
            <v>10.222222222222223</v>
          </cell>
          <cell r="L754">
            <v>44.466666666666669</v>
          </cell>
          <cell r="M754">
            <v>1.4865900383141764</v>
          </cell>
          <cell r="N754">
            <v>630</v>
          </cell>
          <cell r="T754">
            <v>297</v>
          </cell>
          <cell r="U754">
            <v>322</v>
          </cell>
        </row>
        <row r="755">
          <cell r="A755" t="str">
            <v>F</v>
          </cell>
          <cell r="C755" t="str">
            <v>CCW1516</v>
          </cell>
          <cell r="D755" t="str">
            <v>Female</v>
          </cell>
          <cell r="E755">
            <v>42393</v>
          </cell>
          <cell r="F755" t="str">
            <v>Peco Golden Acre Park 2016</v>
          </cell>
          <cell r="G755">
            <v>4.3499999999999996</v>
          </cell>
          <cell r="H755" t="str">
            <v>Rachel Smith</v>
          </cell>
          <cell r="I755" t="str">
            <v>0:46:07</v>
          </cell>
          <cell r="K755">
            <v>10.601532567049809</v>
          </cell>
          <cell r="L755">
            <v>46.116666666666667</v>
          </cell>
          <cell r="M755">
            <v>1.8659003831417618</v>
          </cell>
          <cell r="N755">
            <v>630</v>
          </cell>
          <cell r="T755">
            <v>197</v>
          </cell>
          <cell r="U755">
            <v>308</v>
          </cell>
        </row>
        <row r="756">
          <cell r="A756" t="str">
            <v>F50</v>
          </cell>
          <cell r="C756" t="str">
            <v>CCW1516</v>
          </cell>
          <cell r="D756" t="str">
            <v>Female</v>
          </cell>
          <cell r="E756">
            <v>42393</v>
          </cell>
          <cell r="F756" t="str">
            <v>Peco Golden Acre Park 2016</v>
          </cell>
          <cell r="G756">
            <v>4.3499999999999996</v>
          </cell>
          <cell r="H756" t="str">
            <v>Helen Freeman</v>
          </cell>
          <cell r="I756" t="str">
            <v>0:46:18</v>
          </cell>
          <cell r="K756">
            <v>10.64367816091954</v>
          </cell>
          <cell r="L756">
            <v>46.3</v>
          </cell>
          <cell r="M756">
            <v>1.9080459770114935</v>
          </cell>
          <cell r="N756">
            <v>630</v>
          </cell>
          <cell r="T756">
            <v>199</v>
          </cell>
          <cell r="U756">
            <v>308</v>
          </cell>
        </row>
        <row r="757">
          <cell r="A757" t="str">
            <v>V40</v>
          </cell>
          <cell r="C757" t="str">
            <v>CCW1516</v>
          </cell>
          <cell r="D757" t="str">
            <v>Female</v>
          </cell>
          <cell r="E757">
            <v>42393</v>
          </cell>
          <cell r="F757" t="str">
            <v>Peco Golden Acre Park 2016</v>
          </cell>
          <cell r="G757">
            <v>4.3499999999999996</v>
          </cell>
          <cell r="H757" t="str">
            <v>Claire Tailford</v>
          </cell>
          <cell r="I757" t="str">
            <v>0:46:43</v>
          </cell>
          <cell r="J757">
            <v>4.3499984741210938</v>
          </cell>
          <cell r="K757">
            <v>10.739463601532568</v>
          </cell>
          <cell r="L757">
            <v>46.716666666666669</v>
          </cell>
          <cell r="M757">
            <v>2.0038314176245215</v>
          </cell>
          <cell r="N757">
            <v>630</v>
          </cell>
          <cell r="T757">
            <v>203</v>
          </cell>
          <cell r="U757">
            <v>308</v>
          </cell>
        </row>
        <row r="758">
          <cell r="A758" t="str">
            <v>F55</v>
          </cell>
          <cell r="C758" t="str">
            <v>CCW1516</v>
          </cell>
          <cell r="D758" t="str">
            <v>Female</v>
          </cell>
          <cell r="E758">
            <v>42393</v>
          </cell>
          <cell r="F758" t="str">
            <v>Peco Golden Acre Park 2016</v>
          </cell>
          <cell r="G758">
            <v>4.3499999999999996</v>
          </cell>
          <cell r="H758" t="str">
            <v>Anne Akers</v>
          </cell>
          <cell r="I758" t="str">
            <v>0:52:12</v>
          </cell>
          <cell r="J758">
            <v>4.3499984741210938</v>
          </cell>
          <cell r="K758">
            <v>12.000000000000002</v>
          </cell>
          <cell r="L758">
            <v>52.2</v>
          </cell>
          <cell r="M758">
            <v>3.2643678160919549</v>
          </cell>
          <cell r="N758">
            <v>630</v>
          </cell>
          <cell r="T758">
            <v>260</v>
          </cell>
          <cell r="U758">
            <v>308</v>
          </cell>
        </row>
        <row r="759">
          <cell r="A759" t="str">
            <v>F50</v>
          </cell>
          <cell r="C759" t="str">
            <v>CCW1516</v>
          </cell>
          <cell r="D759" t="str">
            <v>Female</v>
          </cell>
          <cell r="E759">
            <v>42393</v>
          </cell>
          <cell r="F759" t="str">
            <v>Peco Golden Acre Park 2016</v>
          </cell>
          <cell r="G759">
            <v>4.3499999999999996</v>
          </cell>
          <cell r="H759" t="str">
            <v>Alison Hartley</v>
          </cell>
          <cell r="I759" t="str">
            <v>0:52:38</v>
          </cell>
          <cell r="J759">
            <v>4.3499984741210938</v>
          </cell>
          <cell r="K759">
            <v>12.09961685823755</v>
          </cell>
          <cell r="L759">
            <v>52.633333333333333</v>
          </cell>
          <cell r="M759">
            <v>3.3639846743295028</v>
          </cell>
          <cell r="N759">
            <v>630</v>
          </cell>
          <cell r="T759">
            <v>263</v>
          </cell>
          <cell r="U759">
            <v>308</v>
          </cell>
        </row>
        <row r="760">
          <cell r="A760" t="str">
            <v>F45</v>
          </cell>
          <cell r="C760" t="str">
            <v>CCW1516</v>
          </cell>
          <cell r="D760" t="str">
            <v>Female</v>
          </cell>
          <cell r="E760">
            <v>42393</v>
          </cell>
          <cell r="F760" t="str">
            <v>Peco Golden Acre Park 2016</v>
          </cell>
          <cell r="G760">
            <v>4.3499999999999996</v>
          </cell>
          <cell r="H760" t="str">
            <v>Barbara Stow</v>
          </cell>
          <cell r="I760" t="str">
            <v>0:54:42</v>
          </cell>
          <cell r="J760">
            <v>4.3499984741210938</v>
          </cell>
          <cell r="K760">
            <v>12.574712643678163</v>
          </cell>
          <cell r="L760">
            <v>54.7</v>
          </cell>
          <cell r="M760">
            <v>3.8390804597701162</v>
          </cell>
          <cell r="N760">
            <v>630</v>
          </cell>
          <cell r="T760">
            <v>275</v>
          </cell>
          <cell r="U760">
            <v>308</v>
          </cell>
        </row>
        <row r="761">
          <cell r="A761" t="str">
            <v>F40</v>
          </cell>
          <cell r="C761" t="str">
            <v>CCW1516</v>
          </cell>
          <cell r="D761" t="str">
            <v>Female</v>
          </cell>
          <cell r="E761">
            <v>42393</v>
          </cell>
          <cell r="F761" t="str">
            <v>Peco Golden Acre Park 2016</v>
          </cell>
          <cell r="G761">
            <v>4.3499999999999996</v>
          </cell>
          <cell r="H761" t="str">
            <v>Amanda Wrigglesworth</v>
          </cell>
          <cell r="I761" t="str">
            <v>0:56:20</v>
          </cell>
          <cell r="J761">
            <v>4.3499984741210938</v>
          </cell>
          <cell r="K761">
            <v>12.950191570881227</v>
          </cell>
          <cell r="L761">
            <v>56.333333333333336</v>
          </cell>
          <cell r="M761">
            <v>4.2145593869731801</v>
          </cell>
          <cell r="N761">
            <v>630</v>
          </cell>
          <cell r="T761">
            <v>284</v>
          </cell>
          <cell r="U761">
            <v>308</v>
          </cell>
        </row>
        <row r="762">
          <cell r="A762" t="str">
            <v>F40</v>
          </cell>
          <cell r="C762" t="str">
            <v>CCW1516</v>
          </cell>
          <cell r="D762" t="str">
            <v>Female</v>
          </cell>
          <cell r="E762">
            <v>42393</v>
          </cell>
          <cell r="F762" t="str">
            <v>Peco Golden Acre Park 2016</v>
          </cell>
          <cell r="G762">
            <v>4.3499999999999996</v>
          </cell>
          <cell r="H762" t="str">
            <v>Sarah Myers</v>
          </cell>
          <cell r="I762" t="str">
            <v>0:57:38</v>
          </cell>
          <cell r="J762">
            <v>4.3499984741210938</v>
          </cell>
          <cell r="K762">
            <v>13.249042145593871</v>
          </cell>
          <cell r="L762">
            <v>57.633333333333333</v>
          </cell>
          <cell r="M762">
            <v>4.5134099616858236</v>
          </cell>
          <cell r="N762">
            <v>630</v>
          </cell>
          <cell r="T762">
            <v>289</v>
          </cell>
          <cell r="U762">
            <v>308</v>
          </cell>
        </row>
        <row r="763">
          <cell r="A763">
            <v>0</v>
          </cell>
          <cell r="C763" t="str">
            <v>CCW1516</v>
          </cell>
          <cell r="D763" t="str">
            <v>Female</v>
          </cell>
          <cell r="E763">
            <v>42393</v>
          </cell>
          <cell r="F763" t="str">
            <v>Peco Golden Acre Park 2016</v>
          </cell>
          <cell r="G763">
            <v>4.3499999999999996</v>
          </cell>
          <cell r="H763" t="str">
            <v>Angela Storey</v>
          </cell>
          <cell r="I763" t="str">
            <v>1:00:24</v>
          </cell>
          <cell r="K763">
            <v>13.88505747126437</v>
          </cell>
          <cell r="L763">
            <v>60.4</v>
          </cell>
          <cell r="M763">
            <v>5.1494252873563227</v>
          </cell>
          <cell r="N763">
            <v>630</v>
          </cell>
          <cell r="T763">
            <v>295</v>
          </cell>
          <cell r="U763">
            <v>308</v>
          </cell>
        </row>
        <row r="764">
          <cell r="A764">
            <v>0</v>
          </cell>
          <cell r="C764" t="str">
            <v>CCW1516</v>
          </cell>
          <cell r="D764" t="str">
            <v>Female</v>
          </cell>
          <cell r="E764">
            <v>42393</v>
          </cell>
          <cell r="F764" t="str">
            <v>Peco Golden Acre Park 2016</v>
          </cell>
          <cell r="G764">
            <v>4.3499999999999996</v>
          </cell>
          <cell r="H764" t="str">
            <v>Julie Steele</v>
          </cell>
          <cell r="I764" t="str">
            <v>1:02:56</v>
          </cell>
          <cell r="K764">
            <v>14.467432950191572</v>
          </cell>
          <cell r="L764">
            <v>62.93333333333333</v>
          </cell>
          <cell r="M764">
            <v>5.7318007662835253</v>
          </cell>
          <cell r="N764">
            <v>630</v>
          </cell>
          <cell r="T764">
            <v>300</v>
          </cell>
          <cell r="U764">
            <v>308</v>
          </cell>
        </row>
        <row r="765">
          <cell r="A765">
            <v>0</v>
          </cell>
          <cell r="C765" t="str">
            <v>CCW1516</v>
          </cell>
          <cell r="D765" t="str">
            <v>Female</v>
          </cell>
          <cell r="E765">
            <v>42393</v>
          </cell>
          <cell r="F765" t="str">
            <v>Peco Golden Acre Park 2016</v>
          </cell>
          <cell r="G765">
            <v>4.3499999999999996</v>
          </cell>
          <cell r="H765" t="str">
            <v>Sharon Popple</v>
          </cell>
          <cell r="I765" t="str">
            <v>1:02:56</v>
          </cell>
          <cell r="K765">
            <v>14.467432950191572</v>
          </cell>
          <cell r="L765">
            <v>62.93333333333333</v>
          </cell>
          <cell r="M765">
            <v>5.7318007662835253</v>
          </cell>
          <cell r="N765">
            <v>630</v>
          </cell>
          <cell r="T765">
            <v>301</v>
          </cell>
          <cell r="U765">
            <v>308</v>
          </cell>
        </row>
        <row r="766">
          <cell r="A766" t="str">
            <v>F50</v>
          </cell>
          <cell r="C766" t="str">
            <v>CCW1516</v>
          </cell>
          <cell r="D766" t="str">
            <v>Female</v>
          </cell>
          <cell r="E766">
            <v>42393</v>
          </cell>
          <cell r="F766" t="str">
            <v>Peco Golden Acre Park 2016</v>
          </cell>
          <cell r="G766">
            <v>4.3499999999999996</v>
          </cell>
          <cell r="H766" t="str">
            <v>Christine Rhodes</v>
          </cell>
          <cell r="I766" t="str">
            <v>1:04:37</v>
          </cell>
          <cell r="K766">
            <v>14.854406130268199</v>
          </cell>
          <cell r="L766">
            <v>64.61666666666666</v>
          </cell>
          <cell r="M766">
            <v>6.118773946360152</v>
          </cell>
          <cell r="N766">
            <v>630</v>
          </cell>
          <cell r="T766">
            <v>303</v>
          </cell>
          <cell r="U766">
            <v>308</v>
          </cell>
        </row>
        <row r="767">
          <cell r="A767">
            <v>0</v>
          </cell>
          <cell r="C767" t="str">
            <v>CCW1516</v>
          </cell>
          <cell r="D767" t="str">
            <v>Female</v>
          </cell>
          <cell r="E767">
            <v>42393</v>
          </cell>
          <cell r="F767" t="str">
            <v>Peco Golden Acre Park 2016</v>
          </cell>
          <cell r="G767">
            <v>4.3499999999999996</v>
          </cell>
          <cell r="H767" t="str">
            <v>Kathryn Lucas</v>
          </cell>
          <cell r="I767" t="str">
            <v>1:04:37</v>
          </cell>
          <cell r="K767">
            <v>14.854406130268199</v>
          </cell>
          <cell r="L767">
            <v>64.61666666666666</v>
          </cell>
          <cell r="M767">
            <v>6.118773946360152</v>
          </cell>
          <cell r="N767">
            <v>630</v>
          </cell>
          <cell r="T767">
            <v>302</v>
          </cell>
          <cell r="U767">
            <v>308</v>
          </cell>
        </row>
        <row r="768">
          <cell r="A768">
            <v>0</v>
          </cell>
          <cell r="C768" t="str">
            <v>W1516</v>
          </cell>
          <cell r="D768" t="str">
            <v>Male</v>
          </cell>
          <cell r="E768">
            <v>42393</v>
          </cell>
          <cell r="F768" t="str">
            <v>Peco Golden Acre Park Junior 2 Mile 2016</v>
          </cell>
          <cell r="G768">
            <v>2</v>
          </cell>
          <cell r="H768" t="str">
            <v>James Kilkenny</v>
          </cell>
          <cell r="I768" t="str">
            <v>0:14:14</v>
          </cell>
          <cell r="K768">
            <v>7.1166666666666663</v>
          </cell>
          <cell r="L768">
            <v>14.233333333333333</v>
          </cell>
          <cell r="M768">
            <v>1.6666666666666607E-2</v>
          </cell>
          <cell r="N768">
            <v>52</v>
          </cell>
        </row>
        <row r="769">
          <cell r="A769">
            <v>0</v>
          </cell>
          <cell r="C769" t="str">
            <v>W1516</v>
          </cell>
          <cell r="D769" t="str">
            <v>Female</v>
          </cell>
          <cell r="E769">
            <v>42400</v>
          </cell>
          <cell r="F769" t="str">
            <v>London Winter Run 10K 2016</v>
          </cell>
          <cell r="G769">
            <v>6.2137099999999998</v>
          </cell>
          <cell r="H769" t="str">
            <v>Harjyot Hayer</v>
          </cell>
          <cell r="I769" t="str">
            <v>0:56:15</v>
          </cell>
          <cell r="K769">
            <v>9.0525628006456689</v>
          </cell>
          <cell r="L769">
            <v>56.25</v>
          </cell>
          <cell r="M769">
            <v>-0.60350418670971173</v>
          </cell>
          <cell r="N769">
            <v>12210</v>
          </cell>
        </row>
        <row r="770">
          <cell r="A770" t="str">
            <v>V55</v>
          </cell>
          <cell r="C770" t="str">
            <v>CCW1516</v>
          </cell>
          <cell r="D770" t="str">
            <v>Male</v>
          </cell>
          <cell r="E770">
            <v>42400</v>
          </cell>
          <cell r="F770" t="str">
            <v>Meltham 10K 2016</v>
          </cell>
          <cell r="G770">
            <v>6.2137099999999998</v>
          </cell>
          <cell r="H770" t="str">
            <v>Garry Ellison</v>
          </cell>
          <cell r="I770" t="str">
            <v>0:48:16</v>
          </cell>
          <cell r="K770">
            <v>7.7677694431614395</v>
          </cell>
          <cell r="L770">
            <v>48.266666666666666</v>
          </cell>
          <cell r="M770">
            <v>-0.3272333812381536</v>
          </cell>
          <cell r="N770">
            <v>221</v>
          </cell>
          <cell r="T770">
            <v>76</v>
          </cell>
          <cell r="U770">
            <v>165</v>
          </cell>
        </row>
        <row r="771">
          <cell r="A771" t="str">
            <v>F</v>
          </cell>
          <cell r="C771" t="str">
            <v>CCW1516</v>
          </cell>
          <cell r="D771" t="str">
            <v>Female</v>
          </cell>
          <cell r="E771">
            <v>42400</v>
          </cell>
          <cell r="F771" t="str">
            <v>Meltham 10K 2016</v>
          </cell>
          <cell r="G771">
            <v>6.2137099999999998</v>
          </cell>
          <cell r="H771" t="str">
            <v>Reena Mistry</v>
          </cell>
          <cell r="I771" t="str">
            <v>0:49:08</v>
          </cell>
          <cell r="K771">
            <v>7.9072459663121286</v>
          </cell>
          <cell r="L771">
            <v>49.133333333333333</v>
          </cell>
          <cell r="M771">
            <v>-0.18775685808746445</v>
          </cell>
          <cell r="N771">
            <v>221</v>
          </cell>
          <cell r="T771">
            <v>9</v>
          </cell>
          <cell r="U771">
            <v>56</v>
          </cell>
        </row>
        <row r="772">
          <cell r="A772" t="str">
            <v>V50</v>
          </cell>
          <cell r="C772" t="str">
            <v>CCW1516</v>
          </cell>
          <cell r="D772" t="str">
            <v>Male</v>
          </cell>
          <cell r="E772">
            <v>42400</v>
          </cell>
          <cell r="F772" t="str">
            <v>Meltham 10K 2016</v>
          </cell>
          <cell r="G772">
            <v>6.2137099999999998</v>
          </cell>
          <cell r="H772" t="str">
            <v>Marc Steele</v>
          </cell>
          <cell r="I772" t="str">
            <v>0:52:38</v>
          </cell>
          <cell r="K772">
            <v>8.4705165405745255</v>
          </cell>
          <cell r="L772">
            <v>52.633333333333333</v>
          </cell>
          <cell r="M772">
            <v>0.37551371617493245</v>
          </cell>
          <cell r="N772">
            <v>221</v>
          </cell>
          <cell r="T772">
            <v>121</v>
          </cell>
          <cell r="U772">
            <v>165</v>
          </cell>
        </row>
        <row r="773">
          <cell r="A773" t="str">
            <v>M</v>
          </cell>
          <cell r="C773" t="str">
            <v>CCW1516</v>
          </cell>
          <cell r="D773" t="str">
            <v>Male</v>
          </cell>
          <cell r="E773">
            <v>42400</v>
          </cell>
          <cell r="F773" t="str">
            <v>Meltham 10K 2016</v>
          </cell>
          <cell r="G773">
            <v>6.2137099999999998</v>
          </cell>
          <cell r="H773" t="str">
            <v>Sam Robinson</v>
          </cell>
          <cell r="I773" t="str">
            <v>0:58:28</v>
          </cell>
          <cell r="J773">
            <v>6.2137069702148438</v>
          </cell>
          <cell r="K773">
            <v>9.4093008310118549</v>
          </cell>
          <cell r="L773">
            <v>58.466666666666669</v>
          </cell>
          <cell r="M773">
            <v>1.3142980066122618</v>
          </cell>
          <cell r="N773">
            <v>221</v>
          </cell>
          <cell r="T773">
            <v>209</v>
          </cell>
          <cell r="U773">
            <v>165</v>
          </cell>
        </row>
        <row r="774">
          <cell r="A774" t="str">
            <v>F45</v>
          </cell>
          <cell r="C774" t="str">
            <v>CCW1516</v>
          </cell>
          <cell r="D774" t="str">
            <v>Female</v>
          </cell>
          <cell r="E774">
            <v>42400</v>
          </cell>
          <cell r="F774" t="str">
            <v>Meltham 10K 2016</v>
          </cell>
          <cell r="G774">
            <v>6.2137099999999998</v>
          </cell>
          <cell r="H774" t="str">
            <v>Liz Robinson</v>
          </cell>
          <cell r="I774" t="str">
            <v>0:58:33</v>
          </cell>
          <cell r="J774" t="str">
            <v>Pacer</v>
          </cell>
          <cell r="K774">
            <v>9.4227120351609592</v>
          </cell>
          <cell r="L774">
            <v>58.55</v>
          </cell>
          <cell r="M774">
            <v>1.3277092107613662</v>
          </cell>
          <cell r="N774">
            <v>221</v>
          </cell>
          <cell r="T774">
            <v>33</v>
          </cell>
          <cell r="U774">
            <v>56</v>
          </cell>
        </row>
        <row r="775">
          <cell r="A775">
            <v>0</v>
          </cell>
          <cell r="C775" t="str">
            <v>W1516</v>
          </cell>
          <cell r="D775" t="str">
            <v>Male</v>
          </cell>
          <cell r="E775">
            <v>42406</v>
          </cell>
          <cell r="F775" t="str">
            <v>Rombalds Stride 2016</v>
          </cell>
          <cell r="G775">
            <v>23</v>
          </cell>
          <cell r="H775" t="str">
            <v>Jon Robinson</v>
          </cell>
          <cell r="I775" t="str">
            <v>5:28:00</v>
          </cell>
          <cell r="J775" t="str">
            <v>Pacer</v>
          </cell>
          <cell r="K775">
            <v>14.260869565217391</v>
          </cell>
          <cell r="L775">
            <v>328</v>
          </cell>
          <cell r="M775">
            <v>14.260869565217391</v>
          </cell>
          <cell r="N775">
            <v>0</v>
          </cell>
        </row>
        <row r="776">
          <cell r="A776" t="str">
            <v>F45</v>
          </cell>
          <cell r="C776" t="str">
            <v>W1516</v>
          </cell>
          <cell r="D776" t="str">
            <v>Female</v>
          </cell>
          <cell r="E776">
            <v>42406</v>
          </cell>
          <cell r="F776" t="str">
            <v>Rombalds Stride 2016</v>
          </cell>
          <cell r="G776">
            <v>23</v>
          </cell>
          <cell r="H776" t="str">
            <v>Liz Robinson</v>
          </cell>
          <cell r="I776" t="str">
            <v>5:28:00</v>
          </cell>
          <cell r="J776">
            <v>23</v>
          </cell>
          <cell r="K776">
            <v>14.260869565217391</v>
          </cell>
          <cell r="L776">
            <v>328</v>
          </cell>
          <cell r="M776">
            <v>14.260869565217391</v>
          </cell>
          <cell r="N776">
            <v>0</v>
          </cell>
        </row>
        <row r="777">
          <cell r="A777" t="str">
            <v>F60</v>
          </cell>
          <cell r="C777" t="str">
            <v>W1516</v>
          </cell>
          <cell r="D777" t="str">
            <v>Female</v>
          </cell>
          <cell r="E777">
            <v>42406</v>
          </cell>
          <cell r="F777" t="str">
            <v>Rombalds Stride 2016</v>
          </cell>
          <cell r="G777">
            <v>23</v>
          </cell>
          <cell r="H777" t="str">
            <v>Debbie Bland</v>
          </cell>
          <cell r="I777" t="str">
            <v>5:51:00</v>
          </cell>
          <cell r="J777">
            <v>23</v>
          </cell>
          <cell r="K777">
            <v>15.260869565217391</v>
          </cell>
          <cell r="L777">
            <v>351</v>
          </cell>
          <cell r="M777">
            <v>15.260869565217391</v>
          </cell>
          <cell r="N777">
            <v>0</v>
          </cell>
        </row>
        <row r="778">
          <cell r="A778" t="str">
            <v>F45</v>
          </cell>
          <cell r="C778" t="str">
            <v>W1516</v>
          </cell>
          <cell r="D778" t="str">
            <v>Female</v>
          </cell>
          <cell r="E778">
            <v>42407</v>
          </cell>
          <cell r="F778" t="str">
            <v>Mad Dog 10K Southport 2016</v>
          </cell>
          <cell r="G778">
            <v>6.2137099999999998</v>
          </cell>
          <cell r="H778" t="str">
            <v>Annie Kisluk</v>
          </cell>
          <cell r="I778" t="str">
            <v>0:52:53</v>
          </cell>
          <cell r="J778">
            <v>6.2137069702148438</v>
          </cell>
          <cell r="K778">
            <v>8.5107501530218403</v>
          </cell>
          <cell r="L778">
            <v>52.883333333333333</v>
          </cell>
          <cell r="M778">
            <v>-9.9242910703374321E-2</v>
          </cell>
          <cell r="N778">
            <v>1504</v>
          </cell>
        </row>
        <row r="779">
          <cell r="A779" t="str">
            <v>M50</v>
          </cell>
          <cell r="C779" t="str">
            <v>W1516</v>
          </cell>
          <cell r="D779" t="str">
            <v>Male</v>
          </cell>
          <cell r="E779">
            <v>42407</v>
          </cell>
          <cell r="F779" t="str">
            <v>Mad Dog 10K Southport 2016</v>
          </cell>
          <cell r="G779">
            <v>6.2137099999999998</v>
          </cell>
          <cell r="H779" t="str">
            <v>David Goodyear</v>
          </cell>
          <cell r="I779" t="str">
            <v>0:52:53</v>
          </cell>
          <cell r="K779">
            <v>8.5107501530218403</v>
          </cell>
          <cell r="L779">
            <v>52.883333333333333</v>
          </cell>
          <cell r="M779">
            <v>-9.9242910703374321E-2</v>
          </cell>
          <cell r="N779">
            <v>1504</v>
          </cell>
        </row>
        <row r="780">
          <cell r="A780" t="str">
            <v>V50</v>
          </cell>
          <cell r="C780" t="str">
            <v>W1516</v>
          </cell>
          <cell r="D780" t="str">
            <v>Female</v>
          </cell>
          <cell r="E780">
            <v>42412</v>
          </cell>
          <cell r="F780" t="str">
            <v>Charles Darwin Day Half Marathon 2016</v>
          </cell>
          <cell r="G780">
            <v>13.1</v>
          </cell>
          <cell r="H780" t="str">
            <v>Sue Gregson</v>
          </cell>
          <cell r="I780" t="str">
            <v>2:10:29</v>
          </cell>
          <cell r="J780">
            <v>13.099998474121094</v>
          </cell>
          <cell r="K780">
            <v>9.9605597964376589</v>
          </cell>
          <cell r="L780">
            <v>130.48333333333332</v>
          </cell>
          <cell r="M780">
            <v>0.5254452926208657</v>
          </cell>
          <cell r="N780">
            <v>47</v>
          </cell>
        </row>
        <row r="781">
          <cell r="A781" t="str">
            <v>M50</v>
          </cell>
          <cell r="C781" t="str">
            <v>W1516</v>
          </cell>
          <cell r="D781" t="str">
            <v>Male</v>
          </cell>
          <cell r="E781">
            <v>42414</v>
          </cell>
          <cell r="F781" t="str">
            <v>Liversedge Half Marathon 2016</v>
          </cell>
          <cell r="G781">
            <v>13.1</v>
          </cell>
          <cell r="H781" t="str">
            <v>Mick Hogan</v>
          </cell>
          <cell r="I781" t="str">
            <v>1:59:30</v>
          </cell>
          <cell r="J781">
            <v>13.099998474121094</v>
          </cell>
          <cell r="K781">
            <v>9.1221374045801529</v>
          </cell>
          <cell r="L781">
            <v>119.5</v>
          </cell>
          <cell r="M781">
            <v>0.78625954198473202</v>
          </cell>
          <cell r="N781">
            <v>485</v>
          </cell>
        </row>
        <row r="782">
          <cell r="A782" t="str">
            <v>V40</v>
          </cell>
          <cell r="C782" t="str">
            <v>W1516</v>
          </cell>
          <cell r="D782" t="str">
            <v>Female</v>
          </cell>
          <cell r="E782">
            <v>42414</v>
          </cell>
          <cell r="F782" t="str">
            <v>Liversedge Half Marathon 2016</v>
          </cell>
          <cell r="G782">
            <v>13.1</v>
          </cell>
          <cell r="H782" t="str">
            <v>Claire Tailford</v>
          </cell>
          <cell r="I782" t="str">
            <v>2:11:16</v>
          </cell>
          <cell r="J782">
            <v>13.099998474121094</v>
          </cell>
          <cell r="K782">
            <v>10.020356234096694</v>
          </cell>
          <cell r="L782">
            <v>131.26666666666668</v>
          </cell>
          <cell r="M782">
            <v>1.6844783715012728</v>
          </cell>
          <cell r="N782">
            <v>485</v>
          </cell>
          <cell r="O782" t="str">
            <v>Running as Robert Sutton</v>
          </cell>
        </row>
        <row r="783">
          <cell r="A783" t="str">
            <v>F50</v>
          </cell>
          <cell r="C783" t="str">
            <v>W1516</v>
          </cell>
          <cell r="D783" t="str">
            <v>Female</v>
          </cell>
          <cell r="E783">
            <v>42414</v>
          </cell>
          <cell r="F783" t="str">
            <v>Liversedge Half Marathon 2016</v>
          </cell>
          <cell r="G783">
            <v>13.1</v>
          </cell>
          <cell r="H783" t="str">
            <v>Dawn Hogan</v>
          </cell>
          <cell r="I783" t="str">
            <v>2:24:20</v>
          </cell>
          <cell r="J783">
            <v>13.099998474121094</v>
          </cell>
          <cell r="K783">
            <v>11.017811704834607</v>
          </cell>
          <cell r="L783">
            <v>144.33333333333334</v>
          </cell>
          <cell r="M783">
            <v>2.6819338422391859</v>
          </cell>
          <cell r="N783">
            <v>485</v>
          </cell>
        </row>
        <row r="784">
          <cell r="A784">
            <v>0</v>
          </cell>
          <cell r="C784" t="str">
            <v>CCW1516</v>
          </cell>
          <cell r="D784" t="str">
            <v>Male</v>
          </cell>
          <cell r="E784">
            <v>42414</v>
          </cell>
          <cell r="F784" t="str">
            <v>Peco Roundhay 2016</v>
          </cell>
          <cell r="G784">
            <v>4.9000000000000004</v>
          </cell>
          <cell r="H784" t="str">
            <v>Dan Mackenzie</v>
          </cell>
          <cell r="I784" t="str">
            <v>0:38:19</v>
          </cell>
          <cell r="J784">
            <v>4.8999977111816406</v>
          </cell>
          <cell r="K784">
            <v>7.8197278911564627</v>
          </cell>
          <cell r="L784">
            <v>38.31666666666667</v>
          </cell>
          <cell r="M784">
            <v>-0.64965986394557795</v>
          </cell>
          <cell r="N784">
            <v>600</v>
          </cell>
          <cell r="T784">
            <v>194</v>
          </cell>
          <cell r="U784">
            <v>345</v>
          </cell>
        </row>
        <row r="785">
          <cell r="A785" t="str">
            <v>M50</v>
          </cell>
          <cell r="C785" t="str">
            <v>CCW1516</v>
          </cell>
          <cell r="D785" t="str">
            <v>Male</v>
          </cell>
          <cell r="E785">
            <v>42414</v>
          </cell>
          <cell r="F785" t="str">
            <v>Peco Roundhay 2016</v>
          </cell>
          <cell r="G785">
            <v>4.9000000000000004</v>
          </cell>
          <cell r="H785" t="str">
            <v>Trevor Rhodes</v>
          </cell>
          <cell r="I785" t="str">
            <v>0:38:28</v>
          </cell>
          <cell r="K785">
            <v>7.8503401360544212</v>
          </cell>
          <cell r="L785">
            <v>38.466666666666669</v>
          </cell>
          <cell r="M785">
            <v>-0.61904761904761951</v>
          </cell>
          <cell r="N785">
            <v>600</v>
          </cell>
          <cell r="T785">
            <v>198</v>
          </cell>
          <cell r="U785">
            <v>345</v>
          </cell>
        </row>
        <row r="786">
          <cell r="A786" t="str">
            <v>M50</v>
          </cell>
          <cell r="C786" t="str">
            <v>CCW1516</v>
          </cell>
          <cell r="D786" t="str">
            <v>Male</v>
          </cell>
          <cell r="E786">
            <v>42414</v>
          </cell>
          <cell r="F786" t="str">
            <v>Peco Roundhay 2016</v>
          </cell>
          <cell r="G786">
            <v>4.9000000000000004</v>
          </cell>
          <cell r="H786" t="str">
            <v>Ian Stow</v>
          </cell>
          <cell r="I786" t="str">
            <v>0:40:08</v>
          </cell>
          <cell r="J786">
            <v>4.8999977111816406</v>
          </cell>
          <cell r="K786">
            <v>8.1904761904761898</v>
          </cell>
          <cell r="L786">
            <v>40.133333333333333</v>
          </cell>
          <cell r="M786">
            <v>-0.27891156462585087</v>
          </cell>
          <cell r="N786">
            <v>600</v>
          </cell>
          <cell r="T786">
            <v>227</v>
          </cell>
          <cell r="U786">
            <v>345</v>
          </cell>
        </row>
        <row r="787">
          <cell r="A787" t="str">
            <v>F</v>
          </cell>
          <cell r="C787" t="str">
            <v>CCW1516</v>
          </cell>
          <cell r="D787" t="str">
            <v>Female</v>
          </cell>
          <cell r="E787">
            <v>42414</v>
          </cell>
          <cell r="F787" t="str">
            <v>Peco Roundhay 2016</v>
          </cell>
          <cell r="G787">
            <v>4.9000000000000004</v>
          </cell>
          <cell r="H787" t="str">
            <v>Reena Mistry</v>
          </cell>
          <cell r="I787" t="str">
            <v>0:40:27</v>
          </cell>
          <cell r="J787">
            <v>4.8999977111816406</v>
          </cell>
          <cell r="K787">
            <v>8.2551020408163271</v>
          </cell>
          <cell r="L787">
            <v>40.450000000000003</v>
          </cell>
          <cell r="M787">
            <v>-0.21428571428571352</v>
          </cell>
          <cell r="N787">
            <v>600</v>
          </cell>
          <cell r="T787">
            <v>49</v>
          </cell>
          <cell r="U787">
            <v>255</v>
          </cell>
        </row>
        <row r="788">
          <cell r="A788" t="str">
            <v>M55</v>
          </cell>
          <cell r="C788" t="str">
            <v>CCW1516</v>
          </cell>
          <cell r="D788" t="str">
            <v>Male</v>
          </cell>
          <cell r="E788">
            <v>42414</v>
          </cell>
          <cell r="F788" t="str">
            <v>Peco Roundhay 2016</v>
          </cell>
          <cell r="G788">
            <v>4.9000000000000004</v>
          </cell>
          <cell r="H788" t="str">
            <v>Noel Akers</v>
          </cell>
          <cell r="I788" t="str">
            <v>0:40:48</v>
          </cell>
          <cell r="J788">
            <v>4.8999977111816406</v>
          </cell>
          <cell r="K788">
            <v>8.3265306122448965</v>
          </cell>
          <cell r="L788">
            <v>40.799999999999997</v>
          </cell>
          <cell r="M788">
            <v>-0.14285714285714413</v>
          </cell>
          <cell r="N788">
            <v>600</v>
          </cell>
          <cell r="T788">
            <v>235</v>
          </cell>
          <cell r="U788">
            <v>345</v>
          </cell>
        </row>
        <row r="789">
          <cell r="A789" t="str">
            <v>V55</v>
          </cell>
          <cell r="C789" t="str">
            <v>CCW1516</v>
          </cell>
          <cell r="D789" t="str">
            <v>Male</v>
          </cell>
          <cell r="E789">
            <v>42414</v>
          </cell>
          <cell r="F789" t="str">
            <v>Peco Roundhay 2016</v>
          </cell>
          <cell r="G789">
            <v>4.9000000000000004</v>
          </cell>
          <cell r="H789" t="str">
            <v>Garry Ellison</v>
          </cell>
          <cell r="I789" t="str">
            <v>0:41:28</v>
          </cell>
          <cell r="J789">
            <v>4.8999977111816406</v>
          </cell>
          <cell r="K789">
            <v>8.4625850340136051</v>
          </cell>
          <cell r="L789">
            <v>41.466666666666669</v>
          </cell>
          <cell r="M789">
            <v>-6.8027210884356037E-3</v>
          </cell>
          <cell r="N789">
            <v>600</v>
          </cell>
          <cell r="T789">
            <v>249</v>
          </cell>
          <cell r="U789">
            <v>345</v>
          </cell>
        </row>
        <row r="790">
          <cell r="A790" t="str">
            <v>M</v>
          </cell>
          <cell r="C790" t="str">
            <v>CCW1516</v>
          </cell>
          <cell r="D790" t="str">
            <v>Male</v>
          </cell>
          <cell r="E790">
            <v>42414</v>
          </cell>
          <cell r="F790" t="str">
            <v>Peco Roundhay 2016</v>
          </cell>
          <cell r="G790">
            <v>4.9000000000000004</v>
          </cell>
          <cell r="H790" t="str">
            <v>Andrew Byrom</v>
          </cell>
          <cell r="I790" t="str">
            <v>0:42:22</v>
          </cell>
          <cell r="K790">
            <v>8.6462585034013593</v>
          </cell>
          <cell r="L790">
            <v>42.366666666666667</v>
          </cell>
          <cell r="M790">
            <v>0.17687074829931859</v>
          </cell>
          <cell r="N790">
            <v>600</v>
          </cell>
          <cell r="T790">
            <v>259</v>
          </cell>
          <cell r="U790">
            <v>345</v>
          </cell>
        </row>
        <row r="791">
          <cell r="A791" t="str">
            <v>M40</v>
          </cell>
          <cell r="C791" t="str">
            <v>CCW1516</v>
          </cell>
          <cell r="D791" t="str">
            <v>Male</v>
          </cell>
          <cell r="E791">
            <v>42414</v>
          </cell>
          <cell r="F791" t="str">
            <v>Peco Roundhay 2016</v>
          </cell>
          <cell r="G791">
            <v>4.9000000000000004</v>
          </cell>
          <cell r="H791" t="str">
            <v>Ian Storey</v>
          </cell>
          <cell r="I791" t="str">
            <v>0:42:27</v>
          </cell>
          <cell r="K791">
            <v>8.6632653061224492</v>
          </cell>
          <cell r="L791">
            <v>42.45</v>
          </cell>
          <cell r="M791">
            <v>0.19387755102040849</v>
          </cell>
          <cell r="N791">
            <v>600</v>
          </cell>
          <cell r="T791">
            <v>294</v>
          </cell>
          <cell r="U791">
            <v>345</v>
          </cell>
        </row>
        <row r="792">
          <cell r="A792">
            <v>0</v>
          </cell>
          <cell r="C792" t="str">
            <v>CCW1516</v>
          </cell>
          <cell r="D792" t="str">
            <v>Male</v>
          </cell>
          <cell r="E792">
            <v>42414</v>
          </cell>
          <cell r="F792" t="str">
            <v>Peco Roundhay 2016</v>
          </cell>
          <cell r="G792">
            <v>4.9000000000000004</v>
          </cell>
          <cell r="H792" t="str">
            <v>Jon Robinson</v>
          </cell>
          <cell r="I792" t="str">
            <v>0:42:53</v>
          </cell>
          <cell r="K792">
            <v>8.7517006802721085</v>
          </cell>
          <cell r="L792">
            <v>42.883333333333333</v>
          </cell>
          <cell r="M792">
            <v>0.28231292517006779</v>
          </cell>
          <cell r="N792">
            <v>600</v>
          </cell>
          <cell r="T792">
            <v>269</v>
          </cell>
          <cell r="U792">
            <v>345</v>
          </cell>
        </row>
        <row r="793">
          <cell r="A793" t="str">
            <v>M50</v>
          </cell>
          <cell r="C793" t="str">
            <v>CCW1516</v>
          </cell>
          <cell r="D793" t="str">
            <v>Male</v>
          </cell>
          <cell r="E793">
            <v>42414</v>
          </cell>
          <cell r="F793" t="str">
            <v>Peco Roundhay 2016</v>
          </cell>
          <cell r="G793">
            <v>4.9000000000000004</v>
          </cell>
          <cell r="H793" t="str">
            <v>Robert Sutton</v>
          </cell>
          <cell r="I793" t="str">
            <v>0:43:59</v>
          </cell>
          <cell r="K793">
            <v>8.9761904761904763</v>
          </cell>
          <cell r="L793">
            <v>43.983333333333334</v>
          </cell>
          <cell r="M793">
            <v>0.5068027210884356</v>
          </cell>
          <cell r="N793">
            <v>600</v>
          </cell>
          <cell r="T793">
            <v>279</v>
          </cell>
          <cell r="U793">
            <v>345</v>
          </cell>
        </row>
        <row r="794">
          <cell r="A794" t="str">
            <v>F45</v>
          </cell>
          <cell r="C794" t="str">
            <v>CCW1516</v>
          </cell>
          <cell r="D794" t="str">
            <v>Female</v>
          </cell>
          <cell r="E794">
            <v>42414</v>
          </cell>
          <cell r="F794" t="str">
            <v>Peco Roundhay 2016</v>
          </cell>
          <cell r="G794">
            <v>4.9000000000000004</v>
          </cell>
          <cell r="H794" t="str">
            <v>Liz Robinson</v>
          </cell>
          <cell r="I794" t="str">
            <v>0:44:20</v>
          </cell>
          <cell r="K794">
            <v>9.0476190476190474</v>
          </cell>
          <cell r="L794">
            <v>44.333333333333336</v>
          </cell>
          <cell r="M794">
            <v>0.57823129251700678</v>
          </cell>
          <cell r="N794">
            <v>600</v>
          </cell>
          <cell r="T794">
            <v>91</v>
          </cell>
          <cell r="U794">
            <v>255</v>
          </cell>
        </row>
        <row r="795">
          <cell r="A795" t="str">
            <v>M50</v>
          </cell>
          <cell r="C795" t="str">
            <v>CCW1516</v>
          </cell>
          <cell r="D795" t="str">
            <v>Male</v>
          </cell>
          <cell r="E795">
            <v>42414</v>
          </cell>
          <cell r="F795" t="str">
            <v>Peco Roundhay 2016</v>
          </cell>
          <cell r="G795">
            <v>4.9000000000000004</v>
          </cell>
          <cell r="H795" t="str">
            <v>Steve Gledhill</v>
          </cell>
          <cell r="I795" t="str">
            <v>0:45:04</v>
          </cell>
          <cell r="K795">
            <v>9.1972789115646254</v>
          </cell>
          <cell r="L795">
            <v>45.06666666666667</v>
          </cell>
          <cell r="M795">
            <v>0.72789115646258473</v>
          </cell>
          <cell r="N795">
            <v>600</v>
          </cell>
          <cell r="T795">
            <v>285</v>
          </cell>
          <cell r="U795">
            <v>345</v>
          </cell>
        </row>
        <row r="796">
          <cell r="A796" t="str">
            <v>M35</v>
          </cell>
          <cell r="C796" t="str">
            <v>CCW1516</v>
          </cell>
          <cell r="D796" t="str">
            <v>Male</v>
          </cell>
          <cell r="E796">
            <v>42414</v>
          </cell>
          <cell r="F796" t="str">
            <v>Peco Roundhay 2016</v>
          </cell>
          <cell r="G796">
            <v>4.9000000000000004</v>
          </cell>
          <cell r="H796" t="str">
            <v>Craig Bingham</v>
          </cell>
          <cell r="I796" t="str">
            <v>0:45:05</v>
          </cell>
          <cell r="K796">
            <v>9.2006802721088441</v>
          </cell>
          <cell r="L796">
            <v>45.083333333333336</v>
          </cell>
          <cell r="M796">
            <v>0.73129251700680342</v>
          </cell>
          <cell r="N796">
            <v>600</v>
          </cell>
          <cell r="T796">
            <v>286</v>
          </cell>
          <cell r="U796">
            <v>345</v>
          </cell>
        </row>
        <row r="797">
          <cell r="A797" t="str">
            <v>F60</v>
          </cell>
          <cell r="C797" t="str">
            <v>CCW1516</v>
          </cell>
          <cell r="D797" t="str">
            <v>Female</v>
          </cell>
          <cell r="E797">
            <v>42414</v>
          </cell>
          <cell r="F797" t="str">
            <v>Peco Roundhay 2016</v>
          </cell>
          <cell r="G797">
            <v>4.9000000000000004</v>
          </cell>
          <cell r="H797" t="str">
            <v>Debbie Bland</v>
          </cell>
          <cell r="I797" t="str">
            <v>0:45:15</v>
          </cell>
          <cell r="K797">
            <v>9.2346938775510203</v>
          </cell>
          <cell r="L797">
            <v>45.25</v>
          </cell>
          <cell r="M797">
            <v>0.76530612244897966</v>
          </cell>
          <cell r="N797">
            <v>600</v>
          </cell>
          <cell r="T797">
            <v>104</v>
          </cell>
          <cell r="U797">
            <v>255</v>
          </cell>
        </row>
        <row r="798">
          <cell r="A798" t="str">
            <v>M40</v>
          </cell>
          <cell r="C798" t="str">
            <v>CCW1516</v>
          </cell>
          <cell r="D798" t="str">
            <v>Male</v>
          </cell>
          <cell r="E798">
            <v>42414</v>
          </cell>
          <cell r="F798" t="str">
            <v>Peco Roundhay 2016</v>
          </cell>
          <cell r="G798">
            <v>4.9000000000000004</v>
          </cell>
          <cell r="H798" t="str">
            <v>Chris Everett</v>
          </cell>
          <cell r="I798" t="str">
            <v>0:45:52</v>
          </cell>
          <cell r="K798">
            <v>9.3605442176870746</v>
          </cell>
          <cell r="L798">
            <v>45.866666666666667</v>
          </cell>
          <cell r="M798">
            <v>0.89115646258503389</v>
          </cell>
          <cell r="N798">
            <v>600</v>
          </cell>
          <cell r="T798">
            <v>300</v>
          </cell>
          <cell r="U798">
            <v>345</v>
          </cell>
        </row>
        <row r="799">
          <cell r="A799" t="str">
            <v>V55</v>
          </cell>
          <cell r="C799" t="str">
            <v>CCW1516</v>
          </cell>
          <cell r="D799" t="str">
            <v>Male</v>
          </cell>
          <cell r="E799">
            <v>42414</v>
          </cell>
          <cell r="F799" t="str">
            <v>Peco Roundhay 2016</v>
          </cell>
          <cell r="G799">
            <v>4.9000000000000004</v>
          </cell>
          <cell r="H799" t="str">
            <v>Gary Popple</v>
          </cell>
          <cell r="I799" t="str">
            <v>0:45:53</v>
          </cell>
          <cell r="K799">
            <v>9.3639455782312915</v>
          </cell>
          <cell r="L799">
            <v>45.883333333333333</v>
          </cell>
          <cell r="M799">
            <v>0.89455782312925081</v>
          </cell>
          <cell r="N799">
            <v>600</v>
          </cell>
          <cell r="T799">
            <v>301</v>
          </cell>
          <cell r="U799">
            <v>345</v>
          </cell>
        </row>
        <row r="800">
          <cell r="A800" t="str">
            <v>F45</v>
          </cell>
          <cell r="C800" t="str">
            <v>CCW1516</v>
          </cell>
          <cell r="D800" t="str">
            <v>Female</v>
          </cell>
          <cell r="E800">
            <v>42414</v>
          </cell>
          <cell r="F800" t="str">
            <v>Peco Roundhay 2016</v>
          </cell>
          <cell r="G800">
            <v>4.9000000000000004</v>
          </cell>
          <cell r="H800" t="str">
            <v>Sarah Rawlings</v>
          </cell>
          <cell r="I800" t="str">
            <v>0:47:26</v>
          </cell>
          <cell r="K800">
            <v>9.6802721088435355</v>
          </cell>
          <cell r="L800">
            <v>47.43333333333333</v>
          </cell>
          <cell r="M800">
            <v>1.2108843537414948</v>
          </cell>
          <cell r="N800">
            <v>600</v>
          </cell>
          <cell r="T800">
            <v>126</v>
          </cell>
          <cell r="U800">
            <v>255</v>
          </cell>
        </row>
        <row r="801">
          <cell r="A801" t="str">
            <v>F40</v>
          </cell>
          <cell r="C801" t="str">
            <v>CCW1516</v>
          </cell>
          <cell r="D801" t="str">
            <v>Female</v>
          </cell>
          <cell r="E801">
            <v>42414</v>
          </cell>
          <cell r="F801" t="str">
            <v>Peco Roundhay 2016</v>
          </cell>
          <cell r="G801">
            <v>4.9000000000000004</v>
          </cell>
          <cell r="H801" t="str">
            <v>Gillian Jago</v>
          </cell>
          <cell r="I801" t="str">
            <v>0:47:40</v>
          </cell>
          <cell r="K801">
            <v>9.7278911564625847</v>
          </cell>
          <cell r="L801">
            <v>47.666666666666664</v>
          </cell>
          <cell r="M801">
            <v>1.2585034013605441</v>
          </cell>
          <cell r="N801">
            <v>600</v>
          </cell>
          <cell r="T801">
            <v>131</v>
          </cell>
          <cell r="U801">
            <v>255</v>
          </cell>
        </row>
        <row r="802">
          <cell r="A802" t="str">
            <v>M35</v>
          </cell>
          <cell r="C802" t="str">
            <v>CCW1516</v>
          </cell>
          <cell r="D802" t="str">
            <v>Male</v>
          </cell>
          <cell r="E802">
            <v>42414</v>
          </cell>
          <cell r="F802" t="str">
            <v>Peco Roundhay 2016</v>
          </cell>
          <cell r="G802">
            <v>4.9000000000000004</v>
          </cell>
          <cell r="H802" t="str">
            <v>Richard Phelps</v>
          </cell>
          <cell r="I802" t="str">
            <v>0:47:54</v>
          </cell>
          <cell r="K802">
            <v>9.7755102040816322</v>
          </cell>
          <cell r="L802">
            <v>47.9</v>
          </cell>
          <cell r="M802">
            <v>1.3061224489795915</v>
          </cell>
          <cell r="N802">
            <v>600</v>
          </cell>
          <cell r="T802">
            <v>313</v>
          </cell>
          <cell r="U802">
            <v>345</v>
          </cell>
        </row>
        <row r="803">
          <cell r="A803">
            <v>0</v>
          </cell>
          <cell r="C803" t="str">
            <v>CCW1516</v>
          </cell>
          <cell r="D803" t="str">
            <v>Female</v>
          </cell>
          <cell r="E803">
            <v>42414</v>
          </cell>
          <cell r="F803" t="str">
            <v>Peco Roundhay 2016</v>
          </cell>
          <cell r="G803">
            <v>4.9000000000000004</v>
          </cell>
          <cell r="H803" t="str">
            <v>Jayne Robinson</v>
          </cell>
          <cell r="I803" t="str">
            <v>0:48:36</v>
          </cell>
          <cell r="K803">
            <v>9.9183673469387745</v>
          </cell>
          <cell r="L803">
            <v>48.6</v>
          </cell>
          <cell r="M803">
            <v>1.4489795918367339</v>
          </cell>
          <cell r="N803">
            <v>600</v>
          </cell>
          <cell r="T803">
            <v>147</v>
          </cell>
          <cell r="U803">
            <v>255</v>
          </cell>
        </row>
        <row r="804">
          <cell r="A804">
            <v>0</v>
          </cell>
          <cell r="C804" t="str">
            <v>CCW1516</v>
          </cell>
          <cell r="D804" t="str">
            <v>Female</v>
          </cell>
          <cell r="E804">
            <v>42414</v>
          </cell>
          <cell r="F804" t="str">
            <v>Peco Roundhay 2016</v>
          </cell>
          <cell r="G804">
            <v>4.9000000000000004</v>
          </cell>
          <cell r="H804" t="str">
            <v>Julie Steele</v>
          </cell>
          <cell r="I804" t="str">
            <v>0:52:14</v>
          </cell>
          <cell r="K804">
            <v>10.65986394557823</v>
          </cell>
          <cell r="L804">
            <v>52.233333333333334</v>
          </cell>
          <cell r="M804">
            <v>2.1904761904761898</v>
          </cell>
          <cell r="N804">
            <v>600</v>
          </cell>
          <cell r="T804">
            <v>181</v>
          </cell>
          <cell r="U804">
            <v>255</v>
          </cell>
        </row>
        <row r="805">
          <cell r="A805" t="str">
            <v>F</v>
          </cell>
          <cell r="C805" t="str">
            <v>CCW1516</v>
          </cell>
          <cell r="D805" t="str">
            <v>Female</v>
          </cell>
          <cell r="E805">
            <v>42414</v>
          </cell>
          <cell r="F805" t="str">
            <v>Peco Roundhay 2016</v>
          </cell>
          <cell r="G805">
            <v>4.9000000000000004</v>
          </cell>
          <cell r="H805" t="str">
            <v>Rachel Smith</v>
          </cell>
          <cell r="I805" t="str">
            <v>0:53:20</v>
          </cell>
          <cell r="K805">
            <v>10.884353741496598</v>
          </cell>
          <cell r="L805">
            <v>53.333333333333336</v>
          </cell>
          <cell r="M805">
            <v>2.4149659863945576</v>
          </cell>
          <cell r="N805">
            <v>600</v>
          </cell>
          <cell r="T805">
            <v>190</v>
          </cell>
          <cell r="U805">
            <v>255</v>
          </cell>
        </row>
        <row r="806">
          <cell r="A806" t="str">
            <v>F50</v>
          </cell>
          <cell r="C806" t="str">
            <v>CCW1516</v>
          </cell>
          <cell r="D806" t="str">
            <v>Female</v>
          </cell>
          <cell r="E806">
            <v>42414</v>
          </cell>
          <cell r="F806" t="str">
            <v>Peco Roundhay 2016</v>
          </cell>
          <cell r="G806">
            <v>4.9000000000000004</v>
          </cell>
          <cell r="H806" t="str">
            <v>Alison Hartley</v>
          </cell>
          <cell r="I806" t="str">
            <v>0:57:24</v>
          </cell>
          <cell r="K806">
            <v>11.714285714285714</v>
          </cell>
          <cell r="L806">
            <v>57.4</v>
          </cell>
          <cell r="M806">
            <v>3.2448979591836729</v>
          </cell>
          <cell r="N806">
            <v>600</v>
          </cell>
          <cell r="T806">
            <v>218</v>
          </cell>
          <cell r="U806">
            <v>255</v>
          </cell>
        </row>
        <row r="807">
          <cell r="A807" t="str">
            <v>F40</v>
          </cell>
          <cell r="C807" t="str">
            <v>CCW1516</v>
          </cell>
          <cell r="D807" t="str">
            <v>Female</v>
          </cell>
          <cell r="E807">
            <v>42414</v>
          </cell>
          <cell r="F807" t="str">
            <v>Peco Roundhay 2016</v>
          </cell>
          <cell r="G807">
            <v>4.9000000000000004</v>
          </cell>
          <cell r="H807" t="str">
            <v>Sarah Myers</v>
          </cell>
          <cell r="I807" t="str">
            <v>0:57:27</v>
          </cell>
          <cell r="K807">
            <v>11.724489795918368</v>
          </cell>
          <cell r="L807">
            <v>57.45</v>
          </cell>
          <cell r="M807">
            <v>3.2551020408163271</v>
          </cell>
          <cell r="N807">
            <v>600</v>
          </cell>
          <cell r="T807">
            <v>219</v>
          </cell>
          <cell r="U807">
            <v>255</v>
          </cell>
        </row>
        <row r="808">
          <cell r="A808" t="str">
            <v>F55</v>
          </cell>
          <cell r="C808" t="str">
            <v>CCW1516</v>
          </cell>
          <cell r="D808" t="str">
            <v>Female</v>
          </cell>
          <cell r="E808">
            <v>42414</v>
          </cell>
          <cell r="F808" t="str">
            <v>Peco Roundhay 2016</v>
          </cell>
          <cell r="G808">
            <v>4.9000000000000004</v>
          </cell>
          <cell r="H808" t="str">
            <v>Anne Akers</v>
          </cell>
          <cell r="I808" t="str">
            <v>0:58:14</v>
          </cell>
          <cell r="K808">
            <v>11.884353741496598</v>
          </cell>
          <cell r="L808">
            <v>58.233333333333334</v>
          </cell>
          <cell r="M808">
            <v>3.4149659863945576</v>
          </cell>
          <cell r="N808">
            <v>600</v>
          </cell>
          <cell r="T808">
            <v>224</v>
          </cell>
          <cell r="U808">
            <v>255</v>
          </cell>
        </row>
        <row r="809">
          <cell r="A809" t="str">
            <v>F45</v>
          </cell>
          <cell r="C809" t="str">
            <v>CCW1516</v>
          </cell>
          <cell r="D809" t="str">
            <v>Female</v>
          </cell>
          <cell r="E809">
            <v>42414</v>
          </cell>
          <cell r="F809" t="str">
            <v>Peco Roundhay 2016</v>
          </cell>
          <cell r="G809">
            <v>4.9000000000000004</v>
          </cell>
          <cell r="H809" t="str">
            <v>Barbara Stow</v>
          </cell>
          <cell r="I809" t="str">
            <v>1:00:48</v>
          </cell>
          <cell r="J809">
            <v>4.8999977111816406</v>
          </cell>
          <cell r="K809">
            <v>12.40816326530612</v>
          </cell>
          <cell r="L809">
            <v>60.8</v>
          </cell>
          <cell r="M809">
            <v>3.9387755102040796</v>
          </cell>
          <cell r="N809">
            <v>600</v>
          </cell>
          <cell r="T809">
            <v>232</v>
          </cell>
          <cell r="U809">
            <v>255</v>
          </cell>
        </row>
        <row r="810">
          <cell r="A810">
            <v>0</v>
          </cell>
          <cell r="C810" t="str">
            <v>CCW1516</v>
          </cell>
          <cell r="D810" t="str">
            <v>Female</v>
          </cell>
          <cell r="E810">
            <v>42414</v>
          </cell>
          <cell r="F810" t="str">
            <v>Peco Roundhay 2016</v>
          </cell>
          <cell r="G810">
            <v>4.9000000000000004</v>
          </cell>
          <cell r="H810" t="str">
            <v>Angela Storey</v>
          </cell>
          <cell r="I810" t="str">
            <v>1:07:05</v>
          </cell>
          <cell r="J810">
            <v>4.8999977111816406</v>
          </cell>
          <cell r="K810">
            <v>13.690476190476188</v>
          </cell>
          <cell r="L810">
            <v>67.083333333333329</v>
          </cell>
          <cell r="M810">
            <v>5.2210884353741474</v>
          </cell>
          <cell r="N810">
            <v>600</v>
          </cell>
          <cell r="T810">
            <v>245</v>
          </cell>
          <cell r="U810">
            <v>255</v>
          </cell>
        </row>
        <row r="811">
          <cell r="A811">
            <v>0</v>
          </cell>
          <cell r="C811" t="str">
            <v>CCW1516</v>
          </cell>
          <cell r="D811" t="str">
            <v>Female</v>
          </cell>
          <cell r="E811">
            <v>42414</v>
          </cell>
          <cell r="F811" t="str">
            <v>Peco Roundhay 2016</v>
          </cell>
          <cell r="G811">
            <v>4.9000000000000004</v>
          </cell>
          <cell r="H811" t="str">
            <v>Kathryn Lucas</v>
          </cell>
          <cell r="I811" t="str">
            <v>1:11:32</v>
          </cell>
          <cell r="J811">
            <v>4.8999977111816406</v>
          </cell>
          <cell r="K811">
            <v>14.598639455782312</v>
          </cell>
          <cell r="L811">
            <v>71.533333333333331</v>
          </cell>
          <cell r="M811">
            <v>6.1292517006802711</v>
          </cell>
          <cell r="N811">
            <v>600</v>
          </cell>
          <cell r="T811">
            <v>251</v>
          </cell>
          <cell r="U811">
            <v>255</v>
          </cell>
        </row>
        <row r="812">
          <cell r="A812">
            <v>0</v>
          </cell>
          <cell r="C812" t="str">
            <v>CCW1516</v>
          </cell>
          <cell r="D812" t="str">
            <v>Female</v>
          </cell>
          <cell r="E812">
            <v>42414</v>
          </cell>
          <cell r="F812" t="str">
            <v>Peco Roundhay 2016</v>
          </cell>
          <cell r="G812">
            <v>4.9000000000000004</v>
          </cell>
          <cell r="H812" t="str">
            <v>Patricia Grant</v>
          </cell>
          <cell r="I812" t="str">
            <v>1:11:41</v>
          </cell>
          <cell r="K812">
            <v>14.629251700680271</v>
          </cell>
          <cell r="L812">
            <v>71.683333333333337</v>
          </cell>
          <cell r="M812">
            <v>6.1598639455782305</v>
          </cell>
          <cell r="N812">
            <v>600</v>
          </cell>
          <cell r="T812">
            <v>252</v>
          </cell>
          <cell r="U812">
            <v>255</v>
          </cell>
        </row>
        <row r="813">
          <cell r="A813" t="str">
            <v>J</v>
          </cell>
          <cell r="C813" t="str">
            <v>W1516</v>
          </cell>
          <cell r="D813" t="str">
            <v>Male</v>
          </cell>
          <cell r="E813">
            <v>42414</v>
          </cell>
          <cell r="F813" t="str">
            <v>Peco Roundhay Junior 1 Mile 2016</v>
          </cell>
          <cell r="G813">
            <v>1</v>
          </cell>
          <cell r="H813" t="str">
            <v>Charlie Trueman</v>
          </cell>
          <cell r="I813" t="str">
            <v>0:09:46</v>
          </cell>
          <cell r="J813">
            <v>1</v>
          </cell>
          <cell r="K813">
            <v>9.7666666666666675</v>
          </cell>
          <cell r="L813">
            <v>9.7666666666666675</v>
          </cell>
          <cell r="M813">
            <v>-0.2333333333333325</v>
          </cell>
          <cell r="N813">
            <v>68</v>
          </cell>
        </row>
        <row r="814">
          <cell r="A814">
            <v>0</v>
          </cell>
          <cell r="C814" t="str">
            <v>W1516</v>
          </cell>
          <cell r="D814" t="str">
            <v>Male</v>
          </cell>
          <cell r="E814">
            <v>42414</v>
          </cell>
          <cell r="F814" t="str">
            <v>Peco Roundhay Junior 2 Mile 2016</v>
          </cell>
          <cell r="G814">
            <v>2</v>
          </cell>
          <cell r="H814" t="str">
            <v>James Kilkenny</v>
          </cell>
          <cell r="I814" t="str">
            <v>0:14:59</v>
          </cell>
          <cell r="J814">
            <v>2</v>
          </cell>
          <cell r="K814">
            <v>7.4916666666666663</v>
          </cell>
          <cell r="L814">
            <v>14.983333333333333</v>
          </cell>
          <cell r="M814">
            <v>9.1666666666665897E-2</v>
          </cell>
          <cell r="N814">
            <v>35</v>
          </cell>
        </row>
        <row r="815">
          <cell r="A815" t="str">
            <v>M</v>
          </cell>
          <cell r="C815" t="str">
            <v>W1516</v>
          </cell>
          <cell r="D815" t="str">
            <v>Male</v>
          </cell>
          <cell r="E815">
            <v>42414</v>
          </cell>
          <cell r="F815" t="str">
            <v>Peco Roundhay Junior 2 Mile 2016</v>
          </cell>
          <cell r="G815">
            <v>2</v>
          </cell>
          <cell r="H815" t="str">
            <v>Sam Robinson</v>
          </cell>
          <cell r="I815" t="str">
            <v>0:16:56</v>
          </cell>
          <cell r="J815">
            <v>2</v>
          </cell>
          <cell r="K815">
            <v>8.4666666666666668</v>
          </cell>
          <cell r="L815">
            <v>16.933333333333334</v>
          </cell>
          <cell r="M815">
            <v>1.0666666666666664</v>
          </cell>
          <cell r="N815">
            <v>35</v>
          </cell>
        </row>
        <row r="816">
          <cell r="A816" t="str">
            <v>V50</v>
          </cell>
          <cell r="C816" t="str">
            <v>W1516</v>
          </cell>
          <cell r="D816" t="str">
            <v>Female</v>
          </cell>
          <cell r="E816">
            <v>42421</v>
          </cell>
          <cell r="F816" t="str">
            <v>Great North West Half Marathon 2016</v>
          </cell>
          <cell r="G816">
            <v>13.1</v>
          </cell>
          <cell r="H816" t="str">
            <v>Sue Gregson</v>
          </cell>
          <cell r="I816" t="str">
            <v>2:24:01</v>
          </cell>
          <cell r="J816">
            <v>13.099998474121094</v>
          </cell>
          <cell r="K816">
            <v>10.993638676844785</v>
          </cell>
          <cell r="L816">
            <v>144.01666666666668</v>
          </cell>
          <cell r="M816">
            <v>1.7569974554707386</v>
          </cell>
          <cell r="N816">
            <v>1178</v>
          </cell>
        </row>
        <row r="817">
          <cell r="A817" t="str">
            <v>M55</v>
          </cell>
          <cell r="C817" t="str">
            <v>W1516</v>
          </cell>
          <cell r="D817" t="str">
            <v>Male</v>
          </cell>
          <cell r="E817">
            <v>42428</v>
          </cell>
          <cell r="F817" t="str">
            <v>Harewood House Half Marathon 2016</v>
          </cell>
          <cell r="G817">
            <v>13.1</v>
          </cell>
          <cell r="H817" t="str">
            <v>Noel Akers</v>
          </cell>
          <cell r="I817" t="str">
            <v>2:04:56</v>
          </cell>
          <cell r="J817">
            <v>13.099998474121094</v>
          </cell>
          <cell r="K817">
            <v>9.5368956743002542</v>
          </cell>
          <cell r="L817">
            <v>124.93333333333334</v>
          </cell>
          <cell r="M817">
            <v>9.5368956743002542</v>
          </cell>
          <cell r="N817">
            <v>0</v>
          </cell>
        </row>
        <row r="818">
          <cell r="A818" t="str">
            <v>F55</v>
          </cell>
          <cell r="C818" t="str">
            <v>W1516</v>
          </cell>
          <cell r="D818" t="str">
            <v>Female</v>
          </cell>
          <cell r="E818">
            <v>42428</v>
          </cell>
          <cell r="F818" t="str">
            <v>Harewood House Half Marathon 2016</v>
          </cell>
          <cell r="G818">
            <v>13.1</v>
          </cell>
          <cell r="H818" t="str">
            <v>Anne Akers</v>
          </cell>
          <cell r="I818" t="str">
            <v>2:49:56</v>
          </cell>
          <cell r="J818">
            <v>13.099998474121094</v>
          </cell>
          <cell r="K818">
            <v>12.972010178117049</v>
          </cell>
          <cell r="L818">
            <v>169.93333333333334</v>
          </cell>
          <cell r="M818">
            <v>12.972010178117049</v>
          </cell>
          <cell r="N818">
            <v>0</v>
          </cell>
        </row>
        <row r="819">
          <cell r="A819" t="str">
            <v>F</v>
          </cell>
          <cell r="C819" t="str">
            <v>W1516</v>
          </cell>
          <cell r="D819" t="str">
            <v>Female</v>
          </cell>
          <cell r="E819">
            <v>42428</v>
          </cell>
          <cell r="F819" t="str">
            <v>Huddersfield 10K 2016</v>
          </cell>
          <cell r="G819">
            <v>6.2137099999999998</v>
          </cell>
          <cell r="H819" t="str">
            <v>Sarita Whitley</v>
          </cell>
          <cell r="I819" t="str">
            <v>0:53:51</v>
          </cell>
          <cell r="J819">
            <v>6.2137069702148438</v>
          </cell>
          <cell r="K819">
            <v>8.666320121151454</v>
          </cell>
          <cell r="L819">
            <v>53.85</v>
          </cell>
          <cell r="M819">
            <v>8.046722489464031E-3</v>
          </cell>
          <cell r="N819">
            <v>572</v>
          </cell>
        </row>
        <row r="820">
          <cell r="A820" t="str">
            <v>M35</v>
          </cell>
          <cell r="C820" t="str">
            <v>W1516</v>
          </cell>
          <cell r="D820" t="str">
            <v>Male</v>
          </cell>
          <cell r="E820">
            <v>42428</v>
          </cell>
          <cell r="F820" t="str">
            <v>Huddersfield 10K 2016</v>
          </cell>
          <cell r="G820">
            <v>6.2137099999999998</v>
          </cell>
          <cell r="H820" t="str">
            <v>Richard Phelps</v>
          </cell>
          <cell r="I820" t="str">
            <v>0:57:06</v>
          </cell>
          <cell r="J820">
            <v>6.2137069702148438</v>
          </cell>
          <cell r="K820">
            <v>9.1893570829665379</v>
          </cell>
          <cell r="L820">
            <v>57.1</v>
          </cell>
          <cell r="M820">
            <v>0.53108368430454789</v>
          </cell>
          <cell r="N820">
            <v>572</v>
          </cell>
        </row>
        <row r="821">
          <cell r="A821" t="str">
            <v>M40</v>
          </cell>
          <cell r="C821" t="str">
            <v>W1516</v>
          </cell>
          <cell r="D821" t="str">
            <v>Male</v>
          </cell>
          <cell r="E821">
            <v>42428</v>
          </cell>
          <cell r="F821" t="str">
            <v>Oulton Park Half Marathon 2016</v>
          </cell>
          <cell r="G821">
            <v>13.1</v>
          </cell>
          <cell r="H821" t="str">
            <v>Ian Storey</v>
          </cell>
          <cell r="I821" t="str">
            <v>1:55:34</v>
          </cell>
          <cell r="J821">
            <v>13.099998474121094</v>
          </cell>
          <cell r="K821">
            <v>8.8218829516539436</v>
          </cell>
          <cell r="L821">
            <v>115.56666666666666</v>
          </cell>
          <cell r="M821">
            <v>0.15776081424936272</v>
          </cell>
          <cell r="N821">
            <v>735</v>
          </cell>
        </row>
        <row r="822">
          <cell r="A822" t="str">
            <v>F40</v>
          </cell>
          <cell r="C822" t="str">
            <v>W1516</v>
          </cell>
          <cell r="D822" t="str">
            <v>Female</v>
          </cell>
          <cell r="E822">
            <v>42428</v>
          </cell>
          <cell r="F822" t="str">
            <v>Oulton Park Half Marathon 2016</v>
          </cell>
          <cell r="G822">
            <v>13.1</v>
          </cell>
          <cell r="H822" t="str">
            <v>Gillian Jago</v>
          </cell>
          <cell r="I822" t="str">
            <v>2:01:11</v>
          </cell>
          <cell r="J822">
            <v>13.099998474121094</v>
          </cell>
          <cell r="K822">
            <v>9.2506361323155222</v>
          </cell>
          <cell r="L822">
            <v>121.18333333333334</v>
          </cell>
          <cell r="M822">
            <v>0.58651399491094125</v>
          </cell>
          <cell r="N822">
            <v>735</v>
          </cell>
        </row>
        <row r="823">
          <cell r="A823" t="str">
            <v>M50</v>
          </cell>
          <cell r="C823" t="str">
            <v>W1516</v>
          </cell>
          <cell r="D823" t="str">
            <v>Male</v>
          </cell>
          <cell r="E823">
            <v>42428</v>
          </cell>
          <cell r="F823" t="str">
            <v>Oulton Park Half Marathon 2016</v>
          </cell>
          <cell r="G823">
            <v>13.1</v>
          </cell>
          <cell r="H823" t="str">
            <v>Christopher Stanhope</v>
          </cell>
          <cell r="I823" t="str">
            <v>2:04:38</v>
          </cell>
          <cell r="K823">
            <v>9.5139949109414772</v>
          </cell>
          <cell r="L823">
            <v>124.63333333333334</v>
          </cell>
          <cell r="M823">
            <v>0.84987277353689628</v>
          </cell>
          <cell r="N823">
            <v>735</v>
          </cell>
        </row>
        <row r="824">
          <cell r="A824" t="str">
            <v>F45</v>
          </cell>
          <cell r="C824" t="str">
            <v>W1516</v>
          </cell>
          <cell r="D824" t="str">
            <v>Female</v>
          </cell>
          <cell r="E824">
            <v>42428</v>
          </cell>
          <cell r="F824" t="str">
            <v>Oulton Park Half Marathon 2016</v>
          </cell>
          <cell r="G824">
            <v>13.1</v>
          </cell>
          <cell r="H824" t="str">
            <v>Sarah Rawlings</v>
          </cell>
          <cell r="I824" t="str">
            <v>2:04:38</v>
          </cell>
          <cell r="J824">
            <v>13.099998474121094</v>
          </cell>
          <cell r="K824">
            <v>9.5139949109414772</v>
          </cell>
          <cell r="L824">
            <v>124.63333333333334</v>
          </cell>
          <cell r="M824">
            <v>0.84987277353689628</v>
          </cell>
          <cell r="N824">
            <v>735</v>
          </cell>
        </row>
        <row r="825">
          <cell r="A825" t="str">
            <v>MO</v>
          </cell>
          <cell r="C825" t="str">
            <v>CCW1516</v>
          </cell>
          <cell r="D825" t="str">
            <v>Male</v>
          </cell>
          <cell r="E825">
            <v>42434</v>
          </cell>
          <cell r="F825" t="str">
            <v>Bradford Parkrun 2016</v>
          </cell>
          <cell r="G825">
            <v>3.11</v>
          </cell>
          <cell r="H825" t="str">
            <v>Taylor Waddell</v>
          </cell>
          <cell r="I825" t="str">
            <v>0:20:11</v>
          </cell>
          <cell r="J825">
            <v>3.1099987030029297</v>
          </cell>
          <cell r="K825">
            <v>6.489817792068596</v>
          </cell>
          <cell r="L825">
            <v>20.183333333333334</v>
          </cell>
          <cell r="M825">
            <v>-2.834941050375134</v>
          </cell>
          <cell r="N825">
            <v>364</v>
          </cell>
        </row>
        <row r="826">
          <cell r="A826" t="str">
            <v>M50</v>
          </cell>
          <cell r="C826" t="str">
            <v>CCW1516</v>
          </cell>
          <cell r="D826" t="str">
            <v>Male</v>
          </cell>
          <cell r="E826">
            <v>42434</v>
          </cell>
          <cell r="F826" t="str">
            <v>Bradford Parkrun 2016</v>
          </cell>
          <cell r="G826">
            <v>3.11</v>
          </cell>
          <cell r="H826" t="str">
            <v>Trevor Rhodes</v>
          </cell>
          <cell r="I826" t="str">
            <v>0:21:29</v>
          </cell>
          <cell r="J826">
            <v>3.1099987030029297</v>
          </cell>
          <cell r="K826">
            <v>6.9078242229367639</v>
          </cell>
          <cell r="L826">
            <v>21.483333333333334</v>
          </cell>
          <cell r="M826">
            <v>-2.4169346195069661</v>
          </cell>
          <cell r="N826">
            <v>364</v>
          </cell>
        </row>
        <row r="827">
          <cell r="A827">
            <v>0</v>
          </cell>
          <cell r="C827" t="str">
            <v>CCW1516</v>
          </cell>
          <cell r="D827" t="str">
            <v>Male</v>
          </cell>
          <cell r="E827">
            <v>42434</v>
          </cell>
          <cell r="F827" t="str">
            <v>Bradford Parkrun 2016</v>
          </cell>
          <cell r="G827">
            <v>3.11</v>
          </cell>
          <cell r="H827" t="str">
            <v>Dan Mackenzie</v>
          </cell>
          <cell r="I827" t="str">
            <v>0:21:35</v>
          </cell>
          <cell r="K827">
            <v>6.939978563772776</v>
          </cell>
          <cell r="L827">
            <v>21.583333333333332</v>
          </cell>
          <cell r="M827">
            <v>-2.384780278670954</v>
          </cell>
          <cell r="N827">
            <v>364</v>
          </cell>
        </row>
        <row r="828">
          <cell r="A828" t="str">
            <v>M50</v>
          </cell>
          <cell r="C828" t="str">
            <v>CCW1516</v>
          </cell>
          <cell r="D828" t="str">
            <v>Male</v>
          </cell>
          <cell r="E828">
            <v>42434</v>
          </cell>
          <cell r="F828" t="str">
            <v>Bradford Parkrun 2016</v>
          </cell>
          <cell r="G828">
            <v>3.11</v>
          </cell>
          <cell r="H828" t="str">
            <v>Ian Stow</v>
          </cell>
          <cell r="I828" t="str">
            <v>0:21:44</v>
          </cell>
          <cell r="K828">
            <v>6.9882100750267959</v>
          </cell>
          <cell r="L828">
            <v>21.733333333333334</v>
          </cell>
          <cell r="M828">
            <v>-2.3365487674169341</v>
          </cell>
          <cell r="N828">
            <v>364</v>
          </cell>
        </row>
        <row r="829">
          <cell r="A829" t="str">
            <v>F</v>
          </cell>
          <cell r="C829" t="str">
            <v>CCW1516</v>
          </cell>
          <cell r="D829" t="str">
            <v>Female</v>
          </cell>
          <cell r="E829">
            <v>42434</v>
          </cell>
          <cell r="F829" t="str">
            <v>Bradford Parkrun 2016</v>
          </cell>
          <cell r="G829">
            <v>3.11</v>
          </cell>
          <cell r="H829" t="str">
            <v>Reena Mistry</v>
          </cell>
          <cell r="I829" t="str">
            <v>0:22:49</v>
          </cell>
          <cell r="J829">
            <v>3.1099987030029297</v>
          </cell>
          <cell r="K829">
            <v>7.336548767416935</v>
          </cell>
          <cell r="L829">
            <v>22.816666666666666</v>
          </cell>
          <cell r="M829">
            <v>-1.988210075026795</v>
          </cell>
          <cell r="N829">
            <v>364</v>
          </cell>
        </row>
        <row r="830">
          <cell r="A830" t="str">
            <v>M25</v>
          </cell>
          <cell r="C830" t="str">
            <v>CCW1516</v>
          </cell>
          <cell r="D830" t="str">
            <v>Male</v>
          </cell>
          <cell r="E830">
            <v>42434</v>
          </cell>
          <cell r="F830" t="str">
            <v>Bradford Parkrun 2016</v>
          </cell>
          <cell r="G830">
            <v>3.11</v>
          </cell>
          <cell r="H830" t="str">
            <v>Ben Parker</v>
          </cell>
          <cell r="I830" t="str">
            <v>0:23:23</v>
          </cell>
          <cell r="J830">
            <v>3.1099987030029297</v>
          </cell>
          <cell r="K830">
            <v>7.5187566988210079</v>
          </cell>
          <cell r="L830">
            <v>23.383333333333333</v>
          </cell>
          <cell r="M830">
            <v>-1.806002143622722</v>
          </cell>
          <cell r="N830">
            <v>364</v>
          </cell>
        </row>
        <row r="831">
          <cell r="A831">
            <v>0</v>
          </cell>
          <cell r="C831" t="str">
            <v>CCW1516</v>
          </cell>
          <cell r="D831" t="str">
            <v>Male</v>
          </cell>
          <cell r="E831">
            <v>42434</v>
          </cell>
          <cell r="F831" t="str">
            <v>Bradford Parkrun 2016</v>
          </cell>
          <cell r="G831">
            <v>3.11</v>
          </cell>
          <cell r="H831" t="str">
            <v>Jon Robinson</v>
          </cell>
          <cell r="I831" t="str">
            <v>0:23:35</v>
          </cell>
          <cell r="J831">
            <v>3.1099987030029297</v>
          </cell>
          <cell r="K831">
            <v>7.583065380493033</v>
          </cell>
          <cell r="L831">
            <v>23.583333333333332</v>
          </cell>
          <cell r="M831">
            <v>-1.741693461950697</v>
          </cell>
          <cell r="N831">
            <v>364</v>
          </cell>
        </row>
        <row r="832">
          <cell r="A832" t="str">
            <v>M50</v>
          </cell>
          <cell r="C832" t="str">
            <v>CCW1516</v>
          </cell>
          <cell r="D832" t="str">
            <v>Male</v>
          </cell>
          <cell r="E832">
            <v>42434</v>
          </cell>
          <cell r="F832" t="str">
            <v>Bradford Parkrun 2016</v>
          </cell>
          <cell r="G832">
            <v>3.11</v>
          </cell>
          <cell r="H832" t="str">
            <v>Steve Gledhill</v>
          </cell>
          <cell r="I832" t="str">
            <v>0:24:27</v>
          </cell>
          <cell r="J832">
            <v>3.1099987030029297</v>
          </cell>
          <cell r="K832">
            <v>7.861736334405145</v>
          </cell>
          <cell r="L832">
            <v>24.45</v>
          </cell>
          <cell r="M832">
            <v>-1.463022508038585</v>
          </cell>
          <cell r="N832">
            <v>364</v>
          </cell>
        </row>
        <row r="833">
          <cell r="A833" t="str">
            <v>M</v>
          </cell>
          <cell r="C833" t="str">
            <v>CCW1516</v>
          </cell>
          <cell r="D833" t="str">
            <v>Male</v>
          </cell>
          <cell r="E833">
            <v>42434</v>
          </cell>
          <cell r="F833" t="str">
            <v>Bradford Parkrun 2016</v>
          </cell>
          <cell r="G833">
            <v>3.11</v>
          </cell>
          <cell r="H833" t="str">
            <v>Sam Robinson</v>
          </cell>
          <cell r="I833" t="str">
            <v>0:25:27</v>
          </cell>
          <cell r="J833">
            <v>3.1099987030029297</v>
          </cell>
          <cell r="K833">
            <v>8.1832797427652739</v>
          </cell>
          <cell r="L833">
            <v>25.45</v>
          </cell>
          <cell r="M833">
            <v>-1.1414790996784561</v>
          </cell>
          <cell r="N833">
            <v>364</v>
          </cell>
        </row>
        <row r="834">
          <cell r="A834" t="str">
            <v>M35</v>
          </cell>
          <cell r="C834" t="str">
            <v>CCW1516</v>
          </cell>
          <cell r="D834" t="str">
            <v>Male</v>
          </cell>
          <cell r="E834">
            <v>42434</v>
          </cell>
          <cell r="F834" t="str">
            <v>Bradford Parkrun 2016</v>
          </cell>
          <cell r="G834">
            <v>3.11</v>
          </cell>
          <cell r="H834" t="str">
            <v>Craig Bingham</v>
          </cell>
          <cell r="I834" t="str">
            <v>0:27:05</v>
          </cell>
          <cell r="J834">
            <v>3.1099987030029297</v>
          </cell>
          <cell r="K834">
            <v>8.7084673097534839</v>
          </cell>
          <cell r="L834">
            <v>27.083333333333332</v>
          </cell>
          <cell r="M834">
            <v>-0.61629153269024606</v>
          </cell>
          <cell r="N834">
            <v>364</v>
          </cell>
        </row>
        <row r="835">
          <cell r="A835" t="str">
            <v>M40</v>
          </cell>
          <cell r="C835" t="str">
            <v>CCW1516</v>
          </cell>
          <cell r="D835" t="str">
            <v>Male</v>
          </cell>
          <cell r="E835">
            <v>42434</v>
          </cell>
          <cell r="F835" t="str">
            <v>Bradford Parkrun 2016</v>
          </cell>
          <cell r="G835">
            <v>3.11</v>
          </cell>
          <cell r="H835" t="str">
            <v>Brian Perfitt</v>
          </cell>
          <cell r="I835" t="str">
            <v>0:27:24</v>
          </cell>
          <cell r="J835">
            <v>3.1099987030029297</v>
          </cell>
          <cell r="K835">
            <v>8.810289389067524</v>
          </cell>
          <cell r="L835">
            <v>27.4</v>
          </cell>
          <cell r="M835">
            <v>-0.51446945337620598</v>
          </cell>
          <cell r="N835">
            <v>364</v>
          </cell>
        </row>
        <row r="836">
          <cell r="A836">
            <v>0</v>
          </cell>
          <cell r="C836" t="str">
            <v>CCW1516</v>
          </cell>
          <cell r="D836" t="str">
            <v>Female</v>
          </cell>
          <cell r="E836">
            <v>42434</v>
          </cell>
          <cell r="F836" t="str">
            <v>Bradford Parkrun 2016</v>
          </cell>
          <cell r="G836">
            <v>3.11</v>
          </cell>
          <cell r="H836" t="str">
            <v>Julie Steele</v>
          </cell>
          <cell r="I836" t="str">
            <v>0:28:54</v>
          </cell>
          <cell r="J836">
            <v>3.1099987030029297</v>
          </cell>
          <cell r="K836">
            <v>9.2926045016077161</v>
          </cell>
          <cell r="L836">
            <v>28.9</v>
          </cell>
          <cell r="M836">
            <v>-3.2154340836013873E-2</v>
          </cell>
          <cell r="N836">
            <v>364</v>
          </cell>
        </row>
        <row r="837">
          <cell r="A837">
            <v>0</v>
          </cell>
          <cell r="C837" t="str">
            <v>CCW1516</v>
          </cell>
          <cell r="D837" t="str">
            <v>Female</v>
          </cell>
          <cell r="E837">
            <v>42434</v>
          </cell>
          <cell r="F837" t="str">
            <v>Bradford Parkrun 2016</v>
          </cell>
          <cell r="G837">
            <v>3.11</v>
          </cell>
          <cell r="H837" t="str">
            <v>Jayne Robinson</v>
          </cell>
          <cell r="I837" t="str">
            <v>0:28:58</v>
          </cell>
          <cell r="K837">
            <v>9.314040728831726</v>
          </cell>
          <cell r="L837">
            <v>28.966666666666665</v>
          </cell>
          <cell r="M837">
            <v>-1.0718113612004032E-2</v>
          </cell>
          <cell r="N837">
            <v>364</v>
          </cell>
        </row>
        <row r="838">
          <cell r="A838">
            <v>0</v>
          </cell>
          <cell r="C838" t="str">
            <v>CCW1516</v>
          </cell>
          <cell r="D838" t="str">
            <v>Female</v>
          </cell>
          <cell r="E838">
            <v>42434</v>
          </cell>
          <cell r="F838" t="str">
            <v>Bradford Parkrun 2016</v>
          </cell>
          <cell r="G838">
            <v>3.11</v>
          </cell>
          <cell r="H838" t="str">
            <v>Rachel Rostron</v>
          </cell>
          <cell r="I838" t="str">
            <v>0:30:57</v>
          </cell>
          <cell r="K838">
            <v>9.9517684887459801</v>
          </cell>
          <cell r="L838">
            <v>30.95</v>
          </cell>
          <cell r="M838">
            <v>0.62700964630225009</v>
          </cell>
          <cell r="N838">
            <v>364</v>
          </cell>
        </row>
        <row r="839">
          <cell r="A839" t="str">
            <v>F40</v>
          </cell>
          <cell r="C839" t="str">
            <v>CCW1516</v>
          </cell>
          <cell r="D839" t="str">
            <v>Female</v>
          </cell>
          <cell r="E839">
            <v>42434</v>
          </cell>
          <cell r="F839" t="str">
            <v>Bradford Parkrun 2016</v>
          </cell>
          <cell r="G839">
            <v>3.11</v>
          </cell>
          <cell r="H839" t="str">
            <v>Sarah Myers</v>
          </cell>
          <cell r="I839" t="str">
            <v>0:31:22</v>
          </cell>
          <cell r="K839">
            <v>10.085744908896034</v>
          </cell>
          <cell r="L839">
            <v>31.366666666666667</v>
          </cell>
          <cell r="M839">
            <v>0.76098606645230404</v>
          </cell>
          <cell r="N839">
            <v>364</v>
          </cell>
        </row>
        <row r="840">
          <cell r="A840">
            <v>0</v>
          </cell>
          <cell r="C840" t="str">
            <v>CCW1516</v>
          </cell>
          <cell r="D840" t="str">
            <v>Female</v>
          </cell>
          <cell r="E840">
            <v>42434</v>
          </cell>
          <cell r="F840" t="str">
            <v>Bradford Parkrun 2016</v>
          </cell>
          <cell r="G840">
            <v>3.11</v>
          </cell>
          <cell r="H840" t="str">
            <v>Jennifer Briedis</v>
          </cell>
          <cell r="I840" t="str">
            <v>0:32:02</v>
          </cell>
          <cell r="K840">
            <v>10.30010718113612</v>
          </cell>
          <cell r="L840">
            <v>32.033333333333331</v>
          </cell>
          <cell r="M840">
            <v>0.97534833869239002</v>
          </cell>
          <cell r="N840">
            <v>364</v>
          </cell>
        </row>
        <row r="841">
          <cell r="A841" t="str">
            <v>F55</v>
          </cell>
          <cell r="C841" t="str">
            <v>CCW1516</v>
          </cell>
          <cell r="D841" t="str">
            <v>Female</v>
          </cell>
          <cell r="E841">
            <v>42434</v>
          </cell>
          <cell r="F841" t="str">
            <v>Bradford Parkrun 2016</v>
          </cell>
          <cell r="G841">
            <v>3.11</v>
          </cell>
          <cell r="H841" t="str">
            <v>Tricia Grant</v>
          </cell>
          <cell r="I841" t="str">
            <v>0:37:48</v>
          </cell>
          <cell r="K841">
            <v>12.154340836012862</v>
          </cell>
          <cell r="L841">
            <v>37.799999999999997</v>
          </cell>
          <cell r="M841">
            <v>2.829581993569132</v>
          </cell>
          <cell r="N841">
            <v>364</v>
          </cell>
        </row>
        <row r="842">
          <cell r="A842">
            <v>0</v>
          </cell>
          <cell r="C842" t="str">
            <v>CCW1516</v>
          </cell>
          <cell r="D842" t="str">
            <v>Female</v>
          </cell>
          <cell r="E842">
            <v>42434</v>
          </cell>
          <cell r="F842" t="str">
            <v>Bradford Parkrun 2016</v>
          </cell>
          <cell r="G842">
            <v>3.11</v>
          </cell>
          <cell r="H842" t="str">
            <v>Kathryn Lucas</v>
          </cell>
          <cell r="I842" t="str">
            <v>0:37:50</v>
          </cell>
          <cell r="K842">
            <v>12.165058949624868</v>
          </cell>
          <cell r="L842">
            <v>37.833333333333336</v>
          </cell>
          <cell r="M842">
            <v>2.8403001071811378</v>
          </cell>
          <cell r="N842">
            <v>364</v>
          </cell>
        </row>
        <row r="843">
          <cell r="A843" t="str">
            <v>F</v>
          </cell>
          <cell r="C843" t="str">
            <v>S16</v>
          </cell>
          <cell r="D843" t="str">
            <v>Female</v>
          </cell>
          <cell r="E843">
            <v>42435</v>
          </cell>
          <cell r="F843" t="str">
            <v>Ian Roberts Fell Race 2016</v>
          </cell>
          <cell r="G843">
            <v>6.4001213000000003</v>
          </cell>
          <cell r="H843" t="str">
            <v>Reena Mistry</v>
          </cell>
          <cell r="I843" t="str">
            <v>1:25:03</v>
          </cell>
          <cell r="K843">
            <v>13.288810635510922</v>
          </cell>
          <cell r="L843">
            <v>85.05</v>
          </cell>
          <cell r="M843">
            <v>2.6640120086473971</v>
          </cell>
          <cell r="N843">
            <v>109</v>
          </cell>
        </row>
        <row r="844">
          <cell r="A844" t="str">
            <v>M50</v>
          </cell>
          <cell r="C844" t="str">
            <v>CCS16</v>
          </cell>
          <cell r="D844" t="str">
            <v>Male</v>
          </cell>
          <cell r="E844">
            <v>42435</v>
          </cell>
          <cell r="F844" t="str">
            <v>Keighley Big K 10K 2016</v>
          </cell>
          <cell r="G844">
            <v>6.2137099999999998</v>
          </cell>
          <cell r="H844" t="str">
            <v>Mick Hogan</v>
          </cell>
          <cell r="I844" t="str">
            <v>0:51:41</v>
          </cell>
          <cell r="K844">
            <v>8.317628813274732</v>
          </cell>
          <cell r="L844">
            <v>51.68333333333333</v>
          </cell>
          <cell r="M844">
            <v>-1.6603070736591619</v>
          </cell>
          <cell r="N844">
            <v>1056</v>
          </cell>
        </row>
        <row r="845">
          <cell r="A845" t="str">
            <v>M</v>
          </cell>
          <cell r="C845" t="str">
            <v>CCS16</v>
          </cell>
          <cell r="D845" t="str">
            <v>Male</v>
          </cell>
          <cell r="E845">
            <v>42435</v>
          </cell>
          <cell r="F845" t="str">
            <v>Keighley Big K 10K 2016</v>
          </cell>
          <cell r="G845">
            <v>6.2137099999999998</v>
          </cell>
          <cell r="H845" t="str">
            <v>Sam Robinson</v>
          </cell>
          <cell r="I845" t="str">
            <v>0:51:42</v>
          </cell>
          <cell r="K845">
            <v>8.320311054104554</v>
          </cell>
          <cell r="L845">
            <v>51.7</v>
          </cell>
          <cell r="M845">
            <v>-1.6576248328293399</v>
          </cell>
          <cell r="N845">
            <v>1056</v>
          </cell>
        </row>
        <row r="846">
          <cell r="A846">
            <v>0</v>
          </cell>
          <cell r="C846" t="str">
            <v>CCS16</v>
          </cell>
          <cell r="D846" t="str">
            <v>Male</v>
          </cell>
          <cell r="E846">
            <v>42435</v>
          </cell>
          <cell r="F846" t="str">
            <v>Keighley Big K 10K 2016</v>
          </cell>
          <cell r="G846">
            <v>6.2137099999999998</v>
          </cell>
          <cell r="H846" t="str">
            <v>Jon Robinson</v>
          </cell>
          <cell r="I846" t="str">
            <v>0:51:56</v>
          </cell>
          <cell r="K846">
            <v>8.3578624257220451</v>
          </cell>
          <cell r="L846">
            <v>51.93333333333333</v>
          </cell>
          <cell r="M846">
            <v>-1.6200734612118488</v>
          </cell>
          <cell r="N846">
            <v>1056</v>
          </cell>
        </row>
        <row r="847">
          <cell r="A847" t="str">
            <v>M50</v>
          </cell>
          <cell r="C847" t="str">
            <v>CCS16</v>
          </cell>
          <cell r="D847" t="str">
            <v>Male</v>
          </cell>
          <cell r="E847">
            <v>42435</v>
          </cell>
          <cell r="F847" t="str">
            <v>Keighley Big K 10K 2016</v>
          </cell>
          <cell r="G847">
            <v>6.2137099999999998</v>
          </cell>
          <cell r="H847" t="str">
            <v>David Goodyear</v>
          </cell>
          <cell r="I847" t="str">
            <v>0:54:13</v>
          </cell>
          <cell r="K847">
            <v>8.7253294194075153</v>
          </cell>
          <cell r="L847">
            <v>54.216666666666669</v>
          </cell>
          <cell r="M847">
            <v>-1.2526064675263786</v>
          </cell>
          <cell r="N847">
            <v>1056</v>
          </cell>
        </row>
        <row r="848">
          <cell r="A848" t="str">
            <v>F45</v>
          </cell>
          <cell r="C848" t="str">
            <v>CCS16</v>
          </cell>
          <cell r="D848" t="str">
            <v>Female</v>
          </cell>
          <cell r="E848">
            <v>42435</v>
          </cell>
          <cell r="F848" t="str">
            <v>Keighley Big K 10K 2016</v>
          </cell>
          <cell r="G848">
            <v>6.2137099999999998</v>
          </cell>
          <cell r="H848" t="str">
            <v>Annie Kisluk</v>
          </cell>
          <cell r="I848" t="str">
            <v>0:54:14</v>
          </cell>
          <cell r="K848">
            <v>8.7280116602373354</v>
          </cell>
          <cell r="L848">
            <v>54.233333333333334</v>
          </cell>
          <cell r="M848">
            <v>-1.2499242266965584</v>
          </cell>
          <cell r="N848">
            <v>1056</v>
          </cell>
        </row>
        <row r="849">
          <cell r="A849" t="str">
            <v>M40</v>
          </cell>
          <cell r="C849" t="str">
            <v>CCS16</v>
          </cell>
          <cell r="D849" t="str">
            <v>Male</v>
          </cell>
          <cell r="E849">
            <v>42435</v>
          </cell>
          <cell r="F849" t="str">
            <v>Keighley Big K 10K 2016</v>
          </cell>
          <cell r="G849">
            <v>6.2137099999999998</v>
          </cell>
          <cell r="H849" t="str">
            <v>Ian Storey</v>
          </cell>
          <cell r="I849" t="str">
            <v>0:55:06</v>
          </cell>
          <cell r="K849">
            <v>8.8674881833880246</v>
          </cell>
          <cell r="L849">
            <v>55.1</v>
          </cell>
          <cell r="M849">
            <v>-1.1104477035458693</v>
          </cell>
          <cell r="N849">
            <v>1056</v>
          </cell>
        </row>
        <row r="850">
          <cell r="A850" t="str">
            <v>M35</v>
          </cell>
          <cell r="C850" t="str">
            <v>CCS16</v>
          </cell>
          <cell r="D850" t="str">
            <v>Male</v>
          </cell>
          <cell r="E850">
            <v>42435</v>
          </cell>
          <cell r="F850" t="str">
            <v>Keighley Big K 10K 2016</v>
          </cell>
          <cell r="G850">
            <v>6.2137099999999998</v>
          </cell>
          <cell r="H850" t="str">
            <v>Richard Phelps</v>
          </cell>
          <cell r="I850" t="str">
            <v>0:55:07</v>
          </cell>
          <cell r="K850">
            <v>8.8701704242178447</v>
          </cell>
          <cell r="L850">
            <v>55.116666666666667</v>
          </cell>
          <cell r="M850">
            <v>-1.1077654627160491</v>
          </cell>
          <cell r="N850">
            <v>1056</v>
          </cell>
          <cell r="O850" t="str">
            <v>Running as Chris Everett</v>
          </cell>
        </row>
        <row r="851">
          <cell r="A851" t="str">
            <v>F50</v>
          </cell>
          <cell r="C851" t="str">
            <v>CCS16</v>
          </cell>
          <cell r="D851" t="str">
            <v>Female</v>
          </cell>
          <cell r="E851">
            <v>42435</v>
          </cell>
          <cell r="F851" t="str">
            <v>Keighley Big K 10K 2016</v>
          </cell>
          <cell r="G851">
            <v>6.2137099999999998</v>
          </cell>
          <cell r="H851" t="str">
            <v>Dawn Hogan</v>
          </cell>
          <cell r="I851" t="str">
            <v>1:04:55</v>
          </cell>
          <cell r="K851">
            <v>10.447328032152559</v>
          </cell>
          <cell r="L851">
            <v>64.916666666666671</v>
          </cell>
          <cell r="M851">
            <v>0.46939214521866468</v>
          </cell>
          <cell r="N851">
            <v>1056</v>
          </cell>
        </row>
        <row r="852">
          <cell r="A852">
            <v>0</v>
          </cell>
          <cell r="C852" t="str">
            <v>CCS16</v>
          </cell>
          <cell r="D852" t="str">
            <v>Female</v>
          </cell>
          <cell r="E852">
            <v>42435</v>
          </cell>
          <cell r="F852" t="str">
            <v>Keighley Big K 10K 2016</v>
          </cell>
          <cell r="G852">
            <v>6.2137099999999998</v>
          </cell>
          <cell r="H852" t="str">
            <v>Angela Storey</v>
          </cell>
          <cell r="I852" t="str">
            <v>1:13:03</v>
          </cell>
          <cell r="K852">
            <v>11.756261557105175</v>
          </cell>
          <cell r="L852">
            <v>73.05</v>
          </cell>
          <cell r="M852">
            <v>1.7783256701712808</v>
          </cell>
          <cell r="N852">
            <v>1056</v>
          </cell>
          <cell r="O852" t="str">
            <v>Running as Liz Robinson</v>
          </cell>
        </row>
        <row r="853">
          <cell r="A853" t="str">
            <v>F55</v>
          </cell>
          <cell r="C853" t="str">
            <v>CCS16</v>
          </cell>
          <cell r="D853" t="str">
            <v>Female</v>
          </cell>
          <cell r="E853">
            <v>42435</v>
          </cell>
          <cell r="F853" t="str">
            <v>Keighley Big K 10K 2016</v>
          </cell>
          <cell r="G853">
            <v>6.2137099999999998</v>
          </cell>
          <cell r="H853" t="str">
            <v>Lorraine McKnight</v>
          </cell>
          <cell r="I853" t="str">
            <v>1:13:04</v>
          </cell>
          <cell r="K853">
            <v>11.758943797934997</v>
          </cell>
          <cell r="L853">
            <v>73.066666666666663</v>
          </cell>
          <cell r="M853">
            <v>1.7810079110011028</v>
          </cell>
          <cell r="N853">
            <v>1056</v>
          </cell>
        </row>
        <row r="854">
          <cell r="A854" t="str">
            <v>F45</v>
          </cell>
          <cell r="C854" t="str">
            <v>S16</v>
          </cell>
          <cell r="D854" t="str">
            <v>Female</v>
          </cell>
          <cell r="E854">
            <v>42441</v>
          </cell>
          <cell r="F854" t="str">
            <v>Leeds &amp; Liverpool Canal Canter Marathon 2016</v>
          </cell>
          <cell r="G854">
            <v>26.2</v>
          </cell>
          <cell r="H854" t="str">
            <v>Annie Kisluk</v>
          </cell>
          <cell r="I854" t="str">
            <v>4:41:13</v>
          </cell>
          <cell r="K854">
            <v>10.733460559796438</v>
          </cell>
          <cell r="L854">
            <v>281.21666666666664</v>
          </cell>
          <cell r="M854">
            <v>0.80979643765903297</v>
          </cell>
          <cell r="N854">
            <v>32</v>
          </cell>
        </row>
        <row r="855">
          <cell r="A855" t="str">
            <v>M50</v>
          </cell>
          <cell r="C855" t="str">
            <v>S16</v>
          </cell>
          <cell r="D855" t="str">
            <v>Male</v>
          </cell>
          <cell r="E855">
            <v>42441</v>
          </cell>
          <cell r="F855" t="str">
            <v>Leeds &amp; Liverpool Canal Canter Marathon 2016</v>
          </cell>
          <cell r="G855">
            <v>26.2</v>
          </cell>
          <cell r="H855" t="str">
            <v>David Goodyear</v>
          </cell>
          <cell r="I855" t="str">
            <v>4:42:23</v>
          </cell>
          <cell r="K855">
            <v>10.777989821882951</v>
          </cell>
          <cell r="L855">
            <v>282.38333333333333</v>
          </cell>
          <cell r="M855">
            <v>0.85432569974554617</v>
          </cell>
          <cell r="N855">
            <v>32</v>
          </cell>
        </row>
        <row r="856">
          <cell r="A856" t="str">
            <v>M50</v>
          </cell>
          <cell r="C856" t="str">
            <v>S16</v>
          </cell>
          <cell r="D856" t="str">
            <v>Male</v>
          </cell>
          <cell r="E856">
            <v>42442</v>
          </cell>
          <cell r="F856" t="str">
            <v>Bradford 10K 2016</v>
          </cell>
          <cell r="G856">
            <v>6.2137099999999998</v>
          </cell>
          <cell r="H856" t="str">
            <v>Trevor Rhodes</v>
          </cell>
          <cell r="I856" t="str">
            <v>0:43:10</v>
          </cell>
          <cell r="K856">
            <v>6.9470037492362318</v>
          </cell>
          <cell r="L856">
            <v>43.166666666666664</v>
          </cell>
          <cell r="M856">
            <v>-1.7434565393836108</v>
          </cell>
          <cell r="N856">
            <v>970</v>
          </cell>
        </row>
        <row r="857">
          <cell r="A857">
            <v>0</v>
          </cell>
          <cell r="C857" t="str">
            <v>S16</v>
          </cell>
          <cell r="D857" t="str">
            <v>Male</v>
          </cell>
          <cell r="E857">
            <v>42442</v>
          </cell>
          <cell r="F857" t="str">
            <v>Bradford 10K 2016</v>
          </cell>
          <cell r="G857">
            <v>6.2137099999999998</v>
          </cell>
          <cell r="H857" t="str">
            <v>James Kilkenny</v>
          </cell>
          <cell r="I857" t="str">
            <v>0:44:57</v>
          </cell>
          <cell r="K857">
            <v>7.2340035180270732</v>
          </cell>
          <cell r="L857">
            <v>44.95</v>
          </cell>
          <cell r="M857">
            <v>-1.4564567705927693</v>
          </cell>
          <cell r="N857">
            <v>970</v>
          </cell>
        </row>
        <row r="858">
          <cell r="A858" t="str">
            <v>M40</v>
          </cell>
          <cell r="C858" t="str">
            <v>S16</v>
          </cell>
          <cell r="D858" t="str">
            <v>Male</v>
          </cell>
          <cell r="E858">
            <v>42442</v>
          </cell>
          <cell r="F858" t="str">
            <v>Bradford 10K 2016</v>
          </cell>
          <cell r="G858">
            <v>6.2137099999999998</v>
          </cell>
          <cell r="H858" t="str">
            <v>Brian Perfitt</v>
          </cell>
          <cell r="I858" t="str">
            <v>0:51:03</v>
          </cell>
          <cell r="K858">
            <v>8.2157036617415358</v>
          </cell>
          <cell r="L858">
            <v>51.05</v>
          </cell>
          <cell r="M858">
            <v>-0.47475662687830678</v>
          </cell>
          <cell r="N858">
            <v>970</v>
          </cell>
        </row>
        <row r="859">
          <cell r="A859" t="str">
            <v>M35</v>
          </cell>
          <cell r="C859" t="str">
            <v>S16</v>
          </cell>
          <cell r="D859" t="str">
            <v>Male</v>
          </cell>
          <cell r="E859">
            <v>42442</v>
          </cell>
          <cell r="F859" t="str">
            <v>Bradford 10K 2016</v>
          </cell>
          <cell r="G859">
            <v>6.2137099999999998</v>
          </cell>
          <cell r="H859" t="str">
            <v>Richard Phelps</v>
          </cell>
          <cell r="I859" t="str">
            <v>0:51:39</v>
          </cell>
          <cell r="K859">
            <v>8.3122643316150899</v>
          </cell>
          <cell r="L859">
            <v>51.65</v>
          </cell>
          <cell r="M859">
            <v>-0.37819595700475261</v>
          </cell>
          <cell r="N859">
            <v>970</v>
          </cell>
        </row>
        <row r="860">
          <cell r="A860">
            <v>0</v>
          </cell>
          <cell r="C860" t="str">
            <v>S16</v>
          </cell>
          <cell r="D860" t="str">
            <v>Female</v>
          </cell>
          <cell r="E860">
            <v>42442</v>
          </cell>
          <cell r="F860" t="str">
            <v>Bradford 10K 2016</v>
          </cell>
          <cell r="G860">
            <v>6.2137099999999998</v>
          </cell>
          <cell r="H860" t="str">
            <v>Rachel Rostron</v>
          </cell>
          <cell r="I860" t="str">
            <v>0:58:57</v>
          </cell>
          <cell r="K860">
            <v>9.4870858150766626</v>
          </cell>
          <cell r="L860">
            <v>58.95</v>
          </cell>
          <cell r="M860">
            <v>0.79662552645682005</v>
          </cell>
          <cell r="N860">
            <v>970</v>
          </cell>
        </row>
        <row r="861">
          <cell r="A861">
            <v>0</v>
          </cell>
          <cell r="C861" t="str">
            <v>S16</v>
          </cell>
          <cell r="D861" t="str">
            <v>Female</v>
          </cell>
          <cell r="E861">
            <v>42442</v>
          </cell>
          <cell r="F861" t="str">
            <v>Bradford 10K 2016</v>
          </cell>
          <cell r="G861">
            <v>6.2137099999999998</v>
          </cell>
          <cell r="H861" t="str">
            <v>Jennifer Briedis</v>
          </cell>
          <cell r="I861" t="str">
            <v>1:08:06</v>
          </cell>
          <cell r="J861">
            <v>6.2137069702148438</v>
          </cell>
          <cell r="K861">
            <v>10.959636030648356</v>
          </cell>
          <cell r="L861">
            <v>68.099999999999994</v>
          </cell>
          <cell r="M861">
            <v>2.2691757420285139</v>
          </cell>
          <cell r="N861">
            <v>970</v>
          </cell>
        </row>
        <row r="862">
          <cell r="A862" t="str">
            <v>MO</v>
          </cell>
          <cell r="C862" t="str">
            <v>S16</v>
          </cell>
          <cell r="D862" t="str">
            <v>Male</v>
          </cell>
          <cell r="E862">
            <v>42442</v>
          </cell>
          <cell r="F862" t="str">
            <v>Roma Ostia Half Marathon 2016</v>
          </cell>
          <cell r="G862">
            <v>13.1</v>
          </cell>
          <cell r="H862" t="str">
            <v>Taylor Waddell</v>
          </cell>
          <cell r="I862" t="str">
            <v>1:32:31</v>
          </cell>
          <cell r="J862">
            <v>13.099998474121094</v>
          </cell>
          <cell r="K862">
            <v>7.0623409669211199</v>
          </cell>
          <cell r="L862">
            <v>92.516666666666666</v>
          </cell>
          <cell r="M862">
            <v>-1.1819338422391859</v>
          </cell>
          <cell r="N862">
            <v>10712</v>
          </cell>
        </row>
        <row r="863">
          <cell r="A863" t="str">
            <v>M</v>
          </cell>
          <cell r="C863" t="str">
            <v>S16</v>
          </cell>
          <cell r="D863" t="str">
            <v>Male</v>
          </cell>
          <cell r="E863">
            <v>42442</v>
          </cell>
          <cell r="F863" t="str">
            <v>Roma Ostia Half Marathon 2016</v>
          </cell>
          <cell r="G863">
            <v>13.1</v>
          </cell>
          <cell r="H863" t="str">
            <v>Gareth Harland</v>
          </cell>
          <cell r="I863" t="str">
            <v>1:42:28</v>
          </cell>
          <cell r="J863">
            <v>13.099998474121094</v>
          </cell>
          <cell r="K863">
            <v>7.8218829516539445</v>
          </cell>
          <cell r="L863">
            <v>102.46666666666667</v>
          </cell>
          <cell r="M863">
            <v>-0.42239185750636121</v>
          </cell>
          <cell r="N863">
            <v>10712</v>
          </cell>
        </row>
        <row r="864">
          <cell r="A864" t="str">
            <v>M50</v>
          </cell>
          <cell r="C864" t="str">
            <v>S16</v>
          </cell>
          <cell r="D864" t="str">
            <v>Male</v>
          </cell>
          <cell r="E864">
            <v>42442</v>
          </cell>
          <cell r="F864" t="str">
            <v>Roma Ostia Half Marathon 2016</v>
          </cell>
          <cell r="G864">
            <v>13.1</v>
          </cell>
          <cell r="H864" t="str">
            <v>Ian Stow</v>
          </cell>
          <cell r="I864" t="str">
            <v>1:42:37</v>
          </cell>
          <cell r="K864">
            <v>7.833333333333333</v>
          </cell>
          <cell r="L864">
            <v>102.61666666666666</v>
          </cell>
          <cell r="M864">
            <v>-0.41094147582697271</v>
          </cell>
          <cell r="N864">
            <v>10712</v>
          </cell>
        </row>
        <row r="865">
          <cell r="A865" t="str">
            <v>V55</v>
          </cell>
          <cell r="C865" t="str">
            <v>S16</v>
          </cell>
          <cell r="D865" t="str">
            <v>Male</v>
          </cell>
          <cell r="E865">
            <v>42442</v>
          </cell>
          <cell r="F865" t="str">
            <v>Roma Ostia Half Marathon 2016</v>
          </cell>
          <cell r="G865">
            <v>13.1</v>
          </cell>
          <cell r="H865" t="str">
            <v>Garry Ellison</v>
          </cell>
          <cell r="I865" t="str">
            <v>1:45:11</v>
          </cell>
          <cell r="J865">
            <v>13.099998474121094</v>
          </cell>
          <cell r="K865">
            <v>8.0292620865139952</v>
          </cell>
          <cell r="L865">
            <v>105.18333333333334</v>
          </cell>
          <cell r="M865">
            <v>-0.21501272264631055</v>
          </cell>
          <cell r="N865">
            <v>10712</v>
          </cell>
        </row>
        <row r="866">
          <cell r="A866" t="str">
            <v>M50</v>
          </cell>
          <cell r="C866" t="str">
            <v>S16</v>
          </cell>
          <cell r="D866" t="str">
            <v>Male</v>
          </cell>
          <cell r="E866">
            <v>42442</v>
          </cell>
          <cell r="F866" t="str">
            <v>Roma Ostia Half Marathon 2016</v>
          </cell>
          <cell r="G866">
            <v>13.1</v>
          </cell>
          <cell r="H866" t="str">
            <v>Robert Sutton</v>
          </cell>
          <cell r="I866" t="str">
            <v>1:47:17</v>
          </cell>
          <cell r="J866">
            <v>13.099998474121094</v>
          </cell>
          <cell r="K866">
            <v>8.1895674300254448</v>
          </cell>
          <cell r="L866">
            <v>107.28333333333333</v>
          </cell>
          <cell r="M866">
            <v>-5.4707379134860901E-2</v>
          </cell>
          <cell r="N866">
            <v>10712</v>
          </cell>
        </row>
        <row r="867">
          <cell r="A867" t="str">
            <v>V50</v>
          </cell>
          <cell r="C867" t="str">
            <v>S16</v>
          </cell>
          <cell r="D867" t="str">
            <v>Male</v>
          </cell>
          <cell r="E867">
            <v>42442</v>
          </cell>
          <cell r="F867" t="str">
            <v>Roma Ostia Half Marathon 2016</v>
          </cell>
          <cell r="G867">
            <v>13.1</v>
          </cell>
          <cell r="H867" t="str">
            <v>Marc Steele</v>
          </cell>
          <cell r="I867" t="str">
            <v>1:50:21</v>
          </cell>
          <cell r="J867">
            <v>13.099998474121094</v>
          </cell>
          <cell r="K867">
            <v>8.4236641221374047</v>
          </cell>
          <cell r="L867">
            <v>110.35</v>
          </cell>
          <cell r="M867">
            <v>0.17938931297709892</v>
          </cell>
          <cell r="N867">
            <v>10712</v>
          </cell>
        </row>
        <row r="868">
          <cell r="A868" t="str">
            <v>F45</v>
          </cell>
          <cell r="C868" t="str">
            <v>S16</v>
          </cell>
          <cell r="D868" t="str">
            <v>Female</v>
          </cell>
          <cell r="E868">
            <v>42442</v>
          </cell>
          <cell r="F868" t="str">
            <v>Roma Ostia Half Marathon 2016</v>
          </cell>
          <cell r="G868">
            <v>13.1</v>
          </cell>
          <cell r="H868" t="str">
            <v>Sarah Rawlings</v>
          </cell>
          <cell r="I868" t="str">
            <v>1:58:45</v>
          </cell>
          <cell r="J868">
            <v>13.099998474121094</v>
          </cell>
          <cell r="K868">
            <v>9.0648854961832068</v>
          </cell>
          <cell r="L868">
            <v>118.75</v>
          </cell>
          <cell r="M868">
            <v>0.82061068702290108</v>
          </cell>
          <cell r="N868">
            <v>10712</v>
          </cell>
        </row>
        <row r="869">
          <cell r="A869" t="str">
            <v>F40</v>
          </cell>
          <cell r="C869" t="str">
            <v>S16</v>
          </cell>
          <cell r="D869" t="str">
            <v>Female</v>
          </cell>
          <cell r="E869">
            <v>42442</v>
          </cell>
          <cell r="F869" t="str">
            <v>Roma Ostia Half Marathon 2016</v>
          </cell>
          <cell r="G869">
            <v>13.1</v>
          </cell>
          <cell r="H869" t="str">
            <v>Gillian Jago</v>
          </cell>
          <cell r="I869" t="str">
            <v>1:59:26</v>
          </cell>
          <cell r="J869">
            <v>13.099998474121094</v>
          </cell>
          <cell r="K869">
            <v>9.1170483460559808</v>
          </cell>
          <cell r="L869">
            <v>119.43333333333334</v>
          </cell>
          <cell r="M869">
            <v>0.87277353689567505</v>
          </cell>
          <cell r="N869">
            <v>10712</v>
          </cell>
        </row>
        <row r="870">
          <cell r="A870" t="str">
            <v>M50</v>
          </cell>
          <cell r="C870" t="str">
            <v>S16</v>
          </cell>
          <cell r="D870" t="str">
            <v>Male</v>
          </cell>
          <cell r="E870">
            <v>42442</v>
          </cell>
          <cell r="F870" t="str">
            <v>Roma Ostia Half Marathon 2016</v>
          </cell>
          <cell r="G870">
            <v>13.1</v>
          </cell>
          <cell r="H870" t="str">
            <v>Christopher Stanhope</v>
          </cell>
          <cell r="I870" t="str">
            <v>2:04:52</v>
          </cell>
          <cell r="J870">
            <v>13.099998474121094</v>
          </cell>
          <cell r="K870">
            <v>9.5318066157760803</v>
          </cell>
          <cell r="L870">
            <v>124.86666666666666</v>
          </cell>
          <cell r="M870">
            <v>1.2875318066157746</v>
          </cell>
          <cell r="N870">
            <v>10712</v>
          </cell>
        </row>
        <row r="871">
          <cell r="A871" t="str">
            <v>V50</v>
          </cell>
          <cell r="C871" t="str">
            <v>S16</v>
          </cell>
          <cell r="D871" t="str">
            <v>Male</v>
          </cell>
          <cell r="E871">
            <v>42442</v>
          </cell>
          <cell r="F871" t="str">
            <v>Roma Ostia Half Marathon 2016</v>
          </cell>
          <cell r="G871">
            <v>13.1</v>
          </cell>
          <cell r="H871" t="str">
            <v>Martin Steele</v>
          </cell>
          <cell r="I871" t="str">
            <v>2:12:43</v>
          </cell>
          <cell r="J871">
            <v>13.099998474121094</v>
          </cell>
          <cell r="K871">
            <v>10.131043256997456</v>
          </cell>
          <cell r="L871">
            <v>132.71666666666667</v>
          </cell>
          <cell r="M871">
            <v>1.8867684478371505</v>
          </cell>
          <cell r="N871">
            <v>10712</v>
          </cell>
        </row>
        <row r="872">
          <cell r="A872" t="str">
            <v>M55</v>
          </cell>
          <cell r="C872" t="str">
            <v>S16</v>
          </cell>
          <cell r="D872" t="str">
            <v>Male</v>
          </cell>
          <cell r="E872">
            <v>42442</v>
          </cell>
          <cell r="F872" t="str">
            <v>Roma Ostia Half Marathon 2016</v>
          </cell>
          <cell r="G872">
            <v>13.1</v>
          </cell>
          <cell r="H872" t="str">
            <v>Don Hannant</v>
          </cell>
          <cell r="I872" t="str">
            <v>2:12:45</v>
          </cell>
          <cell r="K872">
            <v>10.133587786259541</v>
          </cell>
          <cell r="L872">
            <v>132.75</v>
          </cell>
          <cell r="M872">
            <v>1.8893129770992356</v>
          </cell>
          <cell r="N872">
            <v>10712</v>
          </cell>
        </row>
        <row r="873">
          <cell r="A873" t="str">
            <v>F50</v>
          </cell>
          <cell r="C873" t="str">
            <v>S16</v>
          </cell>
          <cell r="D873" t="str">
            <v>Female</v>
          </cell>
          <cell r="E873">
            <v>42442</v>
          </cell>
          <cell r="F873" t="str">
            <v>Roma Ostia Half Marathon 2016</v>
          </cell>
          <cell r="G873">
            <v>13.1</v>
          </cell>
          <cell r="H873" t="str">
            <v>Helen Freeman</v>
          </cell>
          <cell r="I873" t="str">
            <v>2:12:46</v>
          </cell>
          <cell r="J873" t="str">
            <v>Pacer</v>
          </cell>
          <cell r="K873">
            <v>10.134860050890586</v>
          </cell>
          <cell r="L873">
            <v>132.76666666666668</v>
          </cell>
          <cell r="M873">
            <v>1.89058524173028</v>
          </cell>
          <cell r="N873">
            <v>10712</v>
          </cell>
        </row>
        <row r="874">
          <cell r="A874" t="str">
            <v>M40</v>
          </cell>
          <cell r="C874" t="str">
            <v>S16</v>
          </cell>
          <cell r="D874" t="str">
            <v>Male</v>
          </cell>
          <cell r="E874">
            <v>42442</v>
          </cell>
          <cell r="F874" t="str">
            <v>Roma Ostia Half Marathon 2016</v>
          </cell>
          <cell r="G874">
            <v>13.1</v>
          </cell>
          <cell r="H874" t="str">
            <v>Ian Storey</v>
          </cell>
          <cell r="I874" t="str">
            <v>2:17:50</v>
          </cell>
          <cell r="J874">
            <v>13.099998474121094</v>
          </cell>
          <cell r="K874">
            <v>10.521628498727736</v>
          </cell>
          <cell r="L874">
            <v>137.83333333333334</v>
          </cell>
          <cell r="M874">
            <v>2.2773536895674305</v>
          </cell>
          <cell r="N874">
            <v>10712</v>
          </cell>
        </row>
        <row r="875">
          <cell r="A875" t="str">
            <v>F40</v>
          </cell>
          <cell r="C875" t="str">
            <v>S16</v>
          </cell>
          <cell r="D875" t="str">
            <v>Female</v>
          </cell>
          <cell r="E875">
            <v>42442</v>
          </cell>
          <cell r="F875" t="str">
            <v>Roma Ostia Half Marathon 2016</v>
          </cell>
          <cell r="G875">
            <v>13.1</v>
          </cell>
          <cell r="H875" t="str">
            <v>Sarah Myers</v>
          </cell>
          <cell r="I875" t="str">
            <v>2:19:17</v>
          </cell>
          <cell r="J875">
            <v>13.099998474121094</v>
          </cell>
          <cell r="K875">
            <v>10.632315521628499</v>
          </cell>
          <cell r="L875">
            <v>139.28333333333333</v>
          </cell>
          <cell r="M875">
            <v>2.388040712468193</v>
          </cell>
          <cell r="N875">
            <v>10712</v>
          </cell>
        </row>
        <row r="876">
          <cell r="A876" t="str">
            <v>F50</v>
          </cell>
          <cell r="C876" t="str">
            <v>S16</v>
          </cell>
          <cell r="D876" t="str">
            <v>Female</v>
          </cell>
          <cell r="E876">
            <v>42442</v>
          </cell>
          <cell r="F876" t="str">
            <v>Roma Ostia Half Marathon 2016</v>
          </cell>
          <cell r="G876">
            <v>13.1</v>
          </cell>
          <cell r="H876" t="str">
            <v>Alison Hartley</v>
          </cell>
          <cell r="I876" t="str">
            <v>2:46:51</v>
          </cell>
          <cell r="J876">
            <v>13.099998474121094</v>
          </cell>
          <cell r="K876">
            <v>12.736641221374045</v>
          </cell>
          <cell r="L876">
            <v>166.85</v>
          </cell>
          <cell r="M876">
            <v>4.4923664122137392</v>
          </cell>
          <cell r="N876">
            <v>10712</v>
          </cell>
        </row>
        <row r="877">
          <cell r="A877" t="str">
            <v>F55</v>
          </cell>
          <cell r="C877" t="str">
            <v>S16</v>
          </cell>
          <cell r="D877" t="str">
            <v>Female</v>
          </cell>
          <cell r="E877">
            <v>42442</v>
          </cell>
          <cell r="F877" t="str">
            <v>Roma Ostia Half Marathon 2016</v>
          </cell>
          <cell r="G877">
            <v>13.1</v>
          </cell>
          <cell r="H877" t="str">
            <v>Tricia Grant</v>
          </cell>
          <cell r="I877" t="str">
            <v>3:00:12</v>
          </cell>
          <cell r="J877">
            <v>13.099998474121094</v>
          </cell>
          <cell r="K877">
            <v>13.755725190839694</v>
          </cell>
          <cell r="L877">
            <v>180.2</v>
          </cell>
          <cell r="M877">
            <v>5.5114503816793885</v>
          </cell>
          <cell r="N877">
            <v>10712</v>
          </cell>
        </row>
        <row r="878">
          <cell r="A878">
            <v>0</v>
          </cell>
          <cell r="C878" t="str">
            <v>S16</v>
          </cell>
          <cell r="D878" t="str">
            <v>Female</v>
          </cell>
          <cell r="E878">
            <v>42442</v>
          </cell>
          <cell r="F878" t="str">
            <v>Roma Ostia Half Marathon 2016</v>
          </cell>
          <cell r="G878">
            <v>13.1</v>
          </cell>
          <cell r="H878" t="str">
            <v>Linda Bussey</v>
          </cell>
          <cell r="I878" t="str">
            <v>3:27:16</v>
          </cell>
          <cell r="J878">
            <v>13.099998474121094</v>
          </cell>
          <cell r="K878">
            <v>15.821882951653945</v>
          </cell>
          <cell r="L878">
            <v>207.26666666666668</v>
          </cell>
          <cell r="M878">
            <v>7.5776081424936397</v>
          </cell>
          <cell r="N878">
            <v>10712</v>
          </cell>
        </row>
        <row r="879">
          <cell r="A879" t="str">
            <v>MO</v>
          </cell>
          <cell r="C879" t="str">
            <v>S16</v>
          </cell>
          <cell r="D879" t="str">
            <v>Male</v>
          </cell>
          <cell r="E879">
            <v>42449</v>
          </cell>
          <cell r="F879" t="str">
            <v>Peco Relay 2016</v>
          </cell>
          <cell r="G879">
            <v>3.1</v>
          </cell>
          <cell r="H879" t="str">
            <v>Taylor Waddell</v>
          </cell>
          <cell r="I879" t="str">
            <v>0:22:23</v>
          </cell>
          <cell r="J879">
            <v>3.0999984741210938</v>
          </cell>
          <cell r="K879">
            <v>7.2204301075268811</v>
          </cell>
          <cell r="L879">
            <v>22.383333333333333</v>
          </cell>
          <cell r="M879">
            <v>7.2204301075268811</v>
          </cell>
          <cell r="N879">
            <v>111</v>
          </cell>
        </row>
        <row r="880">
          <cell r="A880" t="str">
            <v>M50</v>
          </cell>
          <cell r="C880" t="str">
            <v>S16</v>
          </cell>
          <cell r="D880" t="str">
            <v>Male</v>
          </cell>
          <cell r="E880">
            <v>42449</v>
          </cell>
          <cell r="F880" t="str">
            <v>Peco Relay 2016</v>
          </cell>
          <cell r="G880">
            <v>3.1</v>
          </cell>
          <cell r="H880" t="str">
            <v>Trevor Rhodes</v>
          </cell>
          <cell r="I880" t="str">
            <v>0:24:31</v>
          </cell>
          <cell r="J880">
            <v>3.0999984741210938</v>
          </cell>
          <cell r="K880">
            <v>7.908602150537634</v>
          </cell>
          <cell r="L880">
            <v>24.516666666666666</v>
          </cell>
          <cell r="M880">
            <v>7.908602150537634</v>
          </cell>
          <cell r="N880">
            <v>111</v>
          </cell>
        </row>
        <row r="881">
          <cell r="A881" t="str">
            <v>F40</v>
          </cell>
          <cell r="C881" t="str">
            <v>S16</v>
          </cell>
          <cell r="D881" t="str">
            <v>Male</v>
          </cell>
          <cell r="E881">
            <v>42449</v>
          </cell>
          <cell r="F881" t="str">
            <v>Peco Relay 2016</v>
          </cell>
          <cell r="G881">
            <v>3.1</v>
          </cell>
          <cell r="H881" t="str">
            <v>Gyorgy Imris</v>
          </cell>
          <cell r="I881" t="str">
            <v>0:25:43</v>
          </cell>
          <cell r="J881">
            <v>3.0999984741210938</v>
          </cell>
          <cell r="K881">
            <v>8.2956989247311821</v>
          </cell>
          <cell r="L881">
            <v>25.716666666666665</v>
          </cell>
          <cell r="M881">
            <v>8.2956989247311821</v>
          </cell>
          <cell r="N881">
            <v>111</v>
          </cell>
        </row>
        <row r="882">
          <cell r="A882" t="str">
            <v>M55</v>
          </cell>
          <cell r="C882" t="str">
            <v>S16</v>
          </cell>
          <cell r="D882" t="str">
            <v>Male</v>
          </cell>
          <cell r="E882">
            <v>42449</v>
          </cell>
          <cell r="F882" t="str">
            <v>Peco Relay 2016</v>
          </cell>
          <cell r="G882">
            <v>3.1</v>
          </cell>
          <cell r="H882" t="str">
            <v>Noel Akers</v>
          </cell>
          <cell r="I882" t="str">
            <v>0:26:34</v>
          </cell>
          <cell r="J882">
            <v>3.0999984741210938</v>
          </cell>
          <cell r="K882">
            <v>8.56989247311828</v>
          </cell>
          <cell r="L882">
            <v>26.566666666666666</v>
          </cell>
          <cell r="M882">
            <v>8.56989247311828</v>
          </cell>
          <cell r="N882">
            <v>111</v>
          </cell>
        </row>
        <row r="883">
          <cell r="A883" t="str">
            <v>M50</v>
          </cell>
          <cell r="C883" t="str">
            <v>S16</v>
          </cell>
          <cell r="D883" t="str">
            <v>Male</v>
          </cell>
          <cell r="E883">
            <v>42449</v>
          </cell>
          <cell r="F883" t="str">
            <v>Peco Relay 2016</v>
          </cell>
          <cell r="G883">
            <v>3.1</v>
          </cell>
          <cell r="H883" t="str">
            <v>Steve Gledhill</v>
          </cell>
          <cell r="I883" t="str">
            <v>0:28:34</v>
          </cell>
          <cell r="J883">
            <v>3.0999984741210938</v>
          </cell>
          <cell r="K883">
            <v>9.21505376344086</v>
          </cell>
          <cell r="L883">
            <v>28.566666666666666</v>
          </cell>
          <cell r="M883">
            <v>9.21505376344086</v>
          </cell>
          <cell r="N883">
            <v>111</v>
          </cell>
        </row>
        <row r="884">
          <cell r="A884" t="str">
            <v>F55</v>
          </cell>
          <cell r="C884" t="str">
            <v>S16</v>
          </cell>
          <cell r="D884" t="str">
            <v>Female</v>
          </cell>
          <cell r="E884">
            <v>42449</v>
          </cell>
          <cell r="F884" t="str">
            <v>Peco Relay 2016</v>
          </cell>
          <cell r="G884">
            <v>3.1</v>
          </cell>
          <cell r="H884" t="str">
            <v>Anne Akers</v>
          </cell>
          <cell r="I884" t="str">
            <v>0:42:08</v>
          </cell>
          <cell r="J884">
            <v>3.0999984741210938</v>
          </cell>
          <cell r="K884">
            <v>13.591397849462364</v>
          </cell>
          <cell r="L884">
            <v>42.133333333333333</v>
          </cell>
          <cell r="M884">
            <v>13.591397849462364</v>
          </cell>
          <cell r="N884">
            <v>111</v>
          </cell>
        </row>
        <row r="885">
          <cell r="A885" t="str">
            <v>M50</v>
          </cell>
          <cell r="C885" t="str">
            <v>CCS16</v>
          </cell>
          <cell r="D885" t="str">
            <v>Male</v>
          </cell>
          <cell r="E885">
            <v>42449</v>
          </cell>
          <cell r="F885" t="str">
            <v>Thirsk 10 Mile 2016</v>
          </cell>
          <cell r="G885">
            <v>10</v>
          </cell>
          <cell r="H885" t="str">
            <v>Ian Stow</v>
          </cell>
          <cell r="I885" t="str">
            <v>1:15:05</v>
          </cell>
          <cell r="J885">
            <v>10</v>
          </cell>
          <cell r="K885">
            <v>7.5083333333333329</v>
          </cell>
          <cell r="L885">
            <v>75.083333333333329</v>
          </cell>
          <cell r="M885">
            <v>-0.49166666666666714</v>
          </cell>
          <cell r="N885">
            <v>877</v>
          </cell>
        </row>
        <row r="886">
          <cell r="A886" t="str">
            <v>F</v>
          </cell>
          <cell r="C886" t="str">
            <v>CCS16</v>
          </cell>
          <cell r="D886" t="str">
            <v>Female</v>
          </cell>
          <cell r="E886">
            <v>42449</v>
          </cell>
          <cell r="F886" t="str">
            <v>Thirsk 10 Mile 2016</v>
          </cell>
          <cell r="G886">
            <v>10</v>
          </cell>
          <cell r="H886" t="str">
            <v>Reena Mistry</v>
          </cell>
          <cell r="I886" t="str">
            <v>1:26:21</v>
          </cell>
          <cell r="J886">
            <v>10</v>
          </cell>
          <cell r="K886">
            <v>8.6349999999999998</v>
          </cell>
          <cell r="L886">
            <v>86.35</v>
          </cell>
          <cell r="M886">
            <v>0.63499999999999979</v>
          </cell>
          <cell r="N886">
            <v>877</v>
          </cell>
        </row>
        <row r="887">
          <cell r="A887" t="str">
            <v>F45</v>
          </cell>
          <cell r="C887" t="str">
            <v>CCS16</v>
          </cell>
          <cell r="D887" t="str">
            <v>Female</v>
          </cell>
          <cell r="E887">
            <v>42449</v>
          </cell>
          <cell r="F887" t="str">
            <v>Thirsk 10 Mile 2016</v>
          </cell>
          <cell r="G887">
            <v>10</v>
          </cell>
          <cell r="H887" t="str">
            <v>Annie Kisluk</v>
          </cell>
          <cell r="I887" t="str">
            <v>1:26:55</v>
          </cell>
          <cell r="J887">
            <v>10</v>
          </cell>
          <cell r="K887">
            <v>8.6916666666666664</v>
          </cell>
          <cell r="L887">
            <v>86.916666666666671</v>
          </cell>
          <cell r="M887">
            <v>0.69166666666666643</v>
          </cell>
          <cell r="N887">
            <v>877</v>
          </cell>
        </row>
        <row r="888">
          <cell r="A888" t="str">
            <v>M50</v>
          </cell>
          <cell r="C888" t="str">
            <v>CCS16</v>
          </cell>
          <cell r="D888" t="str">
            <v>Male</v>
          </cell>
          <cell r="E888">
            <v>42449</v>
          </cell>
          <cell r="F888" t="str">
            <v>Thirsk 10 Mile 2016</v>
          </cell>
          <cell r="G888">
            <v>10</v>
          </cell>
          <cell r="H888" t="str">
            <v>David Goodyear</v>
          </cell>
          <cell r="I888" t="str">
            <v>1:26:55</v>
          </cell>
          <cell r="K888">
            <v>8.6916666666666664</v>
          </cell>
          <cell r="L888">
            <v>86.916666666666671</v>
          </cell>
          <cell r="M888">
            <v>0.69166666666666643</v>
          </cell>
          <cell r="N888">
            <v>877</v>
          </cell>
        </row>
        <row r="889">
          <cell r="A889" t="str">
            <v>M40</v>
          </cell>
          <cell r="C889" t="str">
            <v>CCS16</v>
          </cell>
          <cell r="D889" t="str">
            <v>Male</v>
          </cell>
          <cell r="E889">
            <v>42449</v>
          </cell>
          <cell r="F889" t="str">
            <v>Thirsk 10 Mile 2016</v>
          </cell>
          <cell r="G889">
            <v>10</v>
          </cell>
          <cell r="H889" t="str">
            <v>Ian Storey</v>
          </cell>
          <cell r="I889" t="str">
            <v>1:29:06</v>
          </cell>
          <cell r="J889">
            <v>10</v>
          </cell>
          <cell r="K889">
            <v>8.91</v>
          </cell>
          <cell r="L889">
            <v>89.1</v>
          </cell>
          <cell r="M889">
            <v>0.91000000000000014</v>
          </cell>
          <cell r="N889">
            <v>877</v>
          </cell>
        </row>
        <row r="890">
          <cell r="A890" t="str">
            <v>F40</v>
          </cell>
          <cell r="C890" t="str">
            <v>CCS16</v>
          </cell>
          <cell r="D890" t="str">
            <v>Female</v>
          </cell>
          <cell r="E890">
            <v>42449</v>
          </cell>
          <cell r="F890" t="str">
            <v>Trimpell 20 Mile 2016</v>
          </cell>
          <cell r="G890">
            <v>20</v>
          </cell>
          <cell r="H890" t="str">
            <v>Gillian Jago</v>
          </cell>
          <cell r="I890" t="str">
            <v>3:52:36</v>
          </cell>
          <cell r="J890">
            <v>20</v>
          </cell>
          <cell r="K890">
            <v>11.629999999999999</v>
          </cell>
          <cell r="L890">
            <v>232.6</v>
          </cell>
          <cell r="M890">
            <v>2.7799999999999994</v>
          </cell>
          <cell r="N890">
            <v>718</v>
          </cell>
        </row>
        <row r="891">
          <cell r="A891" t="str">
            <v>M35</v>
          </cell>
          <cell r="C891" t="str">
            <v>S16</v>
          </cell>
          <cell r="D891" t="str">
            <v>Male</v>
          </cell>
          <cell r="E891">
            <v>42456</v>
          </cell>
          <cell r="F891" t="str">
            <v>Guiseley Gallop 10K 2016</v>
          </cell>
          <cell r="G891">
            <v>6.2137099999999998</v>
          </cell>
          <cell r="H891" t="str">
            <v>Craig Bingham</v>
          </cell>
          <cell r="I891" t="str">
            <v>0:55:59</v>
          </cell>
          <cell r="J891">
            <v>6.2137069702148438</v>
          </cell>
          <cell r="K891">
            <v>9.0096469473685339</v>
          </cell>
          <cell r="L891">
            <v>55.983333333333334</v>
          </cell>
          <cell r="M891">
            <v>-8.3149465724449811E-2</v>
          </cell>
          <cell r="N891">
            <v>432</v>
          </cell>
        </row>
        <row r="892">
          <cell r="A892" t="str">
            <v>M50</v>
          </cell>
          <cell r="C892" t="str">
            <v>S16</v>
          </cell>
          <cell r="D892" t="str">
            <v>Male</v>
          </cell>
          <cell r="E892">
            <v>42456</v>
          </cell>
          <cell r="F892" t="str">
            <v>Guiseley Gallop 10K 2016</v>
          </cell>
          <cell r="G892">
            <v>6.2137099999999998</v>
          </cell>
          <cell r="H892" t="str">
            <v>Mick Hogan</v>
          </cell>
          <cell r="I892" t="str">
            <v>1:00:32</v>
          </cell>
          <cell r="J892">
            <v>6.2137069702148438</v>
          </cell>
          <cell r="K892">
            <v>9.7418986939096506</v>
          </cell>
          <cell r="L892">
            <v>60.533333333333331</v>
          </cell>
          <cell r="M892">
            <v>0.64910228081666688</v>
          </cell>
          <cell r="N892">
            <v>432</v>
          </cell>
        </row>
        <row r="893">
          <cell r="A893" t="str">
            <v>F40</v>
          </cell>
          <cell r="C893" t="str">
            <v>S16</v>
          </cell>
          <cell r="D893" t="str">
            <v>Female</v>
          </cell>
          <cell r="E893">
            <v>42456</v>
          </cell>
          <cell r="F893" t="str">
            <v>Guiseley Gallop 10K 2016</v>
          </cell>
          <cell r="G893">
            <v>6.2137099999999998</v>
          </cell>
          <cell r="H893" t="str">
            <v>Gillian Jago</v>
          </cell>
          <cell r="I893" t="str">
            <v>1:01:30</v>
          </cell>
          <cell r="J893">
            <v>6.2137069702148438</v>
          </cell>
          <cell r="K893">
            <v>9.8974686620392642</v>
          </cell>
          <cell r="L893">
            <v>61.5</v>
          </cell>
          <cell r="M893">
            <v>0.80467224894628053</v>
          </cell>
          <cell r="N893">
            <v>432</v>
          </cell>
        </row>
        <row r="894">
          <cell r="A894" t="str">
            <v>F50</v>
          </cell>
          <cell r="C894" t="str">
            <v>S16</v>
          </cell>
          <cell r="D894" t="str">
            <v>Female</v>
          </cell>
          <cell r="E894">
            <v>42456</v>
          </cell>
          <cell r="F894" t="str">
            <v>Guiseley Gallop 10K 2016</v>
          </cell>
          <cell r="G894">
            <v>6.2137099999999998</v>
          </cell>
          <cell r="H894" t="str">
            <v>Dawn Hogan</v>
          </cell>
          <cell r="I894" t="str">
            <v>1:12:57</v>
          </cell>
          <cell r="J894">
            <v>6.2137069702148438</v>
          </cell>
          <cell r="K894">
            <v>11.74016811212625</v>
          </cell>
          <cell r="L894">
            <v>72.95</v>
          </cell>
          <cell r="M894">
            <v>2.6473716990332665</v>
          </cell>
          <cell r="N894">
            <v>432</v>
          </cell>
        </row>
        <row r="895">
          <cell r="A895" t="str">
            <v>M55</v>
          </cell>
          <cell r="C895" t="str">
            <v>S16</v>
          </cell>
          <cell r="D895" t="str">
            <v>Male</v>
          </cell>
          <cell r="E895">
            <v>42456</v>
          </cell>
          <cell r="F895" t="str">
            <v>Helmsley 10K 2016</v>
          </cell>
          <cell r="G895">
            <v>6.2137099999999998</v>
          </cell>
          <cell r="H895" t="str">
            <v>Noel Akers</v>
          </cell>
          <cell r="I895" t="str">
            <v>0:50:57</v>
          </cell>
          <cell r="J895">
            <v>6.2137069702148438</v>
          </cell>
          <cell r="K895">
            <v>8.1996102167626113</v>
          </cell>
          <cell r="L895">
            <v>50.95</v>
          </cell>
          <cell r="M895">
            <v>-0.49085007185723128</v>
          </cell>
          <cell r="N895">
            <v>323</v>
          </cell>
        </row>
        <row r="896">
          <cell r="A896" t="str">
            <v>F55</v>
          </cell>
          <cell r="C896" t="str">
            <v>S16</v>
          </cell>
          <cell r="D896" t="str">
            <v>Female</v>
          </cell>
          <cell r="E896">
            <v>42456</v>
          </cell>
          <cell r="F896" t="str">
            <v>Helmsley 10K 2016</v>
          </cell>
          <cell r="G896">
            <v>6.2137099999999998</v>
          </cell>
          <cell r="H896" t="str">
            <v>Anne Akers</v>
          </cell>
          <cell r="I896" t="str">
            <v>1:11:20</v>
          </cell>
          <cell r="J896">
            <v>6.2137069702148438</v>
          </cell>
          <cell r="K896">
            <v>11.479990751633618</v>
          </cell>
          <cell r="L896">
            <v>71.333333333333329</v>
          </cell>
          <cell r="M896">
            <v>2.7895304630137758</v>
          </cell>
          <cell r="N896">
            <v>323</v>
          </cell>
        </row>
        <row r="897">
          <cell r="A897" t="str">
            <v>F</v>
          </cell>
          <cell r="C897" t="str">
            <v>S16</v>
          </cell>
          <cell r="D897" t="str">
            <v>Female</v>
          </cell>
          <cell r="E897">
            <v>42456</v>
          </cell>
          <cell r="F897" t="str">
            <v>South Cheshire Harriers 10K 2016</v>
          </cell>
          <cell r="G897">
            <v>6.2137099999999998</v>
          </cell>
          <cell r="H897" t="str">
            <v>Reena Mistry</v>
          </cell>
          <cell r="I897" t="str">
            <v>0:44:24</v>
          </cell>
          <cell r="J897">
            <v>6.2137069702148438</v>
          </cell>
          <cell r="K897">
            <v>7.1454895706429813</v>
          </cell>
          <cell r="L897">
            <v>44.4</v>
          </cell>
          <cell r="M897">
            <v>-0.41842956945206655</v>
          </cell>
          <cell r="N897">
            <v>320</v>
          </cell>
        </row>
        <row r="898">
          <cell r="A898" t="str">
            <v>F</v>
          </cell>
          <cell r="C898" t="str">
            <v>S16</v>
          </cell>
          <cell r="D898" t="str">
            <v>Female</v>
          </cell>
          <cell r="E898">
            <v>42458</v>
          </cell>
          <cell r="F898" t="str">
            <v>Bunny Run 1 2016</v>
          </cell>
          <cell r="G898">
            <v>3</v>
          </cell>
          <cell r="H898" t="str">
            <v>Reena Mistry</v>
          </cell>
          <cell r="I898" t="str">
            <v>0:25:48</v>
          </cell>
          <cell r="J898">
            <v>3</v>
          </cell>
          <cell r="K898">
            <v>8.6</v>
          </cell>
          <cell r="L898">
            <v>25.8</v>
          </cell>
          <cell r="M898">
            <v>0.5</v>
          </cell>
          <cell r="N898">
            <v>270</v>
          </cell>
        </row>
        <row r="899">
          <cell r="A899" t="str">
            <v>F</v>
          </cell>
          <cell r="C899" t="str">
            <v>S16</v>
          </cell>
          <cell r="D899" t="str">
            <v>Female</v>
          </cell>
          <cell r="E899">
            <v>42463</v>
          </cell>
          <cell r="F899" t="str">
            <v>Baildon Boundary Way Half Marathon 2016</v>
          </cell>
          <cell r="G899">
            <v>13.1</v>
          </cell>
          <cell r="H899" t="str">
            <v>Reena Mistry</v>
          </cell>
          <cell r="I899" t="str">
            <v>2:11:43</v>
          </cell>
          <cell r="J899">
            <v>13.099998474121094</v>
          </cell>
          <cell r="K899">
            <v>10.054707379134861</v>
          </cell>
          <cell r="L899">
            <v>131.71666666666667</v>
          </cell>
          <cell r="M899">
            <v>0.20737913486005155</v>
          </cell>
          <cell r="N899">
            <v>345</v>
          </cell>
        </row>
        <row r="900">
          <cell r="A900" t="str">
            <v>M50</v>
          </cell>
          <cell r="C900" t="str">
            <v>S16</v>
          </cell>
          <cell r="D900" t="str">
            <v>Male</v>
          </cell>
          <cell r="E900">
            <v>42463</v>
          </cell>
          <cell r="F900" t="str">
            <v>Baildon Boundary Way Half Marathon 2016</v>
          </cell>
          <cell r="G900">
            <v>13.1</v>
          </cell>
          <cell r="H900" t="str">
            <v>Mick Hogan</v>
          </cell>
          <cell r="I900" t="str">
            <v>2:26:10</v>
          </cell>
          <cell r="J900">
            <v>13.099998474121094</v>
          </cell>
          <cell r="K900">
            <v>11.157760814249363</v>
          </cell>
          <cell r="L900">
            <v>146.16666666666666</v>
          </cell>
          <cell r="M900">
            <v>1.3104325699745534</v>
          </cell>
          <cell r="N900">
            <v>345</v>
          </cell>
        </row>
        <row r="901">
          <cell r="A901" t="str">
            <v>F45</v>
          </cell>
          <cell r="C901" t="str">
            <v>S16</v>
          </cell>
          <cell r="D901" t="str">
            <v>Female</v>
          </cell>
          <cell r="E901">
            <v>42463</v>
          </cell>
          <cell r="F901" t="str">
            <v>Baildon Boundary Way Half Marathon 2016</v>
          </cell>
          <cell r="G901">
            <v>13.1</v>
          </cell>
          <cell r="H901" t="str">
            <v>Annie Kisluk</v>
          </cell>
          <cell r="I901" t="str">
            <v>2:37:34</v>
          </cell>
          <cell r="J901">
            <v>13.099998474121094</v>
          </cell>
          <cell r="K901">
            <v>12.027989821882951</v>
          </cell>
          <cell r="L901">
            <v>157.56666666666666</v>
          </cell>
          <cell r="M901">
            <v>2.1806615776081415</v>
          </cell>
          <cell r="N901">
            <v>345</v>
          </cell>
        </row>
        <row r="902">
          <cell r="A902" t="str">
            <v>M50</v>
          </cell>
          <cell r="C902" t="str">
            <v>S16</v>
          </cell>
          <cell r="D902" t="str">
            <v>Male</v>
          </cell>
          <cell r="E902">
            <v>42463</v>
          </cell>
          <cell r="F902" t="str">
            <v>Baildon Boundary Way Half Marathon 2016</v>
          </cell>
          <cell r="G902">
            <v>13.1</v>
          </cell>
          <cell r="H902" t="str">
            <v>David Goodyear</v>
          </cell>
          <cell r="I902" t="str">
            <v>2:37:34</v>
          </cell>
          <cell r="K902">
            <v>12.027989821882951</v>
          </cell>
          <cell r="L902">
            <v>157.56666666666666</v>
          </cell>
          <cell r="M902">
            <v>2.1806615776081415</v>
          </cell>
          <cell r="N902">
            <v>345</v>
          </cell>
        </row>
        <row r="903">
          <cell r="A903" t="str">
            <v>F50</v>
          </cell>
          <cell r="C903" t="str">
            <v>S16</v>
          </cell>
          <cell r="D903" t="str">
            <v>Female</v>
          </cell>
          <cell r="E903">
            <v>42463</v>
          </cell>
          <cell r="F903" t="str">
            <v>Baildon Boundary Way Half Marathon 2016</v>
          </cell>
          <cell r="G903">
            <v>13.1</v>
          </cell>
          <cell r="H903" t="str">
            <v>Dawn Hogan</v>
          </cell>
          <cell r="I903" t="str">
            <v>3:00:40</v>
          </cell>
          <cell r="J903">
            <v>13.099998474121094</v>
          </cell>
          <cell r="K903">
            <v>13.791348600508906</v>
          </cell>
          <cell r="L903">
            <v>180.66666666666666</v>
          </cell>
          <cell r="M903">
            <v>3.9440203562340965</v>
          </cell>
          <cell r="N903">
            <v>345</v>
          </cell>
        </row>
        <row r="904">
          <cell r="A904" t="str">
            <v>V50</v>
          </cell>
          <cell r="C904" t="str">
            <v>CCS16</v>
          </cell>
          <cell r="D904" t="str">
            <v>Male</v>
          </cell>
          <cell r="E904">
            <v>42463</v>
          </cell>
          <cell r="F904" t="str">
            <v>Wakefield Hospice 10K 2016</v>
          </cell>
          <cell r="G904">
            <v>6.2137099999999998</v>
          </cell>
          <cell r="H904" t="str">
            <v>Marc Steele</v>
          </cell>
          <cell r="I904" t="str">
            <v>0:47:23</v>
          </cell>
          <cell r="J904">
            <v>6.2137069702148438</v>
          </cell>
          <cell r="K904">
            <v>7.6256106791809293</v>
          </cell>
          <cell r="L904">
            <v>47.383333333333333</v>
          </cell>
          <cell r="M904">
            <v>-1.1453168343335411</v>
          </cell>
          <cell r="N904">
            <v>1643</v>
          </cell>
        </row>
        <row r="905">
          <cell r="A905" t="str">
            <v>M40</v>
          </cell>
          <cell r="C905" t="str">
            <v>CCS16</v>
          </cell>
          <cell r="D905" t="str">
            <v>Male</v>
          </cell>
          <cell r="E905">
            <v>42463</v>
          </cell>
          <cell r="F905" t="str">
            <v>Wakefield Hospice 10K 2016</v>
          </cell>
          <cell r="G905">
            <v>6.2137099999999998</v>
          </cell>
          <cell r="H905" t="str">
            <v>Ian Storey</v>
          </cell>
          <cell r="I905" t="str">
            <v>0:51:23</v>
          </cell>
          <cell r="J905">
            <v>6.2137069702148438</v>
          </cell>
          <cell r="K905">
            <v>8.2693484783379549</v>
          </cell>
          <cell r="L905">
            <v>51.383333333333333</v>
          </cell>
          <cell r="M905">
            <v>-0.50157903517651548</v>
          </cell>
          <cell r="N905">
            <v>1643</v>
          </cell>
        </row>
        <row r="906">
          <cell r="A906" t="str">
            <v>F40</v>
          </cell>
          <cell r="C906" t="str">
            <v>CCS16</v>
          </cell>
          <cell r="D906" t="str">
            <v>Female</v>
          </cell>
          <cell r="E906">
            <v>42463</v>
          </cell>
          <cell r="F906" t="str">
            <v>Wakefield Hospice 10K 2016</v>
          </cell>
          <cell r="G906">
            <v>6.2137099999999998</v>
          </cell>
          <cell r="H906" t="str">
            <v>Gillian Jago</v>
          </cell>
          <cell r="I906" t="str">
            <v>0:52:19</v>
          </cell>
          <cell r="J906">
            <v>6.2137069702148438</v>
          </cell>
          <cell r="K906">
            <v>8.4195539648079283</v>
          </cell>
          <cell r="L906">
            <v>52.31666666666667</v>
          </cell>
          <cell r="M906">
            <v>-0.35137354870654214</v>
          </cell>
          <cell r="N906">
            <v>1643</v>
          </cell>
        </row>
        <row r="907">
          <cell r="A907" t="str">
            <v>M35</v>
          </cell>
          <cell r="C907" t="str">
            <v>CCS16</v>
          </cell>
          <cell r="D907" t="str">
            <v>Male</v>
          </cell>
          <cell r="E907">
            <v>42463</v>
          </cell>
          <cell r="F907" t="str">
            <v>Wakefield Hospice 10K 2016</v>
          </cell>
          <cell r="G907">
            <v>6.2137099999999998</v>
          </cell>
          <cell r="H907" t="str">
            <v>Richard Phelps</v>
          </cell>
          <cell r="I907" t="str">
            <v>0:52:52</v>
          </cell>
          <cell r="J907">
            <v>6.2137069702148438</v>
          </cell>
          <cell r="K907">
            <v>8.5080679121920184</v>
          </cell>
          <cell r="L907">
            <v>52.866666666666667</v>
          </cell>
          <cell r="M907">
            <v>-0.26285960132245201</v>
          </cell>
          <cell r="N907">
            <v>1643</v>
          </cell>
        </row>
        <row r="908">
          <cell r="A908">
            <v>0</v>
          </cell>
          <cell r="C908" t="str">
            <v>CCS16</v>
          </cell>
          <cell r="D908" t="str">
            <v>Female</v>
          </cell>
          <cell r="E908">
            <v>42463</v>
          </cell>
          <cell r="F908" t="str">
            <v>Wakefield Hospice 10K 2016</v>
          </cell>
          <cell r="G908">
            <v>6.2137099999999998</v>
          </cell>
          <cell r="H908" t="str">
            <v>Julie Steele</v>
          </cell>
          <cell r="I908" t="str">
            <v>0:58:51</v>
          </cell>
          <cell r="J908">
            <v>6.2137069702148438</v>
          </cell>
          <cell r="K908">
            <v>9.4709923700977363</v>
          </cell>
          <cell r="L908">
            <v>58.85</v>
          </cell>
          <cell r="M908">
            <v>0.70006485658326589</v>
          </cell>
          <cell r="N908">
            <v>1643</v>
          </cell>
        </row>
        <row r="909">
          <cell r="A909" t="str">
            <v>F</v>
          </cell>
          <cell r="C909" t="str">
            <v>S16</v>
          </cell>
          <cell r="D909" t="str">
            <v>Female</v>
          </cell>
          <cell r="E909">
            <v>42463</v>
          </cell>
          <cell r="F909" t="str">
            <v>Woodentops Bunny Run 1 2016</v>
          </cell>
          <cell r="G909">
            <v>2.9825808</v>
          </cell>
          <cell r="H909" t="str">
            <v>Reena Mistry</v>
          </cell>
          <cell r="I909" t="str">
            <v>0:25:48</v>
          </cell>
          <cell r="J909">
            <v>2.9825801849365234</v>
          </cell>
          <cell r="K909">
            <v>8.6502266761725277</v>
          </cell>
          <cell r="L909">
            <v>25.8</v>
          </cell>
          <cell r="M909">
            <v>0.43586413484590203</v>
          </cell>
          <cell r="N909">
            <v>277</v>
          </cell>
        </row>
        <row r="910">
          <cell r="A910" t="str">
            <v>F40</v>
          </cell>
          <cell r="C910" t="str">
            <v>S16</v>
          </cell>
          <cell r="D910" t="str">
            <v>Female</v>
          </cell>
          <cell r="E910">
            <v>42470</v>
          </cell>
          <cell r="F910" t="str">
            <v>Greater Manchester Marathon 2016</v>
          </cell>
          <cell r="G910">
            <v>26.2</v>
          </cell>
          <cell r="H910" t="str">
            <v>Gillian Jago</v>
          </cell>
          <cell r="I910" t="str">
            <v>4:13:10</v>
          </cell>
          <cell r="J910">
            <v>26.199996948242188</v>
          </cell>
          <cell r="K910">
            <v>9.6628498727735366</v>
          </cell>
          <cell r="L910">
            <v>253.16666666666666</v>
          </cell>
          <cell r="M910">
            <v>-1.4058524173027998</v>
          </cell>
          <cell r="N910">
            <v>15149</v>
          </cell>
        </row>
        <row r="911">
          <cell r="A911" t="str">
            <v>V50</v>
          </cell>
          <cell r="C911" t="str">
            <v>S16</v>
          </cell>
          <cell r="D911" t="str">
            <v>Female</v>
          </cell>
          <cell r="E911">
            <v>42470</v>
          </cell>
          <cell r="F911" t="str">
            <v>Greater Manchester Marathon 2016</v>
          </cell>
          <cell r="G911">
            <v>26.2</v>
          </cell>
          <cell r="H911" t="str">
            <v>Sue Gregson</v>
          </cell>
          <cell r="I911" t="str">
            <v>4:55:20</v>
          </cell>
          <cell r="J911">
            <v>26.199996948242188</v>
          </cell>
          <cell r="K911">
            <v>11.272264631043257</v>
          </cell>
          <cell r="L911">
            <v>295.33333333333331</v>
          </cell>
          <cell r="M911">
            <v>0.20356234096692027</v>
          </cell>
          <cell r="N911">
            <v>15149</v>
          </cell>
        </row>
        <row r="912">
          <cell r="A912" t="str">
            <v>M</v>
          </cell>
          <cell r="C912" t="str">
            <v>S16</v>
          </cell>
          <cell r="D912" t="str">
            <v>Male</v>
          </cell>
          <cell r="E912">
            <v>42470</v>
          </cell>
          <cell r="F912" t="str">
            <v>Kielder Ultra Trail 2016</v>
          </cell>
          <cell r="G912">
            <v>31.068550000000002</v>
          </cell>
          <cell r="H912" t="str">
            <v>Gareth Harland</v>
          </cell>
          <cell r="I912" t="str">
            <v>6:28:27</v>
          </cell>
          <cell r="J912">
            <v>31.06854248046875</v>
          </cell>
          <cell r="K912">
            <v>12.502997404127324</v>
          </cell>
          <cell r="L912">
            <v>388.45</v>
          </cell>
          <cell r="M912">
            <v>0.30416611010169525</v>
          </cell>
          <cell r="N912">
            <v>92</v>
          </cell>
        </row>
        <row r="913">
          <cell r="A913" t="str">
            <v>F</v>
          </cell>
          <cell r="C913" t="str">
            <v>S16</v>
          </cell>
          <cell r="D913" t="str">
            <v>Female</v>
          </cell>
          <cell r="E913">
            <v>42472</v>
          </cell>
          <cell r="F913" t="str">
            <v>Bunny Run 3 2016</v>
          </cell>
          <cell r="G913">
            <v>3</v>
          </cell>
          <cell r="H913" t="str">
            <v>Reena Mistry</v>
          </cell>
          <cell r="I913" t="str">
            <v>0:25:07</v>
          </cell>
          <cell r="J913">
            <v>3</v>
          </cell>
          <cell r="K913">
            <v>8.3722222222222218</v>
          </cell>
          <cell r="L913">
            <v>25.116666666666667</v>
          </cell>
          <cell r="M913">
            <v>0.6388888888888884</v>
          </cell>
          <cell r="N913">
            <v>243</v>
          </cell>
        </row>
        <row r="914">
          <cell r="A914" t="str">
            <v>F</v>
          </cell>
          <cell r="C914" t="str">
            <v>S16</v>
          </cell>
          <cell r="D914" t="str">
            <v>Female</v>
          </cell>
          <cell r="E914">
            <v>42473</v>
          </cell>
          <cell r="F914" t="str">
            <v>Power of 10 Northern Vets 2016</v>
          </cell>
          <cell r="G914">
            <v>0.93205650000000007</v>
          </cell>
          <cell r="H914" t="str">
            <v>Reena Mistry</v>
          </cell>
          <cell r="I914" t="str">
            <v>0:06:13</v>
          </cell>
          <cell r="J914">
            <v>0.93205642700195313</v>
          </cell>
          <cell r="K914">
            <v>6.6698388634880681</v>
          </cell>
          <cell r="L914">
            <v>6.2166666666666668</v>
          </cell>
          <cell r="M914">
            <v>6.6698388634880681</v>
          </cell>
          <cell r="N914">
            <v>0</v>
          </cell>
        </row>
        <row r="915">
          <cell r="A915" t="str">
            <v>V50</v>
          </cell>
          <cell r="C915" t="str">
            <v>CCS16</v>
          </cell>
          <cell r="D915" t="str">
            <v>Male</v>
          </cell>
          <cell r="E915">
            <v>42477</v>
          </cell>
          <cell r="F915" t="str">
            <v>Overgate Hospice 10K 2016</v>
          </cell>
          <cell r="G915">
            <v>6.2137099999999998</v>
          </cell>
          <cell r="H915" t="str">
            <v>Marc Steele</v>
          </cell>
          <cell r="I915" t="str">
            <v>0:50:22</v>
          </cell>
          <cell r="J915">
            <v>6.2137069702148438</v>
          </cell>
          <cell r="K915">
            <v>8.1057317877188773</v>
          </cell>
          <cell r="L915">
            <v>50.366666666666667</v>
          </cell>
          <cell r="M915">
            <v>-1.1479990751633622</v>
          </cell>
          <cell r="N915">
            <v>323</v>
          </cell>
          <cell r="T915">
            <v>51</v>
          </cell>
          <cell r="U915">
            <v>152</v>
          </cell>
        </row>
        <row r="916">
          <cell r="A916" t="str">
            <v>F60</v>
          </cell>
          <cell r="C916" t="str">
            <v>CCS16</v>
          </cell>
          <cell r="D916" t="str">
            <v>Female</v>
          </cell>
          <cell r="E916">
            <v>42477</v>
          </cell>
          <cell r="F916" t="str">
            <v>Overgate Hospice 10K 2016</v>
          </cell>
          <cell r="G916">
            <v>6.2137099999999998</v>
          </cell>
          <cell r="H916" t="str">
            <v>Debbie Bland</v>
          </cell>
          <cell r="I916" t="str">
            <v>0:52:12</v>
          </cell>
          <cell r="J916">
            <v>6.2137069702148438</v>
          </cell>
          <cell r="K916">
            <v>8.4007782789991818</v>
          </cell>
          <cell r="L916">
            <v>52.2</v>
          </cell>
          <cell r="M916">
            <v>-0.85295258388305761</v>
          </cell>
          <cell r="N916">
            <v>323</v>
          </cell>
          <cell r="T916">
            <v>20</v>
          </cell>
          <cell r="U916">
            <v>171</v>
          </cell>
        </row>
        <row r="917">
          <cell r="A917" t="str">
            <v>M50</v>
          </cell>
          <cell r="C917" t="str">
            <v>CCS16</v>
          </cell>
          <cell r="D917" t="str">
            <v>Male</v>
          </cell>
          <cell r="E917">
            <v>42477</v>
          </cell>
          <cell r="F917" t="str">
            <v>Overgate Hospice 10K 2016</v>
          </cell>
          <cell r="G917">
            <v>6.2137099999999998</v>
          </cell>
          <cell r="H917" t="str">
            <v>Steve Gledhill</v>
          </cell>
          <cell r="I917" t="str">
            <v>0:53:26</v>
          </cell>
          <cell r="J917">
            <v>6.2137069702148438</v>
          </cell>
          <cell r="K917">
            <v>8.5992641004059305</v>
          </cell>
          <cell r="L917">
            <v>53.43333333333333</v>
          </cell>
          <cell r="M917">
            <v>-0.65446676247630897</v>
          </cell>
          <cell r="N917">
            <v>323</v>
          </cell>
          <cell r="T917">
            <v>72</v>
          </cell>
          <cell r="U917">
            <v>152</v>
          </cell>
        </row>
        <row r="918">
          <cell r="A918" t="str">
            <v>M35</v>
          </cell>
          <cell r="C918" t="str">
            <v>CCS16</v>
          </cell>
          <cell r="D918" t="str">
            <v>Male</v>
          </cell>
          <cell r="E918">
            <v>42477</v>
          </cell>
          <cell r="F918" t="str">
            <v>Overgate Hospice 10K 2016</v>
          </cell>
          <cell r="G918">
            <v>6.2137099999999998</v>
          </cell>
          <cell r="H918" t="str">
            <v>Richard Phelps</v>
          </cell>
          <cell r="I918" t="str">
            <v>0:56:14</v>
          </cell>
          <cell r="J918">
            <v>6.2137069702148438</v>
          </cell>
          <cell r="K918">
            <v>9.0498805598158487</v>
          </cell>
          <cell r="L918">
            <v>56.233333333333334</v>
          </cell>
          <cell r="M918">
            <v>-0.20385030306639074</v>
          </cell>
          <cell r="N918">
            <v>323</v>
          </cell>
          <cell r="T918">
            <v>96</v>
          </cell>
          <cell r="U918">
            <v>152</v>
          </cell>
        </row>
        <row r="919">
          <cell r="A919" t="str">
            <v>F40</v>
          </cell>
          <cell r="C919" t="str">
            <v>CCS16</v>
          </cell>
          <cell r="D919" t="str">
            <v>Female</v>
          </cell>
          <cell r="E919">
            <v>42477</v>
          </cell>
          <cell r="F919" t="str">
            <v>Overgate Hospice 10K 2016</v>
          </cell>
          <cell r="G919">
            <v>6.2137099999999998</v>
          </cell>
          <cell r="H919" t="str">
            <v>Gillian Jago</v>
          </cell>
          <cell r="I919" t="str">
            <v>0:56:21</v>
          </cell>
          <cell r="K919">
            <v>9.0686562456245952</v>
          </cell>
          <cell r="L919">
            <v>56.35</v>
          </cell>
          <cell r="M919">
            <v>-0.18507461725764429</v>
          </cell>
          <cell r="N919">
            <v>323</v>
          </cell>
          <cell r="T919">
            <v>44</v>
          </cell>
          <cell r="U919">
            <v>171</v>
          </cell>
        </row>
        <row r="920">
          <cell r="A920" t="str">
            <v>M40</v>
          </cell>
          <cell r="C920" t="str">
            <v>CCS16</v>
          </cell>
          <cell r="D920" t="str">
            <v>Male</v>
          </cell>
          <cell r="E920">
            <v>42477</v>
          </cell>
          <cell r="F920" t="str">
            <v>Overgate Hospice 10K 2016</v>
          </cell>
          <cell r="G920">
            <v>6.2137099999999998</v>
          </cell>
          <cell r="H920" t="str">
            <v>Ian Storey</v>
          </cell>
          <cell r="I920" t="str">
            <v>0:57:27</v>
          </cell>
          <cell r="J920">
            <v>6.2137069702148438</v>
          </cell>
          <cell r="K920">
            <v>9.2456841403927772</v>
          </cell>
          <cell r="L920">
            <v>57.45</v>
          </cell>
          <cell r="M920">
            <v>-8.0467224894622547E-3</v>
          </cell>
          <cell r="N920">
            <v>323</v>
          </cell>
          <cell r="T920">
            <v>105</v>
          </cell>
          <cell r="U920">
            <v>152</v>
          </cell>
        </row>
        <row r="921">
          <cell r="A921">
            <v>0</v>
          </cell>
          <cell r="C921" t="str">
            <v>CCS16</v>
          </cell>
          <cell r="D921" t="str">
            <v>Female</v>
          </cell>
          <cell r="E921">
            <v>42477</v>
          </cell>
          <cell r="F921" t="str">
            <v>Overgate Hospice 10K 2016</v>
          </cell>
          <cell r="G921">
            <v>6.2137099999999998</v>
          </cell>
          <cell r="H921" t="str">
            <v>Julie Steele</v>
          </cell>
          <cell r="I921" t="str">
            <v>1:00:22</v>
          </cell>
          <cell r="J921">
            <v>6.2137069702148438</v>
          </cell>
          <cell r="K921">
            <v>9.7150762856114419</v>
          </cell>
          <cell r="L921">
            <v>60.366666666666667</v>
          </cell>
          <cell r="M921">
            <v>0.46134542272920243</v>
          </cell>
          <cell r="N921">
            <v>323</v>
          </cell>
          <cell r="T921">
            <v>72</v>
          </cell>
          <cell r="U921">
            <v>171</v>
          </cell>
        </row>
        <row r="922">
          <cell r="A922" t="str">
            <v>M50</v>
          </cell>
          <cell r="C922" t="str">
            <v>S16</v>
          </cell>
          <cell r="D922" t="str">
            <v>Male</v>
          </cell>
          <cell r="E922">
            <v>42477</v>
          </cell>
          <cell r="F922" t="str">
            <v>Temple Newsam Half 2016</v>
          </cell>
          <cell r="G922">
            <v>13.1</v>
          </cell>
          <cell r="H922" t="str">
            <v>David Goodyear</v>
          </cell>
          <cell r="I922" t="str">
            <v>2:06:17</v>
          </cell>
          <cell r="J922">
            <v>13.099998474121094</v>
          </cell>
          <cell r="K922">
            <v>9.6399491094147578</v>
          </cell>
          <cell r="L922">
            <v>126.28333333333333</v>
          </cell>
          <cell r="M922">
            <v>0.78498727735368945</v>
          </cell>
          <cell r="N922">
            <v>61</v>
          </cell>
        </row>
        <row r="923">
          <cell r="A923" t="str">
            <v>F45</v>
          </cell>
          <cell r="C923" t="str">
            <v>S16</v>
          </cell>
          <cell r="D923" t="str">
            <v>Female</v>
          </cell>
          <cell r="E923">
            <v>42477</v>
          </cell>
          <cell r="F923" t="str">
            <v>Temple Newsam Half 2016</v>
          </cell>
          <cell r="G923">
            <v>13.1</v>
          </cell>
          <cell r="H923" t="str">
            <v>Annie Kisluk</v>
          </cell>
          <cell r="I923" t="str">
            <v>2:06:18</v>
          </cell>
          <cell r="K923">
            <v>9.6412213740458022</v>
          </cell>
          <cell r="L923">
            <v>126.3</v>
          </cell>
          <cell r="M923">
            <v>0.7862595419847338</v>
          </cell>
          <cell r="N923">
            <v>61</v>
          </cell>
        </row>
        <row r="924">
          <cell r="A924">
            <v>0</v>
          </cell>
          <cell r="C924" t="str">
            <v>S16</v>
          </cell>
          <cell r="D924" t="str">
            <v>Female</v>
          </cell>
          <cell r="E924">
            <v>42477</v>
          </cell>
          <cell r="F924" t="str">
            <v>Vale of York 10 2016</v>
          </cell>
          <cell r="G924">
            <v>10</v>
          </cell>
          <cell r="H924" t="str">
            <v>Rhea Sutcliffe</v>
          </cell>
          <cell r="I924" t="str">
            <v>1:17:08</v>
          </cell>
          <cell r="J924">
            <v>10</v>
          </cell>
          <cell r="K924">
            <v>7.7133333333333338</v>
          </cell>
          <cell r="L924">
            <v>77.13333333333334</v>
          </cell>
          <cell r="M924">
            <v>-0.88666666666666583</v>
          </cell>
          <cell r="N924">
            <v>767</v>
          </cell>
        </row>
        <row r="925">
          <cell r="A925" t="str">
            <v>M50</v>
          </cell>
          <cell r="C925" t="str">
            <v>S16</v>
          </cell>
          <cell r="D925" t="str">
            <v>Male</v>
          </cell>
          <cell r="E925">
            <v>42477</v>
          </cell>
          <cell r="F925" t="str">
            <v>Vale of York 10 2016</v>
          </cell>
          <cell r="G925">
            <v>10</v>
          </cell>
          <cell r="H925" t="str">
            <v>Christopher Stanhope</v>
          </cell>
          <cell r="I925" t="str">
            <v>1:27:43</v>
          </cell>
          <cell r="J925">
            <v>10</v>
          </cell>
          <cell r="K925">
            <v>8.7716666666666665</v>
          </cell>
          <cell r="L925">
            <v>87.716666666666669</v>
          </cell>
          <cell r="M925">
            <v>0.17166666666666686</v>
          </cell>
          <cell r="N925">
            <v>767</v>
          </cell>
        </row>
        <row r="926">
          <cell r="A926" t="str">
            <v>V50</v>
          </cell>
          <cell r="C926" t="str">
            <v>S16</v>
          </cell>
          <cell r="D926" t="str">
            <v>Female</v>
          </cell>
          <cell r="E926">
            <v>42477</v>
          </cell>
          <cell r="F926" t="str">
            <v>Vale of York 10 2016</v>
          </cell>
          <cell r="G926">
            <v>10</v>
          </cell>
          <cell r="H926" t="str">
            <v>Sue Gregson</v>
          </cell>
          <cell r="I926" t="str">
            <v>1:39:40</v>
          </cell>
          <cell r="J926">
            <v>10</v>
          </cell>
          <cell r="K926">
            <v>9.9666666666666668</v>
          </cell>
          <cell r="L926">
            <v>99.666666666666671</v>
          </cell>
          <cell r="M926">
            <v>1.3666666666666671</v>
          </cell>
          <cell r="N926">
            <v>767</v>
          </cell>
        </row>
        <row r="927">
          <cell r="A927">
            <v>0</v>
          </cell>
          <cell r="C927" t="str">
            <v>S16</v>
          </cell>
          <cell r="D927" t="str">
            <v>Female</v>
          </cell>
          <cell r="E927">
            <v>42477</v>
          </cell>
          <cell r="F927" t="str">
            <v>Vale of York 10 2016</v>
          </cell>
          <cell r="G927">
            <v>10</v>
          </cell>
          <cell r="H927" t="str">
            <v>Debra Grant</v>
          </cell>
          <cell r="I927" t="str">
            <v>1:49:17</v>
          </cell>
          <cell r="J927">
            <v>10</v>
          </cell>
          <cell r="K927">
            <v>10.928333333333333</v>
          </cell>
          <cell r="L927">
            <v>109.28333333333333</v>
          </cell>
          <cell r="M927">
            <v>2.3283333333333331</v>
          </cell>
          <cell r="N927">
            <v>767</v>
          </cell>
        </row>
        <row r="928">
          <cell r="A928" t="str">
            <v>F</v>
          </cell>
          <cell r="C928" t="str">
            <v>S16</v>
          </cell>
          <cell r="D928" t="str">
            <v>Female</v>
          </cell>
          <cell r="E928">
            <v>42479</v>
          </cell>
          <cell r="F928" t="str">
            <v>Bunny Run Relay 2016</v>
          </cell>
          <cell r="G928">
            <v>1.5</v>
          </cell>
          <cell r="H928" t="str">
            <v>Reena Mistry</v>
          </cell>
          <cell r="I928" t="str">
            <v>0:14:32</v>
          </cell>
          <cell r="J928">
            <v>1.5</v>
          </cell>
          <cell r="K928">
            <v>9.6888888888888882</v>
          </cell>
          <cell r="L928">
            <v>14.533333333333333</v>
          </cell>
          <cell r="M928">
            <v>1.3555555555555543</v>
          </cell>
          <cell r="N928">
            <v>285</v>
          </cell>
        </row>
        <row r="929">
          <cell r="A929" t="str">
            <v>F40</v>
          </cell>
          <cell r="C929" t="str">
            <v>S16</v>
          </cell>
          <cell r="D929" t="str">
            <v>Female</v>
          </cell>
          <cell r="E929">
            <v>42479</v>
          </cell>
          <cell r="F929" t="str">
            <v>Bunny Run Relay 2016</v>
          </cell>
          <cell r="G929">
            <v>1.5</v>
          </cell>
          <cell r="H929" t="str">
            <v>Gillian Jago</v>
          </cell>
          <cell r="I929" t="str">
            <v>0:17:03</v>
          </cell>
          <cell r="J929">
            <v>1.5</v>
          </cell>
          <cell r="K929">
            <v>11.366666666666667</v>
          </cell>
          <cell r="L929">
            <v>17.05</v>
          </cell>
          <cell r="M929">
            <v>3.0333333333333332</v>
          </cell>
          <cell r="N929">
            <v>285</v>
          </cell>
        </row>
        <row r="930">
          <cell r="A930" t="str">
            <v>F45</v>
          </cell>
          <cell r="C930" t="str">
            <v>S16</v>
          </cell>
          <cell r="D930" t="str">
            <v>Female</v>
          </cell>
          <cell r="E930">
            <v>42484</v>
          </cell>
          <cell r="F930" t="str">
            <v>Blackpool Half Marathon 2016</v>
          </cell>
          <cell r="G930">
            <v>13.1</v>
          </cell>
          <cell r="H930" t="str">
            <v>Annie Kisluk</v>
          </cell>
          <cell r="I930" t="str">
            <v>1:52:31</v>
          </cell>
          <cell r="K930">
            <v>8.5890585241730282</v>
          </cell>
          <cell r="L930">
            <v>112.51666666666667</v>
          </cell>
          <cell r="M930">
            <v>-0.49491094147582615</v>
          </cell>
          <cell r="N930">
            <v>842</v>
          </cell>
        </row>
        <row r="931">
          <cell r="A931" t="str">
            <v>M50</v>
          </cell>
          <cell r="C931" t="str">
            <v>S16</v>
          </cell>
          <cell r="D931" t="str">
            <v>Male</v>
          </cell>
          <cell r="E931">
            <v>42484</v>
          </cell>
          <cell r="F931" t="str">
            <v>Blackpool Half Marathon 2016</v>
          </cell>
          <cell r="G931">
            <v>13.1</v>
          </cell>
          <cell r="H931" t="str">
            <v>David Goodyear</v>
          </cell>
          <cell r="I931" t="str">
            <v>1:52:31</v>
          </cell>
          <cell r="J931">
            <v>13.099998474121094</v>
          </cell>
          <cell r="K931">
            <v>8.5890585241730282</v>
          </cell>
          <cell r="L931">
            <v>112.51666666666667</v>
          </cell>
          <cell r="M931">
            <v>-0.49491094147582615</v>
          </cell>
          <cell r="N931">
            <v>842</v>
          </cell>
        </row>
        <row r="932">
          <cell r="A932" t="str">
            <v>MO</v>
          </cell>
          <cell r="C932" t="str">
            <v>S16</v>
          </cell>
          <cell r="D932" t="str">
            <v>Male</v>
          </cell>
          <cell r="E932">
            <v>42484</v>
          </cell>
          <cell r="F932" t="str">
            <v>London Marathon 2016</v>
          </cell>
          <cell r="G932">
            <v>26.2</v>
          </cell>
          <cell r="H932" t="str">
            <v>Taylor Waddell</v>
          </cell>
          <cell r="I932" t="str">
            <v>3:22:50</v>
          </cell>
          <cell r="J932">
            <v>26.199996948242188</v>
          </cell>
          <cell r="K932">
            <v>7.7417302798982197</v>
          </cell>
          <cell r="L932">
            <v>202.83333333333334</v>
          </cell>
          <cell r="M932">
            <v>-2.181933842239185</v>
          </cell>
          <cell r="N932">
            <v>39045</v>
          </cell>
          <cell r="T932">
            <v>4515</v>
          </cell>
        </row>
        <row r="933">
          <cell r="A933" t="str">
            <v>F45</v>
          </cell>
          <cell r="C933" t="str">
            <v>S16</v>
          </cell>
          <cell r="D933" t="str">
            <v>Female</v>
          </cell>
          <cell r="E933">
            <v>42484</v>
          </cell>
          <cell r="F933" t="str">
            <v>London Marathon 2016</v>
          </cell>
          <cell r="G933">
            <v>26.2</v>
          </cell>
          <cell r="H933" t="str">
            <v>Sarah Rawlings</v>
          </cell>
          <cell r="I933" t="str">
            <v>4:35:02</v>
          </cell>
          <cell r="J933">
            <v>26.199996948242188</v>
          </cell>
          <cell r="K933">
            <v>10.497455470737915</v>
          </cell>
          <cell r="L933">
            <v>275.03333333333336</v>
          </cell>
          <cell r="M933">
            <v>0.57379134860051018</v>
          </cell>
          <cell r="N933">
            <v>39045</v>
          </cell>
          <cell r="T933">
            <v>6702</v>
          </cell>
        </row>
        <row r="934">
          <cell r="A934" t="str">
            <v>F40</v>
          </cell>
          <cell r="C934" t="str">
            <v>S16</v>
          </cell>
          <cell r="D934" t="str">
            <v>Female</v>
          </cell>
          <cell r="E934">
            <v>42484</v>
          </cell>
          <cell r="F934" t="str">
            <v>London Marathon 2016</v>
          </cell>
          <cell r="G934">
            <v>26.2</v>
          </cell>
          <cell r="H934" t="str">
            <v>Rebecca Trueman</v>
          </cell>
          <cell r="I934" t="str">
            <v>4:50:43</v>
          </cell>
          <cell r="J934">
            <v>26.199996948242188</v>
          </cell>
          <cell r="K934">
            <v>11.096055979643765</v>
          </cell>
          <cell r="L934">
            <v>290.71666666666664</v>
          </cell>
          <cell r="M934">
            <v>1.1723918575063603</v>
          </cell>
          <cell r="N934">
            <v>39045</v>
          </cell>
          <cell r="T934">
            <v>8313</v>
          </cell>
        </row>
        <row r="935">
          <cell r="A935" t="str">
            <v>M40</v>
          </cell>
          <cell r="C935" t="str">
            <v>S16</v>
          </cell>
          <cell r="D935" t="str">
            <v>Male</v>
          </cell>
          <cell r="E935">
            <v>42484</v>
          </cell>
          <cell r="F935" t="str">
            <v>YVAA Honley 2016</v>
          </cell>
          <cell r="G935">
            <v>6.06</v>
          </cell>
          <cell r="H935" t="str">
            <v>Brian Perfitt</v>
          </cell>
          <cell r="I935" t="str">
            <v>0:56:58</v>
          </cell>
          <cell r="J935">
            <v>6.05999755859375</v>
          </cell>
          <cell r="K935">
            <v>9.4004400440044016</v>
          </cell>
          <cell r="L935">
            <v>56.966666666666669</v>
          </cell>
          <cell r="M935">
            <v>9.4004400440044016</v>
          </cell>
          <cell r="N935">
            <v>0</v>
          </cell>
          <cell r="T935">
            <v>66</v>
          </cell>
        </row>
        <row r="936">
          <cell r="A936" t="str">
            <v>F60</v>
          </cell>
          <cell r="C936" t="str">
            <v>S16</v>
          </cell>
          <cell r="D936" t="str">
            <v>Female</v>
          </cell>
          <cell r="E936">
            <v>42484</v>
          </cell>
          <cell r="F936" t="str">
            <v>YVAA Honley 2016</v>
          </cell>
          <cell r="G936">
            <v>6.06</v>
          </cell>
          <cell r="H936" t="str">
            <v>Debbie Bland</v>
          </cell>
          <cell r="I936" t="str">
            <v>0:58:45</v>
          </cell>
          <cell r="K936">
            <v>9.6947194719471952</v>
          </cell>
          <cell r="L936">
            <v>58.75</v>
          </cell>
          <cell r="M936">
            <v>9.6947194719471952</v>
          </cell>
          <cell r="N936">
            <v>0</v>
          </cell>
          <cell r="T936">
            <v>35</v>
          </cell>
        </row>
        <row r="937">
          <cell r="A937" t="str">
            <v>M35</v>
          </cell>
          <cell r="C937" t="str">
            <v>S16</v>
          </cell>
          <cell r="D937" t="str">
            <v>Male</v>
          </cell>
          <cell r="E937">
            <v>42484</v>
          </cell>
          <cell r="F937" t="str">
            <v>YVAA Honley 2016</v>
          </cell>
          <cell r="G937">
            <v>6.06</v>
          </cell>
          <cell r="H937" t="str">
            <v>Craig Bingham</v>
          </cell>
          <cell r="I937" t="str">
            <v>0:58:47</v>
          </cell>
          <cell r="K937">
            <v>9.7002200220022008</v>
          </cell>
          <cell r="L937">
            <v>58.783333333333331</v>
          </cell>
          <cell r="M937">
            <v>9.7002200220022008</v>
          </cell>
          <cell r="N937">
            <v>0</v>
          </cell>
          <cell r="T937">
            <v>74</v>
          </cell>
        </row>
        <row r="938">
          <cell r="A938" t="str">
            <v>MO</v>
          </cell>
          <cell r="C938" t="str">
            <v>S16</v>
          </cell>
          <cell r="D938" t="str">
            <v>Male</v>
          </cell>
          <cell r="E938">
            <v>42490</v>
          </cell>
          <cell r="F938" t="str">
            <v>Bradford Parkrun 2016 -2</v>
          </cell>
          <cell r="G938">
            <v>3.1068549999999999</v>
          </cell>
          <cell r="H938" t="str">
            <v>Taylor Waddell</v>
          </cell>
          <cell r="I938" t="str">
            <v>0:20:08</v>
          </cell>
          <cell r="K938">
            <v>6.4802938448473881</v>
          </cell>
          <cell r="L938">
            <v>20.133333333333333</v>
          </cell>
          <cell r="M938">
            <v>-2.8539042429294792</v>
          </cell>
          <cell r="N938">
            <v>410</v>
          </cell>
        </row>
        <row r="939">
          <cell r="A939">
            <v>0</v>
          </cell>
          <cell r="C939" t="str">
            <v>S16</v>
          </cell>
          <cell r="D939" t="str">
            <v>Male</v>
          </cell>
          <cell r="E939">
            <v>42490</v>
          </cell>
          <cell r="F939" t="str">
            <v>Bradford Parkrun 2016 -2</v>
          </cell>
          <cell r="G939">
            <v>3.1068549999999999</v>
          </cell>
          <cell r="H939" t="str">
            <v>James Kilkenny</v>
          </cell>
          <cell r="I939" t="str">
            <v>0:22:52</v>
          </cell>
          <cell r="K939">
            <v>7.3600688370286571</v>
          </cell>
          <cell r="L939">
            <v>22.866666666666667</v>
          </cell>
          <cell r="M939">
            <v>-1.9741292507482102</v>
          </cell>
          <cell r="N939">
            <v>410</v>
          </cell>
        </row>
        <row r="940">
          <cell r="A940" t="str">
            <v>V55</v>
          </cell>
          <cell r="C940" t="str">
            <v>S16</v>
          </cell>
          <cell r="D940" t="str">
            <v>Male</v>
          </cell>
          <cell r="E940">
            <v>42490</v>
          </cell>
          <cell r="F940" t="str">
            <v>Bradford Parkrun 2016 -2</v>
          </cell>
          <cell r="G940">
            <v>3.1068549999999999</v>
          </cell>
          <cell r="H940" t="str">
            <v>Garry Ellison</v>
          </cell>
          <cell r="I940" t="str">
            <v>0:24:00</v>
          </cell>
          <cell r="J940" t="str">
            <v>Pacer</v>
          </cell>
          <cell r="K940">
            <v>7.7248535898843045</v>
          </cell>
          <cell r="L940">
            <v>24</v>
          </cell>
          <cell r="M940">
            <v>-1.6093444978925628</v>
          </cell>
          <cell r="N940">
            <v>410</v>
          </cell>
        </row>
        <row r="941">
          <cell r="A941" t="str">
            <v>M40</v>
          </cell>
          <cell r="C941" t="str">
            <v>S16</v>
          </cell>
          <cell r="D941" t="str">
            <v>Male</v>
          </cell>
          <cell r="E941">
            <v>42490</v>
          </cell>
          <cell r="F941" t="str">
            <v>Bradford Parkrun 2016 -2</v>
          </cell>
          <cell r="G941">
            <v>3.1068549999999999</v>
          </cell>
          <cell r="H941" t="str">
            <v>Brian Perfitt</v>
          </cell>
          <cell r="I941" t="str">
            <v>0:24:05</v>
          </cell>
          <cell r="K941">
            <v>7.7516759981825132</v>
          </cell>
          <cell r="L941">
            <v>24.083333333333332</v>
          </cell>
          <cell r="M941">
            <v>-1.5825220895943541</v>
          </cell>
          <cell r="N941">
            <v>410</v>
          </cell>
        </row>
        <row r="942">
          <cell r="A942">
            <v>0</v>
          </cell>
          <cell r="C942" t="str">
            <v>S16</v>
          </cell>
          <cell r="D942" t="str">
            <v>Male</v>
          </cell>
          <cell r="E942">
            <v>42490</v>
          </cell>
          <cell r="F942" t="str">
            <v>Bradford Parkrun 2016 -2</v>
          </cell>
          <cell r="G942">
            <v>3.1068549999999999</v>
          </cell>
          <cell r="H942" t="str">
            <v>Dan Mackenzie</v>
          </cell>
          <cell r="I942" t="str">
            <v>0:25:00</v>
          </cell>
          <cell r="J942" t="str">
            <v>Pacer</v>
          </cell>
          <cell r="K942">
            <v>8.0467224894628178</v>
          </cell>
          <cell r="L942">
            <v>25</v>
          </cell>
          <cell r="M942">
            <v>-1.2874755983140496</v>
          </cell>
          <cell r="N942">
            <v>410</v>
          </cell>
        </row>
        <row r="943">
          <cell r="A943" t="str">
            <v>M50</v>
          </cell>
          <cell r="C943" t="str">
            <v>S16</v>
          </cell>
          <cell r="D943" t="str">
            <v>Male</v>
          </cell>
          <cell r="E943">
            <v>42490</v>
          </cell>
          <cell r="F943" t="str">
            <v>Bradford Parkrun 2016 -2</v>
          </cell>
          <cell r="G943">
            <v>3.1068549999999999</v>
          </cell>
          <cell r="H943" t="str">
            <v>Steve Gledhill</v>
          </cell>
          <cell r="I943" t="str">
            <v>0:25:55</v>
          </cell>
          <cell r="J943" t="str">
            <v>Pacer</v>
          </cell>
          <cell r="K943">
            <v>8.3417689807431206</v>
          </cell>
          <cell r="L943">
            <v>25.916666666666668</v>
          </cell>
          <cell r="M943">
            <v>-0.99242910703374676</v>
          </cell>
          <cell r="N943">
            <v>410</v>
          </cell>
        </row>
        <row r="944">
          <cell r="A944" t="str">
            <v>M</v>
          </cell>
          <cell r="C944" t="str">
            <v>S16</v>
          </cell>
          <cell r="D944" t="str">
            <v>Male</v>
          </cell>
          <cell r="E944">
            <v>42490</v>
          </cell>
          <cell r="F944" t="str">
            <v>Bradford Parkrun 2016 -2</v>
          </cell>
          <cell r="G944">
            <v>3.1068549999999999</v>
          </cell>
          <cell r="H944" t="str">
            <v>Sam Robinson</v>
          </cell>
          <cell r="I944" t="str">
            <v>0:26:05</v>
          </cell>
          <cell r="K944">
            <v>8.395413797339538</v>
          </cell>
          <cell r="L944">
            <v>26.083333333333332</v>
          </cell>
          <cell r="M944">
            <v>-0.93878429043732936</v>
          </cell>
          <cell r="N944">
            <v>410</v>
          </cell>
        </row>
        <row r="945">
          <cell r="A945">
            <v>0</v>
          </cell>
          <cell r="C945" t="str">
            <v>S16</v>
          </cell>
          <cell r="D945" t="str">
            <v>Male</v>
          </cell>
          <cell r="E945">
            <v>42490</v>
          </cell>
          <cell r="F945" t="str">
            <v>Bradford Parkrun 2016 -2</v>
          </cell>
          <cell r="G945">
            <v>3.1068549999999999</v>
          </cell>
          <cell r="H945" t="str">
            <v>Steve Price</v>
          </cell>
          <cell r="I945" t="str">
            <v>0:26:52</v>
          </cell>
          <cell r="K945">
            <v>8.6475444353427076</v>
          </cell>
          <cell r="L945">
            <v>26.866666666666667</v>
          </cell>
          <cell r="M945">
            <v>-0.68665365243415977</v>
          </cell>
          <cell r="N945">
            <v>410</v>
          </cell>
        </row>
        <row r="946">
          <cell r="A946">
            <v>0</v>
          </cell>
          <cell r="C946" t="str">
            <v>S16</v>
          </cell>
          <cell r="D946" t="str">
            <v>Male</v>
          </cell>
          <cell r="E946">
            <v>42490</v>
          </cell>
          <cell r="F946" t="str">
            <v>Bradford Parkrun 2016 -2</v>
          </cell>
          <cell r="G946">
            <v>3.1068549999999999</v>
          </cell>
          <cell r="H946" t="str">
            <v>Gary Popple</v>
          </cell>
          <cell r="I946" t="str">
            <v>0:26:55</v>
          </cell>
          <cell r="K946">
            <v>8.6636378803216338</v>
          </cell>
          <cell r="L946">
            <v>26.916666666666668</v>
          </cell>
          <cell r="M946">
            <v>-0.67056020745523348</v>
          </cell>
          <cell r="N946">
            <v>410</v>
          </cell>
        </row>
        <row r="947">
          <cell r="A947" t="str">
            <v>M40</v>
          </cell>
          <cell r="C947" t="str">
            <v>S16</v>
          </cell>
          <cell r="D947" t="str">
            <v>Male</v>
          </cell>
          <cell r="E947">
            <v>42490</v>
          </cell>
          <cell r="F947" t="str">
            <v>Bradford Parkrun 2016 -2</v>
          </cell>
          <cell r="G947">
            <v>3.1068549999999999</v>
          </cell>
          <cell r="H947" t="str">
            <v>Ian Storey</v>
          </cell>
          <cell r="I947" t="str">
            <v>0:27:57</v>
          </cell>
          <cell r="J947">
            <v>3.1068534851074219</v>
          </cell>
          <cell r="K947">
            <v>8.9962357432194295</v>
          </cell>
          <cell r="L947">
            <v>27.95</v>
          </cell>
          <cell r="M947">
            <v>-0.33796234455743779</v>
          </cell>
          <cell r="N947">
            <v>410</v>
          </cell>
        </row>
        <row r="948">
          <cell r="A948" t="str">
            <v>F</v>
          </cell>
          <cell r="C948" t="str">
            <v>S16</v>
          </cell>
          <cell r="D948" t="str">
            <v>Female</v>
          </cell>
          <cell r="E948">
            <v>42490</v>
          </cell>
          <cell r="F948" t="str">
            <v>Bradford Parkrun 2016 -2</v>
          </cell>
          <cell r="G948">
            <v>3.1068549999999999</v>
          </cell>
          <cell r="H948" t="str">
            <v>Michelle Barstow</v>
          </cell>
          <cell r="I948" t="str">
            <v>0:29:44</v>
          </cell>
          <cell r="J948">
            <v>3.1068534851074219</v>
          </cell>
          <cell r="K948">
            <v>9.5702352808011106</v>
          </cell>
          <cell r="L948">
            <v>29.733333333333334</v>
          </cell>
          <cell r="M948">
            <v>0.23603719302424331</v>
          </cell>
          <cell r="N948">
            <v>410</v>
          </cell>
        </row>
        <row r="949">
          <cell r="A949">
            <v>0</v>
          </cell>
          <cell r="C949" t="str">
            <v>S16</v>
          </cell>
          <cell r="D949" t="str">
            <v>Female</v>
          </cell>
          <cell r="E949">
            <v>42490</v>
          </cell>
          <cell r="F949" t="str">
            <v>Bradford Parkrun 2016 -2</v>
          </cell>
          <cell r="G949">
            <v>3.1068549999999999</v>
          </cell>
          <cell r="H949" t="str">
            <v>Caroline Hardaker</v>
          </cell>
          <cell r="I949" t="str">
            <v>0:31:33</v>
          </cell>
          <cell r="J949">
            <v>3.1068534851074219</v>
          </cell>
          <cell r="K949">
            <v>10.154963781702076</v>
          </cell>
          <cell r="L949">
            <v>31.55</v>
          </cell>
          <cell r="M949">
            <v>0.82076569392520859</v>
          </cell>
          <cell r="N949">
            <v>410</v>
          </cell>
        </row>
        <row r="950">
          <cell r="A950" t="str">
            <v>F55</v>
          </cell>
          <cell r="C950" t="str">
            <v>S16</v>
          </cell>
          <cell r="D950" t="str">
            <v>Female</v>
          </cell>
          <cell r="E950">
            <v>42490</v>
          </cell>
          <cell r="F950" t="str">
            <v>Bradford Parkrun 2016 -2</v>
          </cell>
          <cell r="G950">
            <v>3.1068549999999999</v>
          </cell>
          <cell r="H950" t="str">
            <v>Tricia Grant</v>
          </cell>
          <cell r="I950" t="str">
            <v>0:35:07</v>
          </cell>
          <cell r="J950">
            <v>3.1068534851074219</v>
          </cell>
          <cell r="K950">
            <v>11.302962856865438</v>
          </cell>
          <cell r="L950">
            <v>35.116666666666667</v>
          </cell>
          <cell r="M950">
            <v>1.9687647690885708</v>
          </cell>
          <cell r="N950">
            <v>410</v>
          </cell>
        </row>
        <row r="951">
          <cell r="A951">
            <v>0</v>
          </cell>
          <cell r="C951" t="str">
            <v>S16</v>
          </cell>
          <cell r="D951" t="str">
            <v>Female</v>
          </cell>
          <cell r="E951">
            <v>42490</v>
          </cell>
          <cell r="F951" t="str">
            <v>Bradford Parkrun 2016 -2</v>
          </cell>
          <cell r="G951">
            <v>3.1068549999999999</v>
          </cell>
          <cell r="H951" t="str">
            <v>Caroline Ward</v>
          </cell>
          <cell r="I951" t="str">
            <v>0:37:04</v>
          </cell>
          <cell r="J951">
            <v>3.1068534851074219</v>
          </cell>
          <cell r="K951">
            <v>11.930607211043538</v>
          </cell>
          <cell r="L951">
            <v>37.06666666666667</v>
          </cell>
          <cell r="M951">
            <v>2.5964091232666711</v>
          </cell>
          <cell r="N951">
            <v>410</v>
          </cell>
        </row>
        <row r="952">
          <cell r="A952">
            <v>0</v>
          </cell>
          <cell r="C952" t="str">
            <v>S16</v>
          </cell>
          <cell r="D952" t="str">
            <v>Male</v>
          </cell>
          <cell r="E952">
            <v>42490</v>
          </cell>
          <cell r="F952" t="str">
            <v>Bradford Parkrun 2016 -2</v>
          </cell>
          <cell r="G952">
            <v>3.1068549999999999</v>
          </cell>
          <cell r="H952" t="str">
            <v>Dave Steele</v>
          </cell>
          <cell r="I952" t="str">
            <v>1:10:11</v>
          </cell>
          <cell r="J952">
            <v>3.1068534851074219</v>
          </cell>
          <cell r="K952">
            <v>22.589832268751948</v>
          </cell>
          <cell r="L952">
            <v>70.183333333333337</v>
          </cell>
          <cell r="M952">
            <v>13.255634180975081</v>
          </cell>
          <cell r="N952">
            <v>410</v>
          </cell>
        </row>
        <row r="953">
          <cell r="A953" t="str">
            <v>V50</v>
          </cell>
          <cell r="C953" t="str">
            <v>S16</v>
          </cell>
          <cell r="D953" t="str">
            <v>Male</v>
          </cell>
          <cell r="E953">
            <v>42490</v>
          </cell>
          <cell r="F953" t="str">
            <v>Bradford Parkrun 2016 -2</v>
          </cell>
          <cell r="G953">
            <v>3.1068549999999999</v>
          </cell>
          <cell r="H953" t="str">
            <v>Marc Steele</v>
          </cell>
          <cell r="I953" t="str">
            <v>1:10:11</v>
          </cell>
          <cell r="J953" t="str">
            <v>Pacer</v>
          </cell>
          <cell r="K953">
            <v>22.589832268751948</v>
          </cell>
          <cell r="L953">
            <v>70.183333333333337</v>
          </cell>
          <cell r="M953">
            <v>13.255634180975081</v>
          </cell>
          <cell r="N953">
            <v>410</v>
          </cell>
        </row>
        <row r="954">
          <cell r="A954" t="str">
            <v>M50</v>
          </cell>
          <cell r="C954" t="str">
            <v>S16</v>
          </cell>
          <cell r="D954" t="str">
            <v>Male</v>
          </cell>
          <cell r="E954">
            <v>42490</v>
          </cell>
          <cell r="F954" t="str">
            <v>Yorkshire Warrior 10 Mile 2016</v>
          </cell>
          <cell r="G954">
            <v>10</v>
          </cell>
          <cell r="H954" t="str">
            <v>Lyndon Ross</v>
          </cell>
          <cell r="I954" t="str">
            <v>2:00:29</v>
          </cell>
          <cell r="J954">
            <v>10</v>
          </cell>
          <cell r="K954">
            <v>12.048333333333334</v>
          </cell>
          <cell r="L954">
            <v>120.48333333333333</v>
          </cell>
          <cell r="M954">
            <v>-3.9516666666666662</v>
          </cell>
          <cell r="N954">
            <v>1329</v>
          </cell>
        </row>
        <row r="955">
          <cell r="A955" t="str">
            <v>F</v>
          </cell>
          <cell r="C955" t="str">
            <v>S16</v>
          </cell>
          <cell r="D955" t="str">
            <v>Female</v>
          </cell>
          <cell r="E955">
            <v>42490</v>
          </cell>
          <cell r="F955" t="str">
            <v>Yorkshire Warrior 10 Mile 2016</v>
          </cell>
          <cell r="G955">
            <v>10</v>
          </cell>
          <cell r="H955" t="str">
            <v>Sarita Whitley</v>
          </cell>
          <cell r="I955" t="str">
            <v>2:29:02</v>
          </cell>
          <cell r="J955">
            <v>10</v>
          </cell>
          <cell r="K955">
            <v>14.903333333333332</v>
          </cell>
          <cell r="L955">
            <v>149.03333333333333</v>
          </cell>
          <cell r="M955">
            <v>-1.0966666666666676</v>
          </cell>
          <cell r="N955">
            <v>1329</v>
          </cell>
        </row>
        <row r="956">
          <cell r="A956" t="str">
            <v>M35</v>
          </cell>
          <cell r="C956" t="str">
            <v>S16</v>
          </cell>
          <cell r="D956" t="str">
            <v>Male</v>
          </cell>
          <cell r="E956">
            <v>42491</v>
          </cell>
          <cell r="F956" t="str">
            <v>Bluebell Trail 10 Mile 2016</v>
          </cell>
          <cell r="G956">
            <v>10</v>
          </cell>
          <cell r="H956" t="str">
            <v>Craig Bingham</v>
          </cell>
          <cell r="I956" t="str">
            <v>1:43:42</v>
          </cell>
          <cell r="J956">
            <v>10</v>
          </cell>
          <cell r="K956">
            <v>10.370000000000001</v>
          </cell>
          <cell r="L956">
            <v>103.7</v>
          </cell>
          <cell r="M956">
            <v>-0.12999999999999901</v>
          </cell>
          <cell r="N956">
            <v>433</v>
          </cell>
        </row>
        <row r="957">
          <cell r="A957" t="str">
            <v>F40</v>
          </cell>
          <cell r="C957" t="str">
            <v>S16</v>
          </cell>
          <cell r="D957" t="str">
            <v>Female</v>
          </cell>
          <cell r="E957">
            <v>42491</v>
          </cell>
          <cell r="F957" t="str">
            <v>Bluebell Trail 10 Mile 2016</v>
          </cell>
          <cell r="G957">
            <v>10</v>
          </cell>
          <cell r="H957" t="str">
            <v>Gillian Jago</v>
          </cell>
          <cell r="I957" t="str">
            <v>1:48:02</v>
          </cell>
          <cell r="J957">
            <v>10</v>
          </cell>
          <cell r="K957">
            <v>10.803333333333333</v>
          </cell>
          <cell r="L957">
            <v>108.03333333333333</v>
          </cell>
          <cell r="M957">
            <v>0.30333333333333279</v>
          </cell>
          <cell r="N957">
            <v>433</v>
          </cell>
        </row>
        <row r="958">
          <cell r="A958" t="str">
            <v>M40</v>
          </cell>
          <cell r="C958" t="str">
            <v>S16</v>
          </cell>
          <cell r="D958" t="str">
            <v>Male</v>
          </cell>
          <cell r="E958">
            <v>42491</v>
          </cell>
          <cell r="F958" t="str">
            <v>Bluebell Trail 10 Mile 2016</v>
          </cell>
          <cell r="G958">
            <v>10</v>
          </cell>
          <cell r="H958" t="str">
            <v>Ian Storey</v>
          </cell>
          <cell r="I958" t="str">
            <v>1:57:22</v>
          </cell>
          <cell r="J958">
            <v>10</v>
          </cell>
          <cell r="K958">
            <v>11.736666666666666</v>
          </cell>
          <cell r="L958">
            <v>117.36666666666666</v>
          </cell>
          <cell r="M958">
            <v>1.2366666666666664</v>
          </cell>
          <cell r="N958">
            <v>433</v>
          </cell>
        </row>
        <row r="959">
          <cell r="A959" t="str">
            <v>M</v>
          </cell>
          <cell r="C959" t="str">
            <v>S16</v>
          </cell>
          <cell r="D959" t="str">
            <v>Male</v>
          </cell>
          <cell r="E959">
            <v>42491</v>
          </cell>
          <cell r="F959" t="str">
            <v>Bluebell Trail 10 Mile 2016</v>
          </cell>
          <cell r="G959">
            <v>10</v>
          </cell>
          <cell r="H959" t="str">
            <v>Gareth Harland</v>
          </cell>
          <cell r="I959" t="str">
            <v>1:58:37</v>
          </cell>
          <cell r="J959" t="str">
            <v>Pacer</v>
          </cell>
          <cell r="K959">
            <v>11.861666666666666</v>
          </cell>
          <cell r="L959">
            <v>118.61666666666666</v>
          </cell>
          <cell r="M959">
            <v>1.3616666666666664</v>
          </cell>
          <cell r="N959">
            <v>433</v>
          </cell>
        </row>
        <row r="960">
          <cell r="A960">
            <v>0</v>
          </cell>
          <cell r="C960" t="str">
            <v>S16</v>
          </cell>
          <cell r="D960" t="str">
            <v>Female</v>
          </cell>
          <cell r="E960">
            <v>42491</v>
          </cell>
          <cell r="F960" t="str">
            <v>Bluebell Trail 10 Mile 2016</v>
          </cell>
          <cell r="G960">
            <v>10</v>
          </cell>
          <cell r="H960" t="str">
            <v>Jayne Robinson</v>
          </cell>
          <cell r="I960" t="str">
            <v>1:58:37</v>
          </cell>
          <cell r="J960">
            <v>10</v>
          </cell>
          <cell r="K960">
            <v>11.861666666666666</v>
          </cell>
          <cell r="L960">
            <v>118.61666666666666</v>
          </cell>
          <cell r="M960">
            <v>1.3616666666666664</v>
          </cell>
          <cell r="N960">
            <v>433</v>
          </cell>
        </row>
        <row r="961">
          <cell r="A961" t="str">
            <v>F45</v>
          </cell>
          <cell r="C961" t="str">
            <v>S16</v>
          </cell>
          <cell r="D961" t="str">
            <v>Female</v>
          </cell>
          <cell r="E961">
            <v>42491</v>
          </cell>
          <cell r="F961" t="str">
            <v>Keswick Half Marathon 2016</v>
          </cell>
          <cell r="G961">
            <v>13.1</v>
          </cell>
          <cell r="H961" t="str">
            <v>Annie Kisluk</v>
          </cell>
          <cell r="I961" t="str">
            <v>2:02:56</v>
          </cell>
          <cell r="K961">
            <v>9.3842239185750635</v>
          </cell>
          <cell r="L961">
            <v>122.93333333333334</v>
          </cell>
          <cell r="M961">
            <v>0.60559796437659053</v>
          </cell>
          <cell r="N961">
            <v>459</v>
          </cell>
        </row>
        <row r="962">
          <cell r="A962" t="str">
            <v>M50</v>
          </cell>
          <cell r="C962" t="str">
            <v>S16</v>
          </cell>
          <cell r="D962" t="str">
            <v>Male</v>
          </cell>
          <cell r="E962">
            <v>42491</v>
          </cell>
          <cell r="F962" t="str">
            <v>Keswick Half Marathon 2016</v>
          </cell>
          <cell r="G962">
            <v>13.1</v>
          </cell>
          <cell r="H962" t="str">
            <v>David Goodyear</v>
          </cell>
          <cell r="I962" t="str">
            <v>2:02:56</v>
          </cell>
          <cell r="J962">
            <v>13.099998474121094</v>
          </cell>
          <cell r="K962">
            <v>9.3842239185750635</v>
          </cell>
          <cell r="L962">
            <v>122.93333333333334</v>
          </cell>
          <cell r="M962">
            <v>0.60559796437659053</v>
          </cell>
          <cell r="N962">
            <v>459</v>
          </cell>
        </row>
        <row r="963">
          <cell r="A963" t="str">
            <v>F60</v>
          </cell>
          <cell r="C963" t="str">
            <v>S16</v>
          </cell>
          <cell r="D963" t="str">
            <v>Female</v>
          </cell>
          <cell r="E963">
            <v>42491</v>
          </cell>
          <cell r="F963" t="str">
            <v>Kirkbymoorside 10K 2016</v>
          </cell>
          <cell r="G963">
            <v>6.2137099999999998</v>
          </cell>
          <cell r="H963" t="str">
            <v>Debbie Bland</v>
          </cell>
          <cell r="I963" t="str">
            <v>0:50:32</v>
          </cell>
          <cell r="J963">
            <v>6.2137069702148438</v>
          </cell>
          <cell r="K963">
            <v>8.1325541960170877</v>
          </cell>
          <cell r="L963">
            <v>50.533333333333331</v>
          </cell>
          <cell r="M963">
            <v>8.5831706554269971E-2</v>
          </cell>
          <cell r="N963">
            <v>422</v>
          </cell>
        </row>
        <row r="964">
          <cell r="A964" t="str">
            <v>V50</v>
          </cell>
          <cell r="C964" t="str">
            <v>S16</v>
          </cell>
          <cell r="D964" t="str">
            <v>Male</v>
          </cell>
          <cell r="E964">
            <v>42492</v>
          </cell>
          <cell r="F964" t="str">
            <v>East Leeds 10K 2016</v>
          </cell>
          <cell r="G964">
            <v>6.2137099999999998</v>
          </cell>
          <cell r="H964" t="str">
            <v>Marc Steele</v>
          </cell>
          <cell r="I964" t="str">
            <v>0:48:52</v>
          </cell>
          <cell r="J964">
            <v>6.2137069702148438</v>
          </cell>
          <cell r="K964">
            <v>7.8643301130349936</v>
          </cell>
          <cell r="L964">
            <v>48.866666666666667</v>
          </cell>
          <cell r="M964">
            <v>-1.0675318502687325</v>
          </cell>
          <cell r="N964">
            <v>343</v>
          </cell>
        </row>
        <row r="965">
          <cell r="A965">
            <v>0</v>
          </cell>
          <cell r="C965" t="str">
            <v>S16</v>
          </cell>
          <cell r="D965" t="str">
            <v>Female</v>
          </cell>
          <cell r="E965">
            <v>42492</v>
          </cell>
          <cell r="F965" t="str">
            <v>East Leeds 10K 2016</v>
          </cell>
          <cell r="G965">
            <v>6.2137099999999998</v>
          </cell>
          <cell r="H965" t="str">
            <v>Julie Steele</v>
          </cell>
          <cell r="I965" t="str">
            <v>0:58:03</v>
          </cell>
          <cell r="J965">
            <v>6.2137069702148438</v>
          </cell>
          <cell r="K965">
            <v>9.3422448102663296</v>
          </cell>
          <cell r="L965">
            <v>58.05</v>
          </cell>
          <cell r="M965">
            <v>0.41038284696260341</v>
          </cell>
          <cell r="N965">
            <v>343</v>
          </cell>
        </row>
        <row r="966">
          <cell r="A966">
            <v>0</v>
          </cell>
          <cell r="C966" t="str">
            <v>S16</v>
          </cell>
          <cell r="D966" t="str">
            <v>Female</v>
          </cell>
          <cell r="E966">
            <v>42492</v>
          </cell>
          <cell r="F966" t="str">
            <v>East Leeds 10K 2016</v>
          </cell>
          <cell r="G966">
            <v>6.2137099999999998</v>
          </cell>
          <cell r="H966" t="str">
            <v>Jenny Rogers-Thomas</v>
          </cell>
          <cell r="I966" t="str">
            <v>1:03:33</v>
          </cell>
          <cell r="J966">
            <v>6.2137069702148438</v>
          </cell>
          <cell r="K966">
            <v>10.22738428410724</v>
          </cell>
          <cell r="L966">
            <v>63.55</v>
          </cell>
          <cell r="M966">
            <v>1.2955223208035136</v>
          </cell>
          <cell r="N966">
            <v>343</v>
          </cell>
        </row>
        <row r="967">
          <cell r="A967" t="str">
            <v>F55</v>
          </cell>
          <cell r="C967" t="str">
            <v>S16</v>
          </cell>
          <cell r="D967" t="str">
            <v>Female</v>
          </cell>
          <cell r="E967">
            <v>42492</v>
          </cell>
          <cell r="F967" t="str">
            <v>East Leeds 10K 2016</v>
          </cell>
          <cell r="G967">
            <v>6.2137099999999998</v>
          </cell>
          <cell r="H967" t="str">
            <v>Tricia Grant</v>
          </cell>
          <cell r="I967" t="str">
            <v>1:06:46</v>
          </cell>
          <cell r="J967">
            <v>6.2137069702148438</v>
          </cell>
          <cell r="K967">
            <v>10.745056764262682</v>
          </cell>
          <cell r="L967">
            <v>66.766666666666666</v>
          </cell>
          <cell r="M967">
            <v>1.8131948009589554</v>
          </cell>
          <cell r="N967">
            <v>343</v>
          </cell>
        </row>
        <row r="968">
          <cell r="A968" t="str">
            <v>MO</v>
          </cell>
          <cell r="C968" t="str">
            <v>S16</v>
          </cell>
          <cell r="D968" t="str">
            <v>Male</v>
          </cell>
          <cell r="E968">
            <v>42494</v>
          </cell>
          <cell r="F968" t="str">
            <v>John Carr 5K Race 1 2016</v>
          </cell>
          <cell r="G968">
            <v>3.1068549999999999</v>
          </cell>
          <cell r="H968" t="str">
            <v>Taylor Waddell</v>
          </cell>
          <cell r="I968" t="str">
            <v>0:18:37</v>
          </cell>
          <cell r="J968">
            <v>3.1068534851074219</v>
          </cell>
          <cell r="K968">
            <v>5.9921260138199779</v>
          </cell>
          <cell r="L968">
            <v>18.616666666666667</v>
          </cell>
          <cell r="M968">
            <v>-1.2499242266965576</v>
          </cell>
          <cell r="N968">
            <v>371</v>
          </cell>
        </row>
        <row r="969">
          <cell r="A969" t="str">
            <v>M50</v>
          </cell>
          <cell r="C969" t="str">
            <v>S16</v>
          </cell>
          <cell r="D969" t="str">
            <v>Male</v>
          </cell>
          <cell r="E969">
            <v>42494</v>
          </cell>
          <cell r="F969" t="str">
            <v>John Carr 5K Race 1 2016</v>
          </cell>
          <cell r="G969">
            <v>3.1068549999999999</v>
          </cell>
          <cell r="H969" t="str">
            <v>Ian Stow</v>
          </cell>
          <cell r="I969" t="str">
            <v>0:21:12</v>
          </cell>
          <cell r="J969">
            <v>3.1068534851074219</v>
          </cell>
          <cell r="K969">
            <v>6.8236206710644689</v>
          </cell>
          <cell r="L969">
            <v>21.2</v>
          </cell>
          <cell r="M969">
            <v>-0.41842956945206655</v>
          </cell>
          <cell r="N969">
            <v>371</v>
          </cell>
        </row>
        <row r="970">
          <cell r="A970" t="str">
            <v>F</v>
          </cell>
          <cell r="C970" t="str">
            <v>S16</v>
          </cell>
          <cell r="D970" t="str">
            <v>Female</v>
          </cell>
          <cell r="E970">
            <v>42494</v>
          </cell>
          <cell r="F970" t="str">
            <v>John Carr 5K Race 1 2016</v>
          </cell>
          <cell r="G970">
            <v>3.1068549999999999</v>
          </cell>
          <cell r="H970" t="str">
            <v>Reena Mistry</v>
          </cell>
          <cell r="I970" t="str">
            <v>0:21:27</v>
          </cell>
          <cell r="J970">
            <v>3.1068534851074219</v>
          </cell>
          <cell r="K970">
            <v>6.9040878959590968</v>
          </cell>
          <cell r="L970">
            <v>21.45</v>
          </cell>
          <cell r="M970">
            <v>-0.33796234455743868</v>
          </cell>
          <cell r="N970">
            <v>371</v>
          </cell>
        </row>
        <row r="971">
          <cell r="A971" t="str">
            <v>M55</v>
          </cell>
          <cell r="C971" t="str">
            <v>S16</v>
          </cell>
          <cell r="D971" t="str">
            <v>Male</v>
          </cell>
          <cell r="E971">
            <v>42494</v>
          </cell>
          <cell r="F971" t="str">
            <v>John Carr 5K Race 1 2016</v>
          </cell>
          <cell r="G971">
            <v>3.1068549999999999</v>
          </cell>
          <cell r="H971" t="str">
            <v>Noel Akers</v>
          </cell>
          <cell r="I971" t="str">
            <v>0:22:12</v>
          </cell>
          <cell r="J971">
            <v>3.1068534851074219</v>
          </cell>
          <cell r="K971">
            <v>7.1454895706429813</v>
          </cell>
          <cell r="L971">
            <v>22.2</v>
          </cell>
          <cell r="M971">
            <v>-9.6560669873554161E-2</v>
          </cell>
          <cell r="N971">
            <v>371</v>
          </cell>
        </row>
        <row r="972">
          <cell r="A972" t="str">
            <v>V40</v>
          </cell>
          <cell r="C972" t="str">
            <v>S16</v>
          </cell>
          <cell r="D972" t="str">
            <v>Female</v>
          </cell>
          <cell r="E972">
            <v>42494</v>
          </cell>
          <cell r="F972" t="str">
            <v>John Carr 5K Race 1 2016</v>
          </cell>
          <cell r="G972">
            <v>3.1068549999999999</v>
          </cell>
          <cell r="H972" t="str">
            <v>Claire Tailford</v>
          </cell>
          <cell r="I972" t="str">
            <v>0:23:22</v>
          </cell>
          <cell r="J972">
            <v>3.1068534851074219</v>
          </cell>
          <cell r="K972">
            <v>7.5210032868179129</v>
          </cell>
          <cell r="L972">
            <v>23.366666666666667</v>
          </cell>
          <cell r="M972">
            <v>0.27895304630137741</v>
          </cell>
          <cell r="N972">
            <v>371</v>
          </cell>
        </row>
        <row r="973">
          <cell r="A973" t="str">
            <v>F60</v>
          </cell>
          <cell r="C973" t="str">
            <v>S16</v>
          </cell>
          <cell r="D973" t="str">
            <v>Female</v>
          </cell>
          <cell r="E973">
            <v>42494</v>
          </cell>
          <cell r="F973" t="str">
            <v>John Carr 5K Race 1 2016</v>
          </cell>
          <cell r="G973">
            <v>3.1068549999999999</v>
          </cell>
          <cell r="H973" t="str">
            <v>Debbie Bland</v>
          </cell>
          <cell r="I973" t="str">
            <v>0:23:51</v>
          </cell>
          <cell r="J973">
            <v>3.1068534851074219</v>
          </cell>
          <cell r="K973">
            <v>7.6765732549475283</v>
          </cell>
          <cell r="L973">
            <v>23.85</v>
          </cell>
          <cell r="M973">
            <v>0.43452301443099284</v>
          </cell>
          <cell r="N973">
            <v>371</v>
          </cell>
        </row>
        <row r="974">
          <cell r="A974" t="str">
            <v>F</v>
          </cell>
          <cell r="C974" t="str">
            <v>S16</v>
          </cell>
          <cell r="D974" t="str">
            <v>Female</v>
          </cell>
          <cell r="E974">
            <v>42494</v>
          </cell>
          <cell r="F974" t="str">
            <v>John Carr 5K Race 1 2016</v>
          </cell>
          <cell r="G974">
            <v>3.1068549999999999</v>
          </cell>
          <cell r="H974" t="str">
            <v>Sarita Whitley</v>
          </cell>
          <cell r="I974" t="str">
            <v>0:24:05</v>
          </cell>
          <cell r="K974">
            <v>7.7516759981825132</v>
          </cell>
          <cell r="L974">
            <v>24.083333333333332</v>
          </cell>
          <cell r="M974">
            <v>0.50962575766597773</v>
          </cell>
          <cell r="N974">
            <v>371</v>
          </cell>
        </row>
        <row r="975">
          <cell r="A975" t="str">
            <v>M35</v>
          </cell>
          <cell r="C975" t="str">
            <v>S16</v>
          </cell>
          <cell r="D975" t="str">
            <v>Male</v>
          </cell>
          <cell r="E975">
            <v>42494</v>
          </cell>
          <cell r="F975" t="str">
            <v>John Carr 5K Race 1 2016</v>
          </cell>
          <cell r="G975">
            <v>3.1068549999999999</v>
          </cell>
          <cell r="H975" t="str">
            <v>Richard Phelps</v>
          </cell>
          <cell r="I975" t="str">
            <v>0:24:41</v>
          </cell>
          <cell r="K975">
            <v>7.9447973379296215</v>
          </cell>
          <cell r="L975">
            <v>24.683333333333334</v>
          </cell>
          <cell r="M975">
            <v>0.70274709741308605</v>
          </cell>
          <cell r="N975">
            <v>371</v>
          </cell>
        </row>
        <row r="976">
          <cell r="A976" t="str">
            <v>F40</v>
          </cell>
          <cell r="C976" t="str">
            <v>S16</v>
          </cell>
          <cell r="D976" t="str">
            <v>Female</v>
          </cell>
          <cell r="E976">
            <v>42494</v>
          </cell>
          <cell r="F976" t="str">
            <v>John Carr 5K Race 1 2016</v>
          </cell>
          <cell r="G976">
            <v>3.1068549999999999</v>
          </cell>
          <cell r="H976" t="str">
            <v>Gillian Jago</v>
          </cell>
          <cell r="I976" t="str">
            <v>0:25:05</v>
          </cell>
          <cell r="K976">
            <v>8.0735448977610265</v>
          </cell>
          <cell r="L976">
            <v>25.083333333333332</v>
          </cell>
          <cell r="M976">
            <v>0.83149465724449101</v>
          </cell>
          <cell r="N976">
            <v>371</v>
          </cell>
        </row>
        <row r="977">
          <cell r="A977" t="str">
            <v>M40</v>
          </cell>
          <cell r="C977" t="str">
            <v>S16</v>
          </cell>
          <cell r="D977" t="str">
            <v>Male</v>
          </cell>
          <cell r="E977">
            <v>42494</v>
          </cell>
          <cell r="F977" t="str">
            <v>John Carr 5K Race 1 2016</v>
          </cell>
          <cell r="G977">
            <v>3.1068549999999999</v>
          </cell>
          <cell r="H977" t="str">
            <v>Ian Storey</v>
          </cell>
          <cell r="I977" t="str">
            <v>0:25:08</v>
          </cell>
          <cell r="K977">
            <v>8.0896383427399527</v>
          </cell>
          <cell r="L977">
            <v>25.133333333333333</v>
          </cell>
          <cell r="M977">
            <v>0.84758810222341729</v>
          </cell>
          <cell r="N977">
            <v>371</v>
          </cell>
        </row>
        <row r="978">
          <cell r="A978" t="str">
            <v>V50</v>
          </cell>
          <cell r="C978" t="str">
            <v>S16</v>
          </cell>
          <cell r="D978" t="str">
            <v>Male</v>
          </cell>
          <cell r="E978">
            <v>42494</v>
          </cell>
          <cell r="F978" t="str">
            <v>John Carr 5K Race 1 2016</v>
          </cell>
          <cell r="G978">
            <v>3.1068549999999999</v>
          </cell>
          <cell r="H978" t="str">
            <v>Martin Steele</v>
          </cell>
          <cell r="I978" t="str">
            <v>0:26:36</v>
          </cell>
          <cell r="K978">
            <v>8.5617127287884376</v>
          </cell>
          <cell r="L978">
            <v>26.6</v>
          </cell>
          <cell r="M978">
            <v>1.3196624882719021</v>
          </cell>
          <cell r="N978">
            <v>371</v>
          </cell>
        </row>
        <row r="979">
          <cell r="A979" t="str">
            <v>F</v>
          </cell>
          <cell r="C979" t="str">
            <v>S16</v>
          </cell>
          <cell r="D979" t="str">
            <v>Female</v>
          </cell>
          <cell r="E979">
            <v>42494</v>
          </cell>
          <cell r="F979" t="str">
            <v>John Carr 5K Race 1 2016</v>
          </cell>
          <cell r="G979">
            <v>3.1068549999999999</v>
          </cell>
          <cell r="H979" t="str">
            <v>Rachel Smith</v>
          </cell>
          <cell r="I979" t="str">
            <v>0:27:00</v>
          </cell>
          <cell r="K979">
            <v>8.6904602886198425</v>
          </cell>
          <cell r="L979">
            <v>27</v>
          </cell>
          <cell r="M979">
            <v>1.4484100481033071</v>
          </cell>
          <cell r="N979">
            <v>371</v>
          </cell>
        </row>
        <row r="980">
          <cell r="A980">
            <v>0</v>
          </cell>
          <cell r="C980" t="str">
            <v>S16</v>
          </cell>
          <cell r="D980" t="str">
            <v>Female</v>
          </cell>
          <cell r="E980">
            <v>42494</v>
          </cell>
          <cell r="F980" t="str">
            <v>John Carr 5K Race 1 2016</v>
          </cell>
          <cell r="G980">
            <v>3.1068549999999999</v>
          </cell>
          <cell r="H980" t="str">
            <v>Julie Steele</v>
          </cell>
          <cell r="I980" t="str">
            <v>0:27:14</v>
          </cell>
          <cell r="K980">
            <v>8.7655630318548283</v>
          </cell>
          <cell r="L980">
            <v>27.233333333333334</v>
          </cell>
          <cell r="M980">
            <v>1.5235127913382929</v>
          </cell>
          <cell r="N980">
            <v>371</v>
          </cell>
        </row>
        <row r="981">
          <cell r="A981" t="str">
            <v>V50</v>
          </cell>
          <cell r="C981" t="str">
            <v>S16</v>
          </cell>
          <cell r="D981" t="str">
            <v>Female</v>
          </cell>
          <cell r="E981">
            <v>42494</v>
          </cell>
          <cell r="F981" t="str">
            <v>John Carr 5K Race 1 2016</v>
          </cell>
          <cell r="G981">
            <v>3.1068549999999999</v>
          </cell>
          <cell r="H981" t="str">
            <v>Sue Gregson</v>
          </cell>
          <cell r="I981" t="str">
            <v>0:30:11</v>
          </cell>
          <cell r="K981">
            <v>9.7150762856114419</v>
          </cell>
          <cell r="L981">
            <v>30.183333333333334</v>
          </cell>
          <cell r="M981">
            <v>2.4730260450949064</v>
          </cell>
          <cell r="N981">
            <v>371</v>
          </cell>
        </row>
        <row r="982">
          <cell r="A982" t="str">
            <v>F55</v>
          </cell>
          <cell r="C982" t="str">
            <v>S16</v>
          </cell>
          <cell r="D982" t="str">
            <v>Female</v>
          </cell>
          <cell r="E982">
            <v>42494</v>
          </cell>
          <cell r="F982" t="str">
            <v>John Carr 5K Race 1 2016</v>
          </cell>
          <cell r="G982">
            <v>3.1068549999999999</v>
          </cell>
          <cell r="H982" t="str">
            <v>Anne Akers</v>
          </cell>
          <cell r="I982" t="str">
            <v>0:31:20</v>
          </cell>
          <cell r="K982">
            <v>10.08522552012673</v>
          </cell>
          <cell r="L982">
            <v>31.333333333333332</v>
          </cell>
          <cell r="M982">
            <v>2.843175279610195</v>
          </cell>
          <cell r="N982">
            <v>371</v>
          </cell>
        </row>
        <row r="983">
          <cell r="A983" t="str">
            <v>F55</v>
          </cell>
          <cell r="C983" t="str">
            <v>S16</v>
          </cell>
          <cell r="D983" t="str">
            <v>Female</v>
          </cell>
          <cell r="E983">
            <v>42494</v>
          </cell>
          <cell r="F983" t="str">
            <v>John Carr 5K Race 1 2016</v>
          </cell>
          <cell r="G983">
            <v>3.1068549999999999</v>
          </cell>
          <cell r="H983" t="str">
            <v>Tricia Grant</v>
          </cell>
          <cell r="I983" t="str">
            <v>0:31:22</v>
          </cell>
          <cell r="K983">
            <v>10.095954483446015</v>
          </cell>
          <cell r="L983">
            <v>31.366666666666667</v>
          </cell>
          <cell r="M983">
            <v>2.8539042429294792</v>
          </cell>
          <cell r="N983">
            <v>371</v>
          </cell>
        </row>
        <row r="984">
          <cell r="A984">
            <v>0</v>
          </cell>
          <cell r="C984" t="str">
            <v>S16</v>
          </cell>
          <cell r="D984" t="str">
            <v>Female</v>
          </cell>
          <cell r="E984">
            <v>42494</v>
          </cell>
          <cell r="F984" t="str">
            <v>John Carr 5K Race 1 2016</v>
          </cell>
          <cell r="G984">
            <v>3.1068549999999999</v>
          </cell>
          <cell r="H984" t="str">
            <v>Kathryn Lucas</v>
          </cell>
          <cell r="I984" t="str">
            <v>0:33:02</v>
          </cell>
          <cell r="K984">
            <v>10.632402649410201</v>
          </cell>
          <cell r="L984">
            <v>33.033333333333331</v>
          </cell>
          <cell r="M984">
            <v>3.3903524088936656</v>
          </cell>
          <cell r="N984">
            <v>371</v>
          </cell>
        </row>
        <row r="985">
          <cell r="A985" t="str">
            <v>F</v>
          </cell>
          <cell r="C985" t="str">
            <v>S16</v>
          </cell>
          <cell r="D985" t="str">
            <v>Female</v>
          </cell>
          <cell r="E985">
            <v>42494</v>
          </cell>
          <cell r="F985" t="str">
            <v>John Carr 5K Race 1 2016</v>
          </cell>
          <cell r="G985">
            <v>3.1068549999999999</v>
          </cell>
          <cell r="H985" t="str">
            <v>Katie Wrigglesworth</v>
          </cell>
          <cell r="I985" t="str">
            <v>0:33:57</v>
          </cell>
          <cell r="K985">
            <v>10.927449140690506</v>
          </cell>
          <cell r="L985">
            <v>33.950000000000003</v>
          </cell>
          <cell r="M985">
            <v>3.6853989001739702</v>
          </cell>
          <cell r="N985">
            <v>371</v>
          </cell>
        </row>
        <row r="986">
          <cell r="A986" t="str">
            <v>F40</v>
          </cell>
          <cell r="C986" t="str">
            <v>S16</v>
          </cell>
          <cell r="D986" t="str">
            <v>Female</v>
          </cell>
          <cell r="E986">
            <v>42494</v>
          </cell>
          <cell r="F986" t="str">
            <v>John Carr 5K Race 1 2016</v>
          </cell>
          <cell r="G986">
            <v>3.1068549999999999</v>
          </cell>
          <cell r="H986" t="str">
            <v>Amanda Wrigglesworth</v>
          </cell>
          <cell r="I986" t="str">
            <v>0:33:58</v>
          </cell>
          <cell r="J986" t="str">
            <v>Pacer</v>
          </cell>
          <cell r="K986">
            <v>10.932813622350148</v>
          </cell>
          <cell r="L986">
            <v>33.966666666666669</v>
          </cell>
          <cell r="M986">
            <v>3.6907633818336123</v>
          </cell>
          <cell r="N986">
            <v>371</v>
          </cell>
        </row>
        <row r="987">
          <cell r="A987">
            <v>0</v>
          </cell>
          <cell r="C987" t="str">
            <v>S16</v>
          </cell>
          <cell r="D987" t="str">
            <v>Female</v>
          </cell>
          <cell r="E987">
            <v>42494</v>
          </cell>
          <cell r="F987" t="str">
            <v>John Carr 5K Race 1 2016</v>
          </cell>
          <cell r="G987">
            <v>3.1068549999999999</v>
          </cell>
          <cell r="H987" t="str">
            <v>Gill Jones</v>
          </cell>
          <cell r="I987" t="str">
            <v>0:36:07</v>
          </cell>
          <cell r="J987">
            <v>3.1068534851074219</v>
          </cell>
          <cell r="K987">
            <v>11.62483175644395</v>
          </cell>
          <cell r="L987">
            <v>36.116666666666667</v>
          </cell>
          <cell r="M987">
            <v>4.3827815159274142</v>
          </cell>
          <cell r="N987">
            <v>371</v>
          </cell>
        </row>
        <row r="988">
          <cell r="A988">
            <v>0</v>
          </cell>
          <cell r="C988" t="str">
            <v>S16</v>
          </cell>
          <cell r="D988" t="str">
            <v>Female</v>
          </cell>
          <cell r="E988">
            <v>42494</v>
          </cell>
          <cell r="F988" t="str">
            <v>John Carr 5K Race 1 2016</v>
          </cell>
          <cell r="G988">
            <v>3.1068549999999999</v>
          </cell>
          <cell r="H988" t="str">
            <v>Sharon Popple</v>
          </cell>
          <cell r="I988" t="str">
            <v>0:36:39</v>
          </cell>
          <cell r="J988">
            <v>3.1068534851074219</v>
          </cell>
          <cell r="K988">
            <v>11.79649516955249</v>
          </cell>
          <cell r="L988">
            <v>36.65</v>
          </cell>
          <cell r="M988">
            <v>4.5544449290359541</v>
          </cell>
          <cell r="N988">
            <v>371</v>
          </cell>
        </row>
        <row r="989">
          <cell r="A989" t="str">
            <v>V50</v>
          </cell>
          <cell r="C989" t="str">
            <v>S16</v>
          </cell>
          <cell r="D989" t="str">
            <v>Female</v>
          </cell>
          <cell r="E989">
            <v>42494</v>
          </cell>
          <cell r="F989" t="str">
            <v>Star Wars Day Virtual Half Marathon 2016</v>
          </cell>
          <cell r="G989">
            <v>13.1</v>
          </cell>
          <cell r="H989" t="str">
            <v>Sue Gregson</v>
          </cell>
          <cell r="I989" t="str">
            <v>2:32:28</v>
          </cell>
          <cell r="J989">
            <v>13.099998474121094</v>
          </cell>
          <cell r="K989">
            <v>11.638676844783715</v>
          </cell>
          <cell r="L989">
            <v>152.46666666666667</v>
          </cell>
          <cell r="M989">
            <v>11.638676844783715</v>
          </cell>
          <cell r="N989">
            <v>204</v>
          </cell>
        </row>
        <row r="990">
          <cell r="A990" t="str">
            <v>M50</v>
          </cell>
          <cell r="C990" t="str">
            <v>CCS16</v>
          </cell>
          <cell r="D990" t="str">
            <v>Male</v>
          </cell>
          <cell r="E990">
            <v>42498</v>
          </cell>
          <cell r="F990" t="str">
            <v>Plusnet Leeds Half Marathon 2016</v>
          </cell>
          <cell r="G990">
            <v>13.1</v>
          </cell>
          <cell r="H990" t="str">
            <v>Ian Stow</v>
          </cell>
          <cell r="I990" t="str">
            <v>1:44:18</v>
          </cell>
          <cell r="J990">
            <v>13.099998474121094</v>
          </cell>
          <cell r="K990">
            <v>7.9618320610687023</v>
          </cell>
          <cell r="L990">
            <v>104.3</v>
          </cell>
          <cell r="M990">
            <v>-0.74045801526717536</v>
          </cell>
          <cell r="N990">
            <v>6334</v>
          </cell>
        </row>
        <row r="991">
          <cell r="A991">
            <v>0</v>
          </cell>
          <cell r="C991" t="str">
            <v>CCS16</v>
          </cell>
          <cell r="D991" t="str">
            <v>Female</v>
          </cell>
          <cell r="E991">
            <v>42498</v>
          </cell>
          <cell r="F991" t="str">
            <v>Plusnet Leeds Half Marathon 2016</v>
          </cell>
          <cell r="G991">
            <v>13.1</v>
          </cell>
          <cell r="H991" t="str">
            <v>Rhea Sutcliffe</v>
          </cell>
          <cell r="I991" t="str">
            <v>1:44:42</v>
          </cell>
          <cell r="K991">
            <v>7.992366412213741</v>
          </cell>
          <cell r="L991">
            <v>104.7</v>
          </cell>
          <cell r="M991">
            <v>-0.7099236641221367</v>
          </cell>
          <cell r="N991">
            <v>6334</v>
          </cell>
        </row>
        <row r="992">
          <cell r="A992" t="str">
            <v>V50</v>
          </cell>
          <cell r="C992" t="str">
            <v>CCS16</v>
          </cell>
          <cell r="D992" t="str">
            <v>Male</v>
          </cell>
          <cell r="E992">
            <v>42498</v>
          </cell>
          <cell r="F992" t="str">
            <v>Plusnet Leeds Half Marathon 2016</v>
          </cell>
          <cell r="G992">
            <v>13.1</v>
          </cell>
          <cell r="H992" t="str">
            <v>Marc Steele</v>
          </cell>
          <cell r="I992" t="str">
            <v>1:46:23</v>
          </cell>
          <cell r="J992">
            <v>13.099998474121094</v>
          </cell>
          <cell r="K992">
            <v>8.1208651399491103</v>
          </cell>
          <cell r="L992">
            <v>106.38333333333334</v>
          </cell>
          <cell r="M992">
            <v>-0.5814249363867674</v>
          </cell>
          <cell r="N992">
            <v>6334</v>
          </cell>
        </row>
        <row r="993">
          <cell r="A993" t="str">
            <v>M40</v>
          </cell>
          <cell r="C993" t="str">
            <v>CCS16</v>
          </cell>
          <cell r="D993" t="str">
            <v>Male</v>
          </cell>
          <cell r="E993">
            <v>42498</v>
          </cell>
          <cell r="F993" t="str">
            <v>Plusnet Leeds Half Marathon 2016</v>
          </cell>
          <cell r="G993">
            <v>13.1</v>
          </cell>
          <cell r="H993" t="str">
            <v>Brian Perfitt</v>
          </cell>
          <cell r="I993" t="str">
            <v>1:49:11</v>
          </cell>
          <cell r="J993">
            <v>13.099998474121094</v>
          </cell>
          <cell r="K993">
            <v>8.3346055979643765</v>
          </cell>
          <cell r="L993">
            <v>109.18333333333334</v>
          </cell>
          <cell r="M993">
            <v>-0.3676844783715012</v>
          </cell>
          <cell r="N993">
            <v>6334</v>
          </cell>
        </row>
        <row r="994">
          <cell r="A994" t="str">
            <v>F45</v>
          </cell>
          <cell r="C994" t="str">
            <v>CCS16</v>
          </cell>
          <cell r="D994" t="str">
            <v>Female</v>
          </cell>
          <cell r="E994">
            <v>42498</v>
          </cell>
          <cell r="F994" t="str">
            <v>Plusnet Leeds Half Marathon 2016</v>
          </cell>
          <cell r="G994">
            <v>13.1</v>
          </cell>
          <cell r="H994" t="str">
            <v>Annie Kisluk</v>
          </cell>
          <cell r="I994" t="str">
            <v>1:53:28</v>
          </cell>
          <cell r="K994">
            <v>8.661577608142494</v>
          </cell>
          <cell r="L994">
            <v>113.46666666666667</v>
          </cell>
          <cell r="M994">
            <v>-4.07124681933837E-2</v>
          </cell>
          <cell r="N994">
            <v>6334</v>
          </cell>
        </row>
        <row r="995">
          <cell r="A995" t="str">
            <v>M50</v>
          </cell>
          <cell r="C995" t="str">
            <v>CCS16</v>
          </cell>
          <cell r="D995" t="str">
            <v>Male</v>
          </cell>
          <cell r="E995">
            <v>42498</v>
          </cell>
          <cell r="F995" t="str">
            <v>Plusnet Leeds Half Marathon 2016</v>
          </cell>
          <cell r="G995">
            <v>13.1</v>
          </cell>
          <cell r="H995" t="str">
            <v>David Goodyear</v>
          </cell>
          <cell r="I995" t="str">
            <v>1:53:28</v>
          </cell>
          <cell r="K995">
            <v>8.661577608142494</v>
          </cell>
          <cell r="L995">
            <v>113.46666666666667</v>
          </cell>
          <cell r="M995">
            <v>-4.07124681933837E-2</v>
          </cell>
          <cell r="N995">
            <v>6334</v>
          </cell>
        </row>
        <row r="996">
          <cell r="A996" t="str">
            <v>F40</v>
          </cell>
          <cell r="C996" t="str">
            <v>CCS16</v>
          </cell>
          <cell r="D996" t="str">
            <v>Female</v>
          </cell>
          <cell r="E996">
            <v>42498</v>
          </cell>
          <cell r="F996" t="str">
            <v>Plusnet Leeds Half Marathon 2016</v>
          </cell>
          <cell r="G996">
            <v>13.1</v>
          </cell>
          <cell r="H996" t="str">
            <v>Gillian Jago</v>
          </cell>
          <cell r="I996" t="str">
            <v>2:01:06</v>
          </cell>
          <cell r="K996">
            <v>9.2442748091603058</v>
          </cell>
          <cell r="L996">
            <v>121.1</v>
          </cell>
          <cell r="M996">
            <v>0.54198473282442805</v>
          </cell>
          <cell r="N996">
            <v>6334</v>
          </cell>
        </row>
        <row r="997">
          <cell r="A997" t="str">
            <v>M35</v>
          </cell>
          <cell r="C997" t="str">
            <v>CCS16</v>
          </cell>
          <cell r="D997" t="str">
            <v>Male</v>
          </cell>
          <cell r="E997">
            <v>42498</v>
          </cell>
          <cell r="F997" t="str">
            <v>Plusnet Leeds Half Marathon 2016</v>
          </cell>
          <cell r="G997">
            <v>13.1</v>
          </cell>
          <cell r="H997" t="str">
            <v>Richard Phelps</v>
          </cell>
          <cell r="I997" t="str">
            <v>2:02:19</v>
          </cell>
          <cell r="J997">
            <v>13.099998474121094</v>
          </cell>
          <cell r="K997">
            <v>9.3371501272264634</v>
          </cell>
          <cell r="L997">
            <v>122.31666666666666</v>
          </cell>
          <cell r="M997">
            <v>0.63486005089058573</v>
          </cell>
          <cell r="N997">
            <v>6334</v>
          </cell>
        </row>
        <row r="998">
          <cell r="A998" t="str">
            <v>M40</v>
          </cell>
          <cell r="C998" t="str">
            <v>CCS16</v>
          </cell>
          <cell r="D998" t="str">
            <v>Male</v>
          </cell>
          <cell r="E998">
            <v>42498</v>
          </cell>
          <cell r="F998" t="str">
            <v>Plusnet Leeds Half Marathon 2016</v>
          </cell>
          <cell r="G998">
            <v>13.1</v>
          </cell>
          <cell r="H998" t="str">
            <v>Ian Storey</v>
          </cell>
          <cell r="I998" t="str">
            <v>2:15:15</v>
          </cell>
          <cell r="J998">
            <v>13.099998474121094</v>
          </cell>
          <cell r="K998">
            <v>10.324427480916031</v>
          </cell>
          <cell r="L998">
            <v>135.25</v>
          </cell>
          <cell r="M998">
            <v>1.6221374045801529</v>
          </cell>
          <cell r="N998">
            <v>6334</v>
          </cell>
        </row>
        <row r="999">
          <cell r="A999" t="str">
            <v>F45</v>
          </cell>
          <cell r="C999" t="str">
            <v>CCS16</v>
          </cell>
          <cell r="D999" t="str">
            <v>Female</v>
          </cell>
          <cell r="E999">
            <v>42498</v>
          </cell>
          <cell r="F999" t="str">
            <v>Plusnet Leeds Half Marathon 2016</v>
          </cell>
          <cell r="G999">
            <v>13.1</v>
          </cell>
          <cell r="H999" t="str">
            <v>Vanessa Groom</v>
          </cell>
          <cell r="I999" t="str">
            <v>2:27:12</v>
          </cell>
          <cell r="J999">
            <v>13.099998474121094</v>
          </cell>
          <cell r="K999">
            <v>11.236641221374045</v>
          </cell>
          <cell r="L999">
            <v>147.19999999999999</v>
          </cell>
          <cell r="M999">
            <v>2.5343511450381673</v>
          </cell>
          <cell r="N999">
            <v>6334</v>
          </cell>
        </row>
        <row r="1000">
          <cell r="A1000" t="str">
            <v>M55</v>
          </cell>
          <cell r="C1000" t="str">
            <v>S16</v>
          </cell>
          <cell r="D1000" t="str">
            <v>Male</v>
          </cell>
          <cell r="E1000">
            <v>42498</v>
          </cell>
          <cell r="F1000" t="str">
            <v>Ravenscar Coastal Half Marathon 2016</v>
          </cell>
          <cell r="G1000">
            <v>13.1</v>
          </cell>
          <cell r="H1000" t="str">
            <v>Noel Akers</v>
          </cell>
          <cell r="I1000" t="str">
            <v>2:28:45</v>
          </cell>
          <cell r="J1000">
            <v>13.099998474121094</v>
          </cell>
          <cell r="K1000">
            <v>11.354961832061068</v>
          </cell>
          <cell r="L1000">
            <v>148.75</v>
          </cell>
          <cell r="M1000">
            <v>1.0496183206106871</v>
          </cell>
          <cell r="N1000">
            <v>150</v>
          </cell>
        </row>
        <row r="1001">
          <cell r="A1001" t="str">
            <v>F55</v>
          </cell>
          <cell r="C1001" t="str">
            <v>S16</v>
          </cell>
          <cell r="D1001" t="str">
            <v>Female</v>
          </cell>
          <cell r="E1001">
            <v>42498</v>
          </cell>
          <cell r="F1001" t="str">
            <v>Ravenscar Coastal Half Marathon 2016</v>
          </cell>
          <cell r="G1001">
            <v>13.1</v>
          </cell>
          <cell r="H1001" t="str">
            <v>Anne Akers</v>
          </cell>
          <cell r="I1001" t="str">
            <v>3:35:12</v>
          </cell>
          <cell r="J1001">
            <v>13.099998474121094</v>
          </cell>
          <cell r="K1001">
            <v>16.427480916030532</v>
          </cell>
          <cell r="L1001">
            <v>215.2</v>
          </cell>
          <cell r="M1001">
            <v>6.1221374045801511</v>
          </cell>
          <cell r="N1001">
            <v>150</v>
          </cell>
        </row>
        <row r="1002">
          <cell r="A1002" t="str">
            <v>MO</v>
          </cell>
          <cell r="C1002" t="str">
            <v>CCS16</v>
          </cell>
          <cell r="D1002" t="str">
            <v>Male</v>
          </cell>
          <cell r="E1002">
            <v>42501</v>
          </cell>
          <cell r="F1002" t="str">
            <v>John Carr 5K Race 2 2016</v>
          </cell>
          <cell r="G1002">
            <v>3.1068549999999999</v>
          </cell>
          <cell r="H1002" t="str">
            <v>Taylor Waddell</v>
          </cell>
          <cell r="I1002" t="str">
            <v>0:18:16</v>
          </cell>
          <cell r="J1002">
            <v>3.1068534851074219</v>
          </cell>
          <cell r="K1002">
            <v>5.8794718989674983</v>
          </cell>
          <cell r="L1002">
            <v>18.266666666666666</v>
          </cell>
          <cell r="M1002">
            <v>-1.2016438917597805</v>
          </cell>
          <cell r="N1002">
            <v>333</v>
          </cell>
        </row>
        <row r="1003">
          <cell r="A1003" t="str">
            <v>M50</v>
          </cell>
          <cell r="C1003" t="str">
            <v>CCS16</v>
          </cell>
          <cell r="D1003" t="str">
            <v>Male</v>
          </cell>
          <cell r="E1003">
            <v>42501</v>
          </cell>
          <cell r="F1003" t="str">
            <v>John Carr 5K Race 2 2016</v>
          </cell>
          <cell r="G1003">
            <v>3.1068549999999999</v>
          </cell>
          <cell r="H1003" t="str">
            <v>Ian Stow</v>
          </cell>
          <cell r="I1003" t="str">
            <v>0:21:09</v>
          </cell>
          <cell r="J1003">
            <v>3.1068534851074219</v>
          </cell>
          <cell r="K1003">
            <v>6.8075272260855426</v>
          </cell>
          <cell r="L1003">
            <v>21.15</v>
          </cell>
          <cell r="M1003">
            <v>-0.2735885646417362</v>
          </cell>
          <cell r="N1003">
            <v>333</v>
          </cell>
        </row>
        <row r="1004">
          <cell r="A1004" t="str">
            <v>V50</v>
          </cell>
          <cell r="C1004" t="str">
            <v>CCS16</v>
          </cell>
          <cell r="D1004" t="str">
            <v>Male</v>
          </cell>
          <cell r="E1004">
            <v>42501</v>
          </cell>
          <cell r="F1004" t="str">
            <v>John Carr 5K Race 2 2016</v>
          </cell>
          <cell r="G1004">
            <v>3.1068549999999999</v>
          </cell>
          <cell r="H1004" t="str">
            <v>Marc Steele</v>
          </cell>
          <cell r="I1004" t="str">
            <v>0:21:13</v>
          </cell>
          <cell r="K1004">
            <v>6.8289851527241101</v>
          </cell>
          <cell r="L1004">
            <v>21.216666666666665</v>
          </cell>
          <cell r="M1004">
            <v>-0.25213063800316871</v>
          </cell>
          <cell r="N1004">
            <v>333</v>
          </cell>
        </row>
        <row r="1005">
          <cell r="A1005" t="str">
            <v>M55</v>
          </cell>
          <cell r="C1005" t="str">
            <v>CCS16</v>
          </cell>
          <cell r="D1005" t="str">
            <v>Male</v>
          </cell>
          <cell r="E1005">
            <v>42501</v>
          </cell>
          <cell r="F1005" t="str">
            <v>John Carr 5K Race 2 2016</v>
          </cell>
          <cell r="G1005">
            <v>3.1068549999999999</v>
          </cell>
          <cell r="H1005" t="str">
            <v>Noel Akers</v>
          </cell>
          <cell r="I1005" t="str">
            <v>0:22:50</v>
          </cell>
          <cell r="J1005">
            <v>3.1068534851074219</v>
          </cell>
          <cell r="K1005">
            <v>7.3493398737093729</v>
          </cell>
          <cell r="L1005">
            <v>22.833333333333332</v>
          </cell>
          <cell r="M1005">
            <v>0.2682240829820941</v>
          </cell>
          <cell r="N1005">
            <v>333</v>
          </cell>
        </row>
        <row r="1006">
          <cell r="A1006" t="str">
            <v>F</v>
          </cell>
          <cell r="C1006" t="str">
            <v>CCS16</v>
          </cell>
          <cell r="D1006" t="str">
            <v>Female</v>
          </cell>
          <cell r="E1006">
            <v>42501</v>
          </cell>
          <cell r="F1006" t="str">
            <v>John Carr 5K Race 2 2016</v>
          </cell>
          <cell r="G1006">
            <v>3.1068549999999999</v>
          </cell>
          <cell r="H1006" t="str">
            <v>Sarita Whitley</v>
          </cell>
          <cell r="I1006" t="str">
            <v>0:23:00</v>
          </cell>
          <cell r="J1006">
            <v>3.1068534851074219</v>
          </cell>
          <cell r="K1006">
            <v>7.4029846903057921</v>
          </cell>
          <cell r="L1006">
            <v>23</v>
          </cell>
          <cell r="M1006">
            <v>0.32186889957851328</v>
          </cell>
          <cell r="N1006">
            <v>333</v>
          </cell>
        </row>
        <row r="1007">
          <cell r="A1007" t="str">
            <v>M50</v>
          </cell>
          <cell r="C1007" t="str">
            <v>CCS16</v>
          </cell>
          <cell r="D1007" t="str">
            <v>Male</v>
          </cell>
          <cell r="E1007">
            <v>42501</v>
          </cell>
          <cell r="F1007" t="str">
            <v>John Carr 5K Race 2 2016</v>
          </cell>
          <cell r="G1007">
            <v>3.1068549999999999</v>
          </cell>
          <cell r="H1007" t="str">
            <v>Steve Gledhill</v>
          </cell>
          <cell r="I1007" t="str">
            <v>0:23:07</v>
          </cell>
          <cell r="K1007">
            <v>7.440536061923285</v>
          </cell>
          <cell r="L1007">
            <v>23.116666666666667</v>
          </cell>
          <cell r="M1007">
            <v>0.35942027119600617</v>
          </cell>
          <cell r="N1007">
            <v>333</v>
          </cell>
        </row>
        <row r="1008">
          <cell r="A1008" t="str">
            <v>V40</v>
          </cell>
          <cell r="C1008" t="str">
            <v>CCS16</v>
          </cell>
          <cell r="D1008" t="str">
            <v>Female</v>
          </cell>
          <cell r="E1008">
            <v>42501</v>
          </cell>
          <cell r="F1008" t="str">
            <v>John Carr 5K Race 2 2016</v>
          </cell>
          <cell r="G1008">
            <v>3.1068549999999999</v>
          </cell>
          <cell r="H1008" t="str">
            <v>Claire Tailford</v>
          </cell>
          <cell r="I1008" t="str">
            <v>0:23:15</v>
          </cell>
          <cell r="K1008">
            <v>7.48345191520042</v>
          </cell>
          <cell r="L1008">
            <v>23.25</v>
          </cell>
          <cell r="M1008">
            <v>0.40233612447314115</v>
          </cell>
          <cell r="N1008">
            <v>333</v>
          </cell>
        </row>
        <row r="1009">
          <cell r="A1009" t="str">
            <v>F60</v>
          </cell>
          <cell r="C1009" t="str">
            <v>CCS16</v>
          </cell>
          <cell r="D1009" t="str">
            <v>Female</v>
          </cell>
          <cell r="E1009">
            <v>42501</v>
          </cell>
          <cell r="F1009" t="str">
            <v>John Carr 5K Race 2 2016</v>
          </cell>
          <cell r="G1009">
            <v>3.1068549999999999</v>
          </cell>
          <cell r="H1009" t="str">
            <v>Debbie Bland</v>
          </cell>
          <cell r="I1009" t="str">
            <v>0:23:26</v>
          </cell>
          <cell r="J1009">
            <v>3.1068534851074219</v>
          </cell>
          <cell r="K1009">
            <v>7.5424612134564804</v>
          </cell>
          <cell r="L1009">
            <v>23.433333333333334</v>
          </cell>
          <cell r="M1009">
            <v>0.46134542272920154</v>
          </cell>
          <cell r="N1009">
            <v>333</v>
          </cell>
        </row>
        <row r="1010">
          <cell r="A1010">
            <v>0</v>
          </cell>
          <cell r="C1010" t="str">
            <v>CCS16</v>
          </cell>
          <cell r="D1010" t="str">
            <v>Male</v>
          </cell>
          <cell r="E1010">
            <v>42501</v>
          </cell>
          <cell r="F1010" t="str">
            <v>John Carr 5K Race 2 2016</v>
          </cell>
          <cell r="G1010">
            <v>3.1068549999999999</v>
          </cell>
          <cell r="H1010" t="str">
            <v>Gary Popple</v>
          </cell>
          <cell r="I1010" t="str">
            <v>0:23:42</v>
          </cell>
          <cell r="J1010">
            <v>3.1068534851074219</v>
          </cell>
          <cell r="K1010">
            <v>7.6282929200107503</v>
          </cell>
          <cell r="L1010">
            <v>23.7</v>
          </cell>
          <cell r="M1010">
            <v>0.54717712928347151</v>
          </cell>
          <cell r="N1010">
            <v>333</v>
          </cell>
        </row>
        <row r="1011">
          <cell r="A1011" t="str">
            <v>M35</v>
          </cell>
          <cell r="C1011" t="str">
            <v>CCS16</v>
          </cell>
          <cell r="D1011" t="str">
            <v>Male</v>
          </cell>
          <cell r="E1011">
            <v>42501</v>
          </cell>
          <cell r="F1011" t="str">
            <v>John Carr 5K Race 2 2016</v>
          </cell>
          <cell r="G1011">
            <v>3.1068549999999999</v>
          </cell>
          <cell r="H1011" t="str">
            <v>Richard Phelps</v>
          </cell>
          <cell r="I1011" t="str">
            <v>0:24:17</v>
          </cell>
          <cell r="J1011">
            <v>3.1068534851074219</v>
          </cell>
          <cell r="K1011">
            <v>7.8160497780982165</v>
          </cell>
          <cell r="L1011">
            <v>24.283333333333335</v>
          </cell>
          <cell r="M1011">
            <v>0.73493398737093774</v>
          </cell>
          <cell r="N1011">
            <v>333</v>
          </cell>
        </row>
        <row r="1012">
          <cell r="A1012" t="str">
            <v>M40</v>
          </cell>
          <cell r="C1012" t="str">
            <v>CCS16</v>
          </cell>
          <cell r="D1012" t="str">
            <v>Male</v>
          </cell>
          <cell r="E1012">
            <v>42501</v>
          </cell>
          <cell r="F1012" t="str">
            <v>John Carr 5K Race 2 2016</v>
          </cell>
          <cell r="G1012">
            <v>3.1068549999999999</v>
          </cell>
          <cell r="H1012" t="str">
            <v>Ian Storey</v>
          </cell>
          <cell r="I1012" t="str">
            <v>0:24:29</v>
          </cell>
          <cell r="J1012">
            <v>3.1068534851074219</v>
          </cell>
          <cell r="K1012">
            <v>7.880423558013919</v>
          </cell>
          <cell r="L1012">
            <v>24.483333333333334</v>
          </cell>
          <cell r="M1012">
            <v>0.79930776728664021</v>
          </cell>
          <cell r="N1012">
            <v>333</v>
          </cell>
        </row>
        <row r="1013">
          <cell r="A1013" t="str">
            <v>F40</v>
          </cell>
          <cell r="C1013" t="str">
            <v>CCS16</v>
          </cell>
          <cell r="D1013" t="str">
            <v>Female</v>
          </cell>
          <cell r="E1013">
            <v>42501</v>
          </cell>
          <cell r="F1013" t="str">
            <v>John Carr 5K Race 2 2016</v>
          </cell>
          <cell r="G1013">
            <v>3.1068549999999999</v>
          </cell>
          <cell r="H1013" t="str">
            <v>Gillian Jago</v>
          </cell>
          <cell r="I1013" t="str">
            <v>0:25:37</v>
          </cell>
          <cell r="J1013">
            <v>3.1068534851074219</v>
          </cell>
          <cell r="K1013">
            <v>8.2452083108695664</v>
          </cell>
          <cell r="L1013">
            <v>25.616666666666667</v>
          </cell>
          <cell r="M1013">
            <v>1.1640925201422876</v>
          </cell>
          <cell r="N1013">
            <v>333</v>
          </cell>
        </row>
        <row r="1014">
          <cell r="A1014" t="str">
            <v>V50</v>
          </cell>
          <cell r="C1014" t="str">
            <v>CCS16</v>
          </cell>
          <cell r="D1014" t="str">
            <v>Male</v>
          </cell>
          <cell r="E1014">
            <v>42501</v>
          </cell>
          <cell r="F1014" t="str">
            <v>John Carr 5K Race 2 2016</v>
          </cell>
          <cell r="G1014">
            <v>3.1068549999999999</v>
          </cell>
          <cell r="H1014" t="str">
            <v>Martin Steele</v>
          </cell>
          <cell r="I1014" t="str">
            <v>0:25:51</v>
          </cell>
          <cell r="J1014">
            <v>3.1068534851074219</v>
          </cell>
          <cell r="K1014">
            <v>8.320311054104554</v>
          </cell>
          <cell r="L1014">
            <v>25.85</v>
          </cell>
          <cell r="M1014">
            <v>1.2391952633772751</v>
          </cell>
          <cell r="N1014">
            <v>333</v>
          </cell>
        </row>
        <row r="1015">
          <cell r="A1015" t="str">
            <v>F45</v>
          </cell>
          <cell r="C1015" t="str">
            <v>CCS16</v>
          </cell>
          <cell r="D1015" t="str">
            <v>Female</v>
          </cell>
          <cell r="E1015">
            <v>42501</v>
          </cell>
          <cell r="F1015" t="str">
            <v>John Carr 5K Race 2 2016</v>
          </cell>
          <cell r="G1015">
            <v>3.1068549999999999</v>
          </cell>
          <cell r="H1015" t="str">
            <v>Sarah Rawlings</v>
          </cell>
          <cell r="I1015" t="str">
            <v>0:25:56</v>
          </cell>
          <cell r="J1015" t="str">
            <v>Pacer</v>
          </cell>
          <cell r="K1015">
            <v>8.3471334624027627</v>
          </cell>
          <cell r="L1015">
            <v>25.933333333333334</v>
          </cell>
          <cell r="M1015">
            <v>1.2660176716754838</v>
          </cell>
          <cell r="N1015">
            <v>333</v>
          </cell>
        </row>
        <row r="1016">
          <cell r="A1016" t="str">
            <v>F</v>
          </cell>
          <cell r="C1016" t="str">
            <v>CCS16</v>
          </cell>
          <cell r="D1016" t="str">
            <v>Female</v>
          </cell>
          <cell r="E1016">
            <v>42501</v>
          </cell>
          <cell r="F1016" t="str">
            <v>John Carr 5K Race 2 2016</v>
          </cell>
          <cell r="G1016">
            <v>3.1068549999999999</v>
          </cell>
          <cell r="H1016" t="str">
            <v>Rachel Smith</v>
          </cell>
          <cell r="I1016" t="str">
            <v>0:26:32</v>
          </cell>
          <cell r="J1016">
            <v>3.1068534851074219</v>
          </cell>
          <cell r="K1016">
            <v>8.540254802149871</v>
          </cell>
          <cell r="L1016">
            <v>26.533333333333335</v>
          </cell>
          <cell r="M1016">
            <v>1.4591390114225922</v>
          </cell>
          <cell r="N1016">
            <v>333</v>
          </cell>
        </row>
        <row r="1017">
          <cell r="A1017">
            <v>0</v>
          </cell>
          <cell r="C1017" t="str">
            <v>CCS16</v>
          </cell>
          <cell r="D1017" t="str">
            <v>Female</v>
          </cell>
          <cell r="E1017">
            <v>42501</v>
          </cell>
          <cell r="F1017" t="str">
            <v>John Carr 5K Race 2 2016</v>
          </cell>
          <cell r="G1017">
            <v>3.1068549999999999</v>
          </cell>
          <cell r="H1017" t="str">
            <v>Julie Steele</v>
          </cell>
          <cell r="I1017" t="str">
            <v>0:27:01</v>
          </cell>
          <cell r="J1017">
            <v>3.1068534851074219</v>
          </cell>
          <cell r="K1017">
            <v>8.6958247702794846</v>
          </cell>
          <cell r="L1017">
            <v>27.016666666666666</v>
          </cell>
          <cell r="M1017">
            <v>1.6147089795522058</v>
          </cell>
          <cell r="N1017">
            <v>333</v>
          </cell>
        </row>
        <row r="1018">
          <cell r="A1018">
            <v>0</v>
          </cell>
          <cell r="C1018" t="str">
            <v>CCS16</v>
          </cell>
          <cell r="D1018" t="str">
            <v>Female</v>
          </cell>
          <cell r="E1018">
            <v>42501</v>
          </cell>
          <cell r="F1018" t="str">
            <v>John Carr 5K Race 2 2016</v>
          </cell>
          <cell r="G1018">
            <v>3.1068549999999999</v>
          </cell>
          <cell r="H1018" t="str">
            <v>Debra Grant</v>
          </cell>
          <cell r="I1018" t="str">
            <v>0:30:10</v>
          </cell>
          <cell r="J1018">
            <v>3.1068534851074219</v>
          </cell>
          <cell r="K1018">
            <v>9.7097118039517998</v>
          </cell>
          <cell r="L1018">
            <v>30.166666666666668</v>
          </cell>
          <cell r="M1018">
            <v>2.628596013224521</v>
          </cell>
          <cell r="N1018">
            <v>333</v>
          </cell>
        </row>
        <row r="1019">
          <cell r="A1019">
            <v>0</v>
          </cell>
          <cell r="C1019" t="str">
            <v>CCS16</v>
          </cell>
          <cell r="D1019" t="str">
            <v>Female</v>
          </cell>
          <cell r="E1019">
            <v>42501</v>
          </cell>
          <cell r="F1019" t="str">
            <v>John Carr 5K Race 2 2016</v>
          </cell>
          <cell r="G1019">
            <v>3.1068549999999999</v>
          </cell>
          <cell r="H1019" t="str">
            <v>Jenny Rogers-Thomas</v>
          </cell>
          <cell r="I1019" t="str">
            <v>0:30:30</v>
          </cell>
          <cell r="J1019">
            <v>3.1068534851074219</v>
          </cell>
          <cell r="K1019">
            <v>9.8170014371446364</v>
          </cell>
          <cell r="L1019">
            <v>30.5</v>
          </cell>
          <cell r="M1019">
            <v>2.7358856464173575</v>
          </cell>
          <cell r="N1019">
            <v>333</v>
          </cell>
        </row>
        <row r="1020">
          <cell r="A1020" t="str">
            <v>F55</v>
          </cell>
          <cell r="C1020" t="str">
            <v>CCS16</v>
          </cell>
          <cell r="D1020" t="str">
            <v>Female</v>
          </cell>
          <cell r="E1020">
            <v>42501</v>
          </cell>
          <cell r="F1020" t="str">
            <v>John Carr 5K Race 2 2016</v>
          </cell>
          <cell r="G1020">
            <v>3.1068549999999999</v>
          </cell>
          <cell r="H1020" t="str">
            <v>Anne Akers</v>
          </cell>
          <cell r="I1020" t="str">
            <v>0:31:46</v>
          </cell>
          <cell r="J1020">
            <v>3.1068534851074219</v>
          </cell>
          <cell r="K1020">
            <v>10.22470204327742</v>
          </cell>
          <cell r="L1020">
            <v>31.766666666666666</v>
          </cell>
          <cell r="M1020">
            <v>3.1435862525501408</v>
          </cell>
          <cell r="N1020">
            <v>333</v>
          </cell>
        </row>
        <row r="1021">
          <cell r="A1021" t="str">
            <v>F</v>
          </cell>
          <cell r="C1021" t="str">
            <v>CCS16</v>
          </cell>
          <cell r="D1021" t="str">
            <v>Female</v>
          </cell>
          <cell r="E1021">
            <v>42501</v>
          </cell>
          <cell r="F1021" t="str">
            <v>John Carr 5K Race 2 2016</v>
          </cell>
          <cell r="G1021">
            <v>3.1068549999999999</v>
          </cell>
          <cell r="H1021" t="str">
            <v>Amy Wrigglesworth</v>
          </cell>
          <cell r="I1021" t="str">
            <v>0:32:20</v>
          </cell>
          <cell r="J1021">
            <v>3.1068534851074219</v>
          </cell>
          <cell r="K1021">
            <v>10.407094419705244</v>
          </cell>
          <cell r="L1021">
            <v>32.333333333333336</v>
          </cell>
          <cell r="M1021">
            <v>3.3259786289779649</v>
          </cell>
          <cell r="N1021">
            <v>333</v>
          </cell>
        </row>
        <row r="1022">
          <cell r="A1022">
            <v>0</v>
          </cell>
          <cell r="C1022" t="str">
            <v>CCS16</v>
          </cell>
          <cell r="D1022" t="str">
            <v>Female</v>
          </cell>
          <cell r="E1022">
            <v>42501</v>
          </cell>
          <cell r="F1022" t="str">
            <v>John Carr 5K Race 2 2016</v>
          </cell>
          <cell r="G1022">
            <v>3.1068549999999999</v>
          </cell>
          <cell r="H1022" t="str">
            <v>Kathryn Lucas</v>
          </cell>
          <cell r="I1022" t="str">
            <v>0:32:25</v>
          </cell>
          <cell r="J1022" t="str">
            <v>Pacer</v>
          </cell>
          <cell r="K1022">
            <v>10.433916828003452</v>
          </cell>
          <cell r="L1022">
            <v>32.416666666666664</v>
          </cell>
          <cell r="M1022">
            <v>3.3528010372761736</v>
          </cell>
          <cell r="N1022">
            <v>333</v>
          </cell>
        </row>
        <row r="1023">
          <cell r="A1023" t="str">
            <v>F40</v>
          </cell>
          <cell r="C1023" t="str">
            <v>CCS16</v>
          </cell>
          <cell r="D1023" t="str">
            <v>Female</v>
          </cell>
          <cell r="E1023">
            <v>42501</v>
          </cell>
          <cell r="F1023" t="str">
            <v>John Carr 5K Race 2 2016</v>
          </cell>
          <cell r="G1023">
            <v>3.1068549999999999</v>
          </cell>
          <cell r="H1023" t="str">
            <v>Amanda Wrigglesworth</v>
          </cell>
          <cell r="I1023" t="str">
            <v>0:33:22</v>
          </cell>
          <cell r="J1023" t="str">
            <v>Pacer</v>
          </cell>
          <cell r="K1023">
            <v>10.739692282603039</v>
          </cell>
          <cell r="L1023">
            <v>33.366666666666667</v>
          </cell>
          <cell r="M1023">
            <v>3.6585764918757606</v>
          </cell>
          <cell r="N1023">
            <v>333</v>
          </cell>
        </row>
        <row r="1024">
          <cell r="A1024" t="str">
            <v>F</v>
          </cell>
          <cell r="C1024" t="str">
            <v>CCS16</v>
          </cell>
          <cell r="D1024" t="str">
            <v>Female</v>
          </cell>
          <cell r="E1024">
            <v>42501</v>
          </cell>
          <cell r="F1024" t="str">
            <v>John Carr 5K Race 2 2016</v>
          </cell>
          <cell r="G1024">
            <v>3.1068549999999999</v>
          </cell>
          <cell r="H1024" t="str">
            <v>Katie Wrigglesworth</v>
          </cell>
          <cell r="I1024" t="str">
            <v>0:33:23</v>
          </cell>
          <cell r="K1024">
            <v>10.745056764262682</v>
          </cell>
          <cell r="L1024">
            <v>33.383333333333333</v>
          </cell>
          <cell r="M1024">
            <v>3.6639409735354027</v>
          </cell>
          <cell r="N1024">
            <v>333</v>
          </cell>
        </row>
        <row r="1025">
          <cell r="A1025">
            <v>0</v>
          </cell>
          <cell r="C1025" t="str">
            <v>CCS16</v>
          </cell>
          <cell r="D1025" t="str">
            <v>Female</v>
          </cell>
          <cell r="E1025">
            <v>42501</v>
          </cell>
          <cell r="F1025" t="str">
            <v>John Carr 5K Race 2 2016</v>
          </cell>
          <cell r="G1025">
            <v>3.1068549999999999</v>
          </cell>
          <cell r="H1025" t="str">
            <v>Gill Jones</v>
          </cell>
          <cell r="I1025" t="str">
            <v>0:34:07</v>
          </cell>
          <cell r="J1025">
            <v>3.1068534851074219</v>
          </cell>
          <cell r="K1025">
            <v>10.981093957286925</v>
          </cell>
          <cell r="L1025">
            <v>34.116666666666667</v>
          </cell>
          <cell r="M1025">
            <v>3.899978166559646</v>
          </cell>
          <cell r="N1025">
            <v>333</v>
          </cell>
        </row>
        <row r="1026">
          <cell r="A1026" t="str">
            <v>F40</v>
          </cell>
          <cell r="C1026" t="str">
            <v>S16</v>
          </cell>
          <cell r="D1026" t="str">
            <v>Female</v>
          </cell>
          <cell r="E1026">
            <v>42504</v>
          </cell>
          <cell r="F1026" t="str">
            <v>Over The Odda 10K 2016</v>
          </cell>
          <cell r="G1026">
            <v>6.2137099999999998</v>
          </cell>
          <cell r="H1026" t="str">
            <v>Gillian Jago</v>
          </cell>
          <cell r="I1026" t="str">
            <v>1:03:24</v>
          </cell>
          <cell r="J1026">
            <v>6.2137069702148438</v>
          </cell>
          <cell r="K1026">
            <v>10.203244116638851</v>
          </cell>
          <cell r="L1026">
            <v>63.4</v>
          </cell>
          <cell r="M1026">
            <v>6.437377991570159E-2</v>
          </cell>
          <cell r="N1026">
            <v>251</v>
          </cell>
        </row>
        <row r="1027">
          <cell r="A1027" t="str">
            <v>M40</v>
          </cell>
          <cell r="C1027" t="str">
            <v>S16</v>
          </cell>
          <cell r="D1027" t="str">
            <v>Male</v>
          </cell>
          <cell r="E1027">
            <v>42504</v>
          </cell>
          <cell r="F1027" t="str">
            <v>Over The Odda 10K 2016</v>
          </cell>
          <cell r="G1027">
            <v>6.2137099999999998</v>
          </cell>
          <cell r="H1027" t="str">
            <v>Ian Storey</v>
          </cell>
          <cell r="I1027" t="str">
            <v>1:06:37</v>
          </cell>
          <cell r="J1027">
            <v>6.2137069702148438</v>
          </cell>
          <cell r="K1027">
            <v>10.720916596794293</v>
          </cell>
          <cell r="L1027">
            <v>66.61666666666666</v>
          </cell>
          <cell r="M1027">
            <v>0.58204626007114335</v>
          </cell>
          <cell r="N1027">
            <v>251</v>
          </cell>
        </row>
        <row r="1028">
          <cell r="A1028">
            <v>0</v>
          </cell>
          <cell r="C1028" t="str">
            <v>S16</v>
          </cell>
          <cell r="D1028" t="str">
            <v>Female</v>
          </cell>
          <cell r="E1028">
            <v>42504</v>
          </cell>
          <cell r="F1028" t="str">
            <v>Over The Odda 10K 2016</v>
          </cell>
          <cell r="G1028">
            <v>6.2137099999999998</v>
          </cell>
          <cell r="H1028" t="str">
            <v>Jayne Robinson</v>
          </cell>
          <cell r="I1028" t="str">
            <v>1:08:01</v>
          </cell>
          <cell r="J1028">
            <v>6.2137069702148438</v>
          </cell>
          <cell r="K1028">
            <v>10.946224826499252</v>
          </cell>
          <cell r="L1028">
            <v>68.016666666666666</v>
          </cell>
          <cell r="M1028">
            <v>0.80735448977610247</v>
          </cell>
          <cell r="N1028">
            <v>251</v>
          </cell>
        </row>
        <row r="1029">
          <cell r="A1029" t="str">
            <v>F</v>
          </cell>
          <cell r="C1029" t="str">
            <v>S16</v>
          </cell>
          <cell r="D1029" t="str">
            <v>Female</v>
          </cell>
          <cell r="E1029">
            <v>42504</v>
          </cell>
          <cell r="F1029" t="str">
            <v>Over The Odda 10K 2016</v>
          </cell>
          <cell r="G1029">
            <v>6.2137099999999998</v>
          </cell>
          <cell r="H1029" t="str">
            <v>Rachel Smith</v>
          </cell>
          <cell r="I1029" t="str">
            <v>1:10:27</v>
          </cell>
          <cell r="J1029">
            <v>6.2137069702148438</v>
          </cell>
          <cell r="K1029">
            <v>11.337831987653109</v>
          </cell>
          <cell r="L1029">
            <v>70.45</v>
          </cell>
          <cell r="M1029">
            <v>1.1989616509299594</v>
          </cell>
          <cell r="N1029">
            <v>251</v>
          </cell>
        </row>
        <row r="1030">
          <cell r="A1030" t="str">
            <v>M50</v>
          </cell>
          <cell r="C1030" t="str">
            <v>S16</v>
          </cell>
          <cell r="D1030" t="str">
            <v>Male</v>
          </cell>
          <cell r="E1030">
            <v>42505</v>
          </cell>
          <cell r="F1030" t="str">
            <v>Calderdale Way Relay 2016 Leg 1</v>
          </cell>
          <cell r="G1030">
            <v>10.55</v>
          </cell>
          <cell r="H1030" t="str">
            <v>Ian Stow</v>
          </cell>
          <cell r="I1030" t="str">
            <v>1:48:42</v>
          </cell>
          <cell r="J1030">
            <v>10.549995422363281</v>
          </cell>
          <cell r="K1030">
            <v>10.303317535545023</v>
          </cell>
          <cell r="L1030">
            <v>108.7</v>
          </cell>
          <cell r="M1030">
            <v>1.2037914691943126</v>
          </cell>
          <cell r="N1030">
            <v>204</v>
          </cell>
        </row>
        <row r="1031">
          <cell r="A1031" t="str">
            <v>MO</v>
          </cell>
          <cell r="C1031" t="str">
            <v>S16</v>
          </cell>
          <cell r="D1031" t="str">
            <v>Male</v>
          </cell>
          <cell r="E1031">
            <v>42505</v>
          </cell>
          <cell r="F1031" t="str">
            <v>Calderdale Way Relay 2016 Leg 1</v>
          </cell>
          <cell r="G1031">
            <v>10.55</v>
          </cell>
          <cell r="H1031" t="str">
            <v>Taylor Waddell</v>
          </cell>
          <cell r="I1031" t="str">
            <v>1:48:42</v>
          </cell>
          <cell r="J1031" t="str">
            <v>Pacer</v>
          </cell>
          <cell r="K1031">
            <v>10.303317535545023</v>
          </cell>
          <cell r="L1031">
            <v>108.7</v>
          </cell>
          <cell r="M1031">
            <v>1.2037914691943126</v>
          </cell>
          <cell r="N1031">
            <v>204</v>
          </cell>
        </row>
        <row r="1032">
          <cell r="A1032" t="str">
            <v>M35</v>
          </cell>
          <cell r="C1032" t="str">
            <v>S16</v>
          </cell>
          <cell r="D1032" t="str">
            <v>Male</v>
          </cell>
          <cell r="E1032">
            <v>42505</v>
          </cell>
          <cell r="F1032" t="str">
            <v>Calderdale Way Relay 2016 Leg 2</v>
          </cell>
          <cell r="G1032">
            <v>8.4600000000000009</v>
          </cell>
          <cell r="H1032" t="str">
            <v>Richard Phelps</v>
          </cell>
          <cell r="I1032" t="str">
            <v>1:42:23</v>
          </cell>
          <cell r="J1032">
            <v>8.4599990844726563</v>
          </cell>
          <cell r="K1032">
            <v>12.102048857368006</v>
          </cell>
          <cell r="L1032">
            <v>102.38333333333334</v>
          </cell>
          <cell r="M1032">
            <v>2.8467297084318375</v>
          </cell>
          <cell r="N1032">
            <v>204</v>
          </cell>
        </row>
        <row r="1033">
          <cell r="A1033" t="str">
            <v>M50</v>
          </cell>
          <cell r="C1033" t="str">
            <v>S16</v>
          </cell>
          <cell r="D1033" t="str">
            <v>Male</v>
          </cell>
          <cell r="E1033">
            <v>42505</v>
          </cell>
          <cell r="F1033" t="str">
            <v>Calderdale Way Relay 2016 Leg 2</v>
          </cell>
          <cell r="G1033">
            <v>8.4600000000000009</v>
          </cell>
          <cell r="H1033" t="str">
            <v>Trevor Rhodes</v>
          </cell>
          <cell r="I1033" t="str">
            <v>1:42:23</v>
          </cell>
          <cell r="J1033" t="str">
            <v>Pacer</v>
          </cell>
          <cell r="K1033">
            <v>12.102048857368006</v>
          </cell>
          <cell r="L1033">
            <v>102.38333333333334</v>
          </cell>
          <cell r="M1033">
            <v>2.8467297084318375</v>
          </cell>
          <cell r="N1033">
            <v>204</v>
          </cell>
        </row>
        <row r="1034">
          <cell r="A1034" t="str">
            <v>F45</v>
          </cell>
          <cell r="C1034" t="str">
            <v>S16</v>
          </cell>
          <cell r="D1034" t="str">
            <v>Female</v>
          </cell>
          <cell r="E1034">
            <v>42505</v>
          </cell>
          <cell r="F1034" t="str">
            <v>Calderdale Way Relay 2016 Leg 3</v>
          </cell>
          <cell r="G1034">
            <v>4.8</v>
          </cell>
          <cell r="H1034" t="str">
            <v>Liz Robinson</v>
          </cell>
          <cell r="I1034" t="str">
            <v>1:03:08</v>
          </cell>
          <cell r="J1034" t="str">
            <v>Pacer</v>
          </cell>
          <cell r="K1034">
            <v>13.152777777777779</v>
          </cell>
          <cell r="L1034">
            <v>63.133333333333333</v>
          </cell>
          <cell r="M1034">
            <v>2.8819444444444446</v>
          </cell>
          <cell r="N1034">
            <v>204</v>
          </cell>
        </row>
        <row r="1035">
          <cell r="A1035" t="str">
            <v>M</v>
          </cell>
          <cell r="C1035" t="str">
            <v>S16</v>
          </cell>
          <cell r="D1035" t="str">
            <v>Male</v>
          </cell>
          <cell r="E1035">
            <v>42505</v>
          </cell>
          <cell r="F1035" t="str">
            <v>Calderdale Way Relay 2016 Leg 3</v>
          </cell>
          <cell r="G1035">
            <v>4.8</v>
          </cell>
          <cell r="H1035" t="str">
            <v>Sam Robinson</v>
          </cell>
          <cell r="I1035" t="str">
            <v>1:03:08</v>
          </cell>
          <cell r="K1035">
            <v>13.152777777777779</v>
          </cell>
          <cell r="L1035">
            <v>63.133333333333333</v>
          </cell>
          <cell r="M1035">
            <v>2.8819444444444446</v>
          </cell>
          <cell r="N1035">
            <v>204</v>
          </cell>
        </row>
        <row r="1036">
          <cell r="A1036">
            <v>0</v>
          </cell>
          <cell r="C1036" t="str">
            <v>S16</v>
          </cell>
          <cell r="D1036" t="str">
            <v>Male</v>
          </cell>
          <cell r="E1036">
            <v>42505</v>
          </cell>
          <cell r="F1036" t="str">
            <v>Calderdale Way Relay 2016 Leg 4</v>
          </cell>
          <cell r="G1036">
            <v>9.36</v>
          </cell>
          <cell r="H1036" t="str">
            <v>Jon Robinson</v>
          </cell>
          <cell r="I1036" t="str">
            <v>1:46:14</v>
          </cell>
          <cell r="K1036">
            <v>11.3497150997151</v>
          </cell>
          <cell r="L1036">
            <v>106.23333333333333</v>
          </cell>
          <cell r="M1036">
            <v>1.6595441595441596</v>
          </cell>
          <cell r="N1036">
            <v>204</v>
          </cell>
        </row>
        <row r="1037">
          <cell r="A1037" t="str">
            <v>M55</v>
          </cell>
          <cell r="C1037" t="str">
            <v>S16</v>
          </cell>
          <cell r="D1037" t="str">
            <v>Male</v>
          </cell>
          <cell r="E1037">
            <v>42505</v>
          </cell>
          <cell r="F1037" t="str">
            <v>Calderdale Way Relay 2016 Leg 4</v>
          </cell>
          <cell r="G1037">
            <v>9.36</v>
          </cell>
          <cell r="H1037" t="str">
            <v>Noel Akers</v>
          </cell>
          <cell r="I1037" t="str">
            <v>1:46:14</v>
          </cell>
          <cell r="J1037" t="str">
            <v>Pacer</v>
          </cell>
          <cell r="K1037">
            <v>11.3497150997151</v>
          </cell>
          <cell r="L1037">
            <v>106.23333333333333</v>
          </cell>
          <cell r="M1037">
            <v>1.6595441595441596</v>
          </cell>
          <cell r="N1037">
            <v>204</v>
          </cell>
        </row>
        <row r="1038">
          <cell r="A1038" t="str">
            <v>M50</v>
          </cell>
          <cell r="C1038" t="str">
            <v>S16</v>
          </cell>
          <cell r="D1038" t="str">
            <v>Male</v>
          </cell>
          <cell r="E1038">
            <v>42505</v>
          </cell>
          <cell r="F1038" t="str">
            <v>Calderdale Way Relay 2016 Leg 5</v>
          </cell>
          <cell r="G1038">
            <v>7.55</v>
          </cell>
          <cell r="H1038" t="str">
            <v>Steve Gledhill</v>
          </cell>
          <cell r="I1038" t="str">
            <v>2:23:55</v>
          </cell>
          <cell r="J1038" t="str">
            <v>Pacer</v>
          </cell>
          <cell r="K1038">
            <v>19.061810154525386</v>
          </cell>
          <cell r="L1038">
            <v>143.91666666666666</v>
          </cell>
          <cell r="M1038">
            <v>9.3664459161147899</v>
          </cell>
          <cell r="N1038">
            <v>204</v>
          </cell>
        </row>
        <row r="1039">
          <cell r="A1039" t="str">
            <v>F55</v>
          </cell>
          <cell r="C1039" t="str">
            <v>S16</v>
          </cell>
          <cell r="D1039" t="str">
            <v>Female</v>
          </cell>
          <cell r="E1039">
            <v>42505</v>
          </cell>
          <cell r="F1039" t="str">
            <v>Calderdale Way Relay 2016 Leg 5</v>
          </cell>
          <cell r="G1039">
            <v>7.55</v>
          </cell>
          <cell r="H1039" t="str">
            <v>Anne Akers</v>
          </cell>
          <cell r="I1039" t="str">
            <v>2:23:55</v>
          </cell>
          <cell r="K1039">
            <v>19.061810154525386</v>
          </cell>
          <cell r="L1039">
            <v>143.91666666666666</v>
          </cell>
          <cell r="M1039">
            <v>9.3664459161147899</v>
          </cell>
          <cell r="N1039">
            <v>204</v>
          </cell>
        </row>
        <row r="1040">
          <cell r="A1040" t="str">
            <v>M</v>
          </cell>
          <cell r="C1040" t="str">
            <v>S16</v>
          </cell>
          <cell r="D1040" t="str">
            <v>Male</v>
          </cell>
          <cell r="E1040">
            <v>42505</v>
          </cell>
          <cell r="F1040" t="str">
            <v>Calderdale Way Relay 2016 Leg 6</v>
          </cell>
          <cell r="G1040">
            <v>10.5</v>
          </cell>
          <cell r="H1040" t="str">
            <v>Gareth Harland</v>
          </cell>
          <cell r="I1040" t="str">
            <v>1:39:10</v>
          </cell>
          <cell r="J1040" t="str">
            <v>Pacer</v>
          </cell>
          <cell r="K1040">
            <v>9.4444444444444446</v>
          </cell>
          <cell r="L1040">
            <v>99.166666666666671</v>
          </cell>
          <cell r="M1040">
            <v>0.58730158730158699</v>
          </cell>
          <cell r="N1040">
            <v>204</v>
          </cell>
        </row>
        <row r="1041">
          <cell r="A1041" t="str">
            <v>F</v>
          </cell>
          <cell r="C1041" t="str">
            <v>S16</v>
          </cell>
          <cell r="D1041" t="str">
            <v>Female</v>
          </cell>
          <cell r="E1041">
            <v>42505</v>
          </cell>
          <cell r="F1041" t="str">
            <v>Calderdale Way Relay 2016 Leg 6</v>
          </cell>
          <cell r="G1041">
            <v>10.5</v>
          </cell>
          <cell r="H1041" t="str">
            <v>Reena Mistry</v>
          </cell>
          <cell r="I1041" t="str">
            <v>1:39:10</v>
          </cell>
          <cell r="K1041">
            <v>9.4444444444444446</v>
          </cell>
          <cell r="L1041">
            <v>99.166666666666671</v>
          </cell>
          <cell r="M1041">
            <v>0.58730158730158699</v>
          </cell>
          <cell r="N1041">
            <v>204</v>
          </cell>
        </row>
        <row r="1042">
          <cell r="A1042" t="str">
            <v>M50</v>
          </cell>
          <cell r="C1042" t="str">
            <v>S16</v>
          </cell>
          <cell r="D1042" t="str">
            <v>Male</v>
          </cell>
          <cell r="E1042">
            <v>42505</v>
          </cell>
          <cell r="F1042" t="str">
            <v>Ripon 10 Mile 2016</v>
          </cell>
          <cell r="G1042">
            <v>10</v>
          </cell>
          <cell r="H1042" t="str">
            <v>Robert Sutton</v>
          </cell>
          <cell r="I1042" t="str">
            <v>1:20:48</v>
          </cell>
          <cell r="J1042">
            <v>10</v>
          </cell>
          <cell r="K1042">
            <v>8.08</v>
          </cell>
          <cell r="L1042">
            <v>80.8</v>
          </cell>
          <cell r="M1042">
            <v>-0.75</v>
          </cell>
          <cell r="N1042">
            <v>356</v>
          </cell>
        </row>
        <row r="1043">
          <cell r="A1043" t="str">
            <v>F60</v>
          </cell>
          <cell r="C1043" t="str">
            <v>S16</v>
          </cell>
          <cell r="D1043" t="str">
            <v>Female</v>
          </cell>
          <cell r="E1043">
            <v>42505</v>
          </cell>
          <cell r="F1043" t="str">
            <v>Ripon 10 Mile 2016</v>
          </cell>
          <cell r="G1043">
            <v>10</v>
          </cell>
          <cell r="H1043" t="str">
            <v>Debbie Bland</v>
          </cell>
          <cell r="I1043" t="str">
            <v>1:25:49</v>
          </cell>
          <cell r="J1043">
            <v>10</v>
          </cell>
          <cell r="K1043">
            <v>8.581666666666667</v>
          </cell>
          <cell r="L1043">
            <v>85.816666666666663</v>
          </cell>
          <cell r="M1043">
            <v>-0.24833333333333307</v>
          </cell>
          <cell r="N1043">
            <v>356</v>
          </cell>
        </row>
        <row r="1044">
          <cell r="A1044" t="str">
            <v>MO</v>
          </cell>
          <cell r="C1044" t="str">
            <v>S16</v>
          </cell>
          <cell r="D1044" t="str">
            <v>Male</v>
          </cell>
          <cell r="E1044">
            <v>42508</v>
          </cell>
          <cell r="F1044" t="str">
            <v>John Carr 5K Race 3 2016</v>
          </cell>
          <cell r="G1044">
            <v>3.1068549999999999</v>
          </cell>
          <cell r="H1044" t="str">
            <v>Taylor Waddell</v>
          </cell>
          <cell r="I1044" t="str">
            <v>0:18:06</v>
          </cell>
          <cell r="J1044">
            <v>3.1068534851074219</v>
          </cell>
          <cell r="K1044">
            <v>5.82582708237108</v>
          </cell>
          <cell r="L1044">
            <v>18.100000000000001</v>
          </cell>
          <cell r="M1044">
            <v>-0.80467224894628142</v>
          </cell>
          <cell r="N1044">
            <v>391</v>
          </cell>
        </row>
        <row r="1045">
          <cell r="A1045" t="str">
            <v>M50</v>
          </cell>
          <cell r="C1045" t="str">
            <v>S16</v>
          </cell>
          <cell r="D1045" t="str">
            <v>Male</v>
          </cell>
          <cell r="E1045">
            <v>42508</v>
          </cell>
          <cell r="F1045" t="str">
            <v>John Carr 5K Race 3 2016</v>
          </cell>
          <cell r="G1045">
            <v>3.1068549999999999</v>
          </cell>
          <cell r="H1045" t="str">
            <v>Ian Stow</v>
          </cell>
          <cell r="I1045" t="str">
            <v>0:21:00</v>
          </cell>
          <cell r="J1045">
            <v>3.1068534851074219</v>
          </cell>
          <cell r="K1045">
            <v>6.7592468911487664</v>
          </cell>
          <cell r="L1045">
            <v>21</v>
          </cell>
          <cell r="M1045">
            <v>0.12874755983140496</v>
          </cell>
          <cell r="N1045">
            <v>391</v>
          </cell>
        </row>
        <row r="1046">
          <cell r="A1046" t="str">
            <v>V50</v>
          </cell>
          <cell r="C1046" t="str">
            <v>S16</v>
          </cell>
          <cell r="D1046" t="str">
            <v>Male</v>
          </cell>
          <cell r="E1046">
            <v>42508</v>
          </cell>
          <cell r="F1046" t="str">
            <v>John Carr 5K Race 3 2016</v>
          </cell>
          <cell r="G1046">
            <v>3.1068549999999999</v>
          </cell>
          <cell r="H1046" t="str">
            <v>Marc Steele</v>
          </cell>
          <cell r="I1046" t="str">
            <v>0:21:14</v>
          </cell>
          <cell r="J1046">
            <v>3.1068534851074219</v>
          </cell>
          <cell r="K1046">
            <v>6.8343496343837531</v>
          </cell>
          <cell r="L1046">
            <v>21.233333333333334</v>
          </cell>
          <cell r="M1046">
            <v>0.20385030306639162</v>
          </cell>
          <cell r="N1046">
            <v>391</v>
          </cell>
        </row>
        <row r="1047">
          <cell r="A1047">
            <v>0</v>
          </cell>
          <cell r="C1047" t="str">
            <v>S16</v>
          </cell>
          <cell r="D1047" t="str">
            <v>Female</v>
          </cell>
          <cell r="E1047">
            <v>42508</v>
          </cell>
          <cell r="F1047" t="str">
            <v>John Carr 5K Race 3 2016</v>
          </cell>
          <cell r="G1047">
            <v>3.1068549999999999</v>
          </cell>
          <cell r="H1047" t="str">
            <v>Rhea Sutcliffe</v>
          </cell>
          <cell r="I1047" t="str">
            <v>0:21:25</v>
          </cell>
          <cell r="J1047">
            <v>3.1068534851074219</v>
          </cell>
          <cell r="K1047">
            <v>6.8933589326398135</v>
          </cell>
          <cell r="L1047">
            <v>21.416666666666668</v>
          </cell>
          <cell r="M1047">
            <v>0.26285960132245201</v>
          </cell>
          <cell r="N1047">
            <v>391</v>
          </cell>
        </row>
        <row r="1048">
          <cell r="A1048" t="str">
            <v>M55</v>
          </cell>
          <cell r="C1048" t="str">
            <v>S16</v>
          </cell>
          <cell r="D1048" t="str">
            <v>Male</v>
          </cell>
          <cell r="E1048">
            <v>42508</v>
          </cell>
          <cell r="F1048" t="str">
            <v>John Carr 5K Race 3 2016</v>
          </cell>
          <cell r="G1048">
            <v>3.1068549999999999</v>
          </cell>
          <cell r="H1048" t="str">
            <v>Noel Akers</v>
          </cell>
          <cell r="I1048" t="str">
            <v>0:21:58</v>
          </cell>
          <cell r="J1048">
            <v>3.1068534851074219</v>
          </cell>
          <cell r="K1048">
            <v>7.0703868274079946</v>
          </cell>
          <cell r="L1048">
            <v>21.966666666666665</v>
          </cell>
          <cell r="M1048">
            <v>0.43988749609063316</v>
          </cell>
          <cell r="N1048">
            <v>391</v>
          </cell>
        </row>
        <row r="1049">
          <cell r="A1049" t="str">
            <v>F60</v>
          </cell>
          <cell r="C1049" t="str">
            <v>S16</v>
          </cell>
          <cell r="D1049" t="str">
            <v>Female</v>
          </cell>
          <cell r="E1049">
            <v>42508</v>
          </cell>
          <cell r="F1049" t="str">
            <v>John Carr 5K Race 3 2016</v>
          </cell>
          <cell r="G1049">
            <v>3.1068549999999999</v>
          </cell>
          <cell r="H1049" t="str">
            <v>Debbie Bland</v>
          </cell>
          <cell r="I1049" t="str">
            <v>0:23:12</v>
          </cell>
          <cell r="J1049">
            <v>3.1068534851074219</v>
          </cell>
          <cell r="K1049">
            <v>7.4673584702214937</v>
          </cell>
          <cell r="L1049">
            <v>23.2</v>
          </cell>
          <cell r="M1049">
            <v>0.83685913890413222</v>
          </cell>
          <cell r="N1049">
            <v>391</v>
          </cell>
        </row>
        <row r="1050">
          <cell r="A1050">
            <v>0</v>
          </cell>
          <cell r="C1050" t="str">
            <v>S16</v>
          </cell>
          <cell r="D1050" t="str">
            <v>Female</v>
          </cell>
          <cell r="E1050">
            <v>42508</v>
          </cell>
          <cell r="F1050" t="str">
            <v>John Carr 5K Race 3 2016</v>
          </cell>
          <cell r="G1050">
            <v>3.1068549999999999</v>
          </cell>
          <cell r="H1050" t="str">
            <v>Sharon Popple</v>
          </cell>
          <cell r="I1050" t="str">
            <v>0:24:16</v>
          </cell>
          <cell r="J1050">
            <v>3.1068534851074219</v>
          </cell>
          <cell r="K1050">
            <v>7.8106852964385745</v>
          </cell>
          <cell r="L1050">
            <v>24.266666666666666</v>
          </cell>
          <cell r="M1050">
            <v>1.180185965121213</v>
          </cell>
          <cell r="N1050">
            <v>391</v>
          </cell>
        </row>
        <row r="1051">
          <cell r="A1051" t="str">
            <v>F</v>
          </cell>
          <cell r="C1051" t="str">
            <v>S16</v>
          </cell>
          <cell r="D1051" t="str">
            <v>Female</v>
          </cell>
          <cell r="E1051">
            <v>42508</v>
          </cell>
          <cell r="F1051" t="str">
            <v>John Carr 5K Race 3 2016</v>
          </cell>
          <cell r="G1051">
            <v>3.1068549999999999</v>
          </cell>
          <cell r="H1051" t="str">
            <v>Sarita Whitley</v>
          </cell>
          <cell r="I1051" t="str">
            <v>0:25:08</v>
          </cell>
          <cell r="J1051">
            <v>3.1068534851074219</v>
          </cell>
          <cell r="K1051">
            <v>8.0896383427399527</v>
          </cell>
          <cell r="L1051">
            <v>25.133333333333333</v>
          </cell>
          <cell r="M1051">
            <v>1.4591390114225913</v>
          </cell>
          <cell r="N1051">
            <v>391</v>
          </cell>
        </row>
        <row r="1052">
          <cell r="A1052" t="str">
            <v>F40</v>
          </cell>
          <cell r="C1052" t="str">
            <v>S16</v>
          </cell>
          <cell r="D1052" t="str">
            <v>Female</v>
          </cell>
          <cell r="E1052">
            <v>42508</v>
          </cell>
          <cell r="F1052" t="str">
            <v>John Carr 5K Race 3 2016</v>
          </cell>
          <cell r="G1052">
            <v>3.1068549999999999</v>
          </cell>
          <cell r="H1052" t="str">
            <v>Gillian Jago</v>
          </cell>
          <cell r="I1052" t="str">
            <v>0:25:21</v>
          </cell>
          <cell r="J1052">
            <v>3.1068534851074219</v>
          </cell>
          <cell r="K1052">
            <v>8.1593766043152964</v>
          </cell>
          <cell r="L1052">
            <v>25.35</v>
          </cell>
          <cell r="M1052">
            <v>1.528877272997935</v>
          </cell>
          <cell r="N1052">
            <v>391</v>
          </cell>
        </row>
        <row r="1053">
          <cell r="A1053" t="str">
            <v>F</v>
          </cell>
          <cell r="C1053" t="str">
            <v>S16</v>
          </cell>
          <cell r="D1053" t="str">
            <v>Female</v>
          </cell>
          <cell r="E1053">
            <v>42508</v>
          </cell>
          <cell r="F1053" t="str">
            <v>John Carr 5K Race 3 2016</v>
          </cell>
          <cell r="G1053">
            <v>3.1068549999999999</v>
          </cell>
          <cell r="H1053" t="str">
            <v>Rachel Smith</v>
          </cell>
          <cell r="I1053" t="str">
            <v>0:26:02</v>
          </cell>
          <cell r="J1053">
            <v>3.1068534851074219</v>
          </cell>
          <cell r="K1053">
            <v>8.3793203523606135</v>
          </cell>
          <cell r="L1053">
            <v>26.033333333333335</v>
          </cell>
          <cell r="M1053">
            <v>1.748821021043252</v>
          </cell>
          <cell r="N1053">
            <v>391</v>
          </cell>
        </row>
        <row r="1054">
          <cell r="A1054">
            <v>0</v>
          </cell>
          <cell r="C1054" t="str">
            <v>S16</v>
          </cell>
          <cell r="D1054" t="str">
            <v>Female</v>
          </cell>
          <cell r="E1054">
            <v>42508</v>
          </cell>
          <cell r="F1054" t="str">
            <v>John Carr 5K Race 3 2016</v>
          </cell>
          <cell r="G1054">
            <v>3.1068549999999999</v>
          </cell>
          <cell r="H1054" t="str">
            <v>Julie Steele</v>
          </cell>
          <cell r="I1054" t="str">
            <v>0:26:53</v>
          </cell>
          <cell r="K1054">
            <v>8.6529089170023497</v>
          </cell>
          <cell r="L1054">
            <v>26.883333333333333</v>
          </cell>
          <cell r="M1054">
            <v>2.0224095856849882</v>
          </cell>
          <cell r="N1054">
            <v>391</v>
          </cell>
        </row>
        <row r="1055">
          <cell r="A1055" t="str">
            <v>V50</v>
          </cell>
          <cell r="C1055" t="str">
            <v>S16</v>
          </cell>
          <cell r="D1055" t="str">
            <v>Male</v>
          </cell>
          <cell r="E1055">
            <v>42508</v>
          </cell>
          <cell r="F1055" t="str">
            <v>John Carr 5K Race 3 2016</v>
          </cell>
          <cell r="G1055">
            <v>3.1068549999999999</v>
          </cell>
          <cell r="H1055" t="str">
            <v>Martin Steele</v>
          </cell>
          <cell r="I1055" t="str">
            <v>0:26:53</v>
          </cell>
          <cell r="J1055" t="str">
            <v>Pacer</v>
          </cell>
          <cell r="K1055">
            <v>8.6529089170023497</v>
          </cell>
          <cell r="L1055">
            <v>26.883333333333333</v>
          </cell>
          <cell r="M1055">
            <v>2.0224095856849882</v>
          </cell>
          <cell r="N1055">
            <v>391</v>
          </cell>
        </row>
        <row r="1056">
          <cell r="A1056" t="str">
            <v>F55</v>
          </cell>
          <cell r="C1056" t="str">
            <v>S16</v>
          </cell>
          <cell r="D1056" t="str">
            <v>Female</v>
          </cell>
          <cell r="E1056">
            <v>42508</v>
          </cell>
          <cell r="F1056" t="str">
            <v>John Carr 5K Race 3 2016</v>
          </cell>
          <cell r="G1056">
            <v>3.1068549999999999</v>
          </cell>
          <cell r="H1056" t="str">
            <v>Tricia Grant</v>
          </cell>
          <cell r="I1056" t="str">
            <v>0:29:51</v>
          </cell>
          <cell r="J1056">
            <v>3.1068534851074219</v>
          </cell>
          <cell r="K1056">
            <v>9.6077866524186035</v>
          </cell>
          <cell r="L1056">
            <v>29.85</v>
          </cell>
          <cell r="M1056">
            <v>2.9772873211012421</v>
          </cell>
          <cell r="N1056">
            <v>391</v>
          </cell>
        </row>
        <row r="1057">
          <cell r="A1057">
            <v>0</v>
          </cell>
          <cell r="C1057" t="str">
            <v>S16</v>
          </cell>
          <cell r="D1057" t="str">
            <v>Female</v>
          </cell>
          <cell r="E1057">
            <v>42508</v>
          </cell>
          <cell r="F1057" t="str">
            <v>John Carr 5K Race 3 2016</v>
          </cell>
          <cell r="G1057">
            <v>3.1068549999999999</v>
          </cell>
          <cell r="H1057" t="str">
            <v>Jenny Rogers-Thomas</v>
          </cell>
          <cell r="I1057" t="str">
            <v>0:29:52</v>
          </cell>
          <cell r="K1057">
            <v>9.6131511340782456</v>
          </cell>
          <cell r="L1057">
            <v>29.866666666666667</v>
          </cell>
          <cell r="M1057">
            <v>2.9826518027608842</v>
          </cell>
          <cell r="N1057">
            <v>391</v>
          </cell>
        </row>
        <row r="1058">
          <cell r="A1058" t="str">
            <v>F55</v>
          </cell>
          <cell r="C1058" t="str">
            <v>S16</v>
          </cell>
          <cell r="D1058" t="str">
            <v>Female</v>
          </cell>
          <cell r="E1058">
            <v>42508</v>
          </cell>
          <cell r="F1058" t="str">
            <v>John Carr 5K Race 3 2016</v>
          </cell>
          <cell r="G1058">
            <v>3.1068549999999999</v>
          </cell>
          <cell r="H1058" t="str">
            <v>Anne Akers</v>
          </cell>
          <cell r="I1058" t="str">
            <v>0:30:44</v>
          </cell>
          <cell r="J1058">
            <v>3.1068534851074219</v>
          </cell>
          <cell r="K1058">
            <v>9.8921041803796239</v>
          </cell>
          <cell r="L1058">
            <v>30.733333333333334</v>
          </cell>
          <cell r="M1058">
            <v>3.2616048490622624</v>
          </cell>
          <cell r="N1058">
            <v>391</v>
          </cell>
        </row>
        <row r="1059">
          <cell r="A1059" t="str">
            <v>V50</v>
          </cell>
          <cell r="C1059" t="str">
            <v>S16</v>
          </cell>
          <cell r="D1059" t="str">
            <v>Female</v>
          </cell>
          <cell r="E1059">
            <v>42508</v>
          </cell>
          <cell r="F1059" t="str">
            <v>John Carr 5K Race 3 2016</v>
          </cell>
          <cell r="G1059">
            <v>3.1068549999999999</v>
          </cell>
          <cell r="H1059" t="str">
            <v>Sue Gregson</v>
          </cell>
          <cell r="I1059" t="str">
            <v>0:30:49</v>
          </cell>
          <cell r="K1059">
            <v>9.9189265886778326</v>
          </cell>
          <cell r="L1059">
            <v>30.816666666666666</v>
          </cell>
          <cell r="M1059">
            <v>3.2884272573604711</v>
          </cell>
          <cell r="N1059">
            <v>391</v>
          </cell>
        </row>
        <row r="1060">
          <cell r="A1060">
            <v>0</v>
          </cell>
          <cell r="C1060" t="str">
            <v>S16</v>
          </cell>
          <cell r="D1060" t="str">
            <v>Female</v>
          </cell>
          <cell r="E1060">
            <v>42508</v>
          </cell>
          <cell r="F1060" t="str">
            <v>John Carr 5K Race 3 2016</v>
          </cell>
          <cell r="G1060">
            <v>3.1068549999999999</v>
          </cell>
          <cell r="H1060" t="str">
            <v>Debra Grant</v>
          </cell>
          <cell r="I1060" t="str">
            <v>0:31:04</v>
          </cell>
          <cell r="J1060">
            <v>3.1068534851074219</v>
          </cell>
          <cell r="K1060">
            <v>9.9993938135724605</v>
          </cell>
          <cell r="L1060">
            <v>31.066666666666666</v>
          </cell>
          <cell r="M1060">
            <v>3.368894482255099</v>
          </cell>
          <cell r="N1060">
            <v>391</v>
          </cell>
        </row>
        <row r="1061">
          <cell r="A1061">
            <v>0</v>
          </cell>
          <cell r="C1061" t="str">
            <v>S16</v>
          </cell>
          <cell r="D1061" t="str">
            <v>Female</v>
          </cell>
          <cell r="E1061">
            <v>42508</v>
          </cell>
          <cell r="F1061" t="str">
            <v>John Carr 5K Race 3 2016</v>
          </cell>
          <cell r="G1061">
            <v>3.1068549999999999</v>
          </cell>
          <cell r="H1061" t="str">
            <v>Kathryn Lucas</v>
          </cell>
          <cell r="I1061" t="str">
            <v>0:33:25</v>
          </cell>
          <cell r="J1061">
            <v>3.1068534851074219</v>
          </cell>
          <cell r="K1061">
            <v>10.755785727581964</v>
          </cell>
          <cell r="L1061">
            <v>33.416666666666664</v>
          </cell>
          <cell r="M1061">
            <v>4.1252863962646025</v>
          </cell>
          <cell r="N1061">
            <v>391</v>
          </cell>
        </row>
        <row r="1062">
          <cell r="A1062">
            <v>0</v>
          </cell>
          <cell r="C1062" t="str">
            <v>S16</v>
          </cell>
          <cell r="D1062" t="str">
            <v>Female</v>
          </cell>
          <cell r="E1062">
            <v>42508</v>
          </cell>
          <cell r="F1062" t="str">
            <v>John Carr 5K Race 3 2016</v>
          </cell>
          <cell r="G1062">
            <v>3.1068549999999999</v>
          </cell>
          <cell r="H1062" t="str">
            <v>Gill Jones</v>
          </cell>
          <cell r="I1062" t="str">
            <v>0:33:29</v>
          </cell>
          <cell r="K1062">
            <v>10.777243654220534</v>
          </cell>
          <cell r="L1062">
            <v>33.483333333333334</v>
          </cell>
          <cell r="M1062">
            <v>4.1467443229031726</v>
          </cell>
          <cell r="N1062">
            <v>391</v>
          </cell>
        </row>
        <row r="1063">
          <cell r="A1063">
            <v>0</v>
          </cell>
          <cell r="C1063" t="str">
            <v>S16</v>
          </cell>
          <cell r="D1063" t="str">
            <v>Female</v>
          </cell>
          <cell r="E1063">
            <v>42508</v>
          </cell>
          <cell r="F1063" t="str">
            <v>John Carr 5K Race 3 2016</v>
          </cell>
          <cell r="G1063">
            <v>3.1068549999999999</v>
          </cell>
          <cell r="H1063" t="str">
            <v>Angela Storey</v>
          </cell>
          <cell r="I1063" t="str">
            <v>0:36:34</v>
          </cell>
          <cell r="J1063">
            <v>3.1068534851074219</v>
          </cell>
          <cell r="K1063">
            <v>11.769672761254281</v>
          </cell>
          <cell r="L1063">
            <v>36.56666666666667</v>
          </cell>
          <cell r="M1063">
            <v>5.1391734299369194</v>
          </cell>
          <cell r="N1063">
            <v>391</v>
          </cell>
        </row>
        <row r="1064">
          <cell r="A1064">
            <v>0</v>
          </cell>
          <cell r="C1064" t="str">
            <v>CCS16</v>
          </cell>
          <cell r="D1064" t="str">
            <v>Male</v>
          </cell>
          <cell r="E1064">
            <v>42511</v>
          </cell>
          <cell r="F1064" t="str">
            <v>Horton Park Parkrun 2016</v>
          </cell>
          <cell r="G1064">
            <v>3.1068549999999999</v>
          </cell>
          <cell r="H1064" t="str">
            <v>Dan Mackenzie</v>
          </cell>
          <cell r="I1064" t="str">
            <v>0:22:03</v>
          </cell>
          <cell r="J1064">
            <v>3.1068534851074219</v>
          </cell>
          <cell r="K1064">
            <v>7.0972092357062051</v>
          </cell>
          <cell r="L1064">
            <v>22.05</v>
          </cell>
          <cell r="M1064">
            <v>-2.6232315315648771</v>
          </cell>
          <cell r="N1064">
            <v>134</v>
          </cell>
        </row>
        <row r="1065">
          <cell r="A1065" t="str">
            <v>F</v>
          </cell>
          <cell r="C1065" t="str">
            <v>CCS16</v>
          </cell>
          <cell r="D1065" t="str">
            <v>Female</v>
          </cell>
          <cell r="E1065">
            <v>42511</v>
          </cell>
          <cell r="F1065" t="str">
            <v>Horton Park Parkrun 2016</v>
          </cell>
          <cell r="G1065">
            <v>3.1068549999999999</v>
          </cell>
          <cell r="H1065" t="str">
            <v>Reena Mistry</v>
          </cell>
          <cell r="I1065" t="str">
            <v>0:22:10</v>
          </cell>
          <cell r="K1065">
            <v>7.134760607323698</v>
          </cell>
          <cell r="L1065">
            <v>22.166666666666668</v>
          </cell>
          <cell r="M1065">
            <v>-2.5856801599473842</v>
          </cell>
          <cell r="N1065">
            <v>134</v>
          </cell>
        </row>
        <row r="1066">
          <cell r="A1066" t="str">
            <v>M50</v>
          </cell>
          <cell r="C1066" t="str">
            <v>CCS16</v>
          </cell>
          <cell r="D1066" t="str">
            <v>Male</v>
          </cell>
          <cell r="E1066">
            <v>42511</v>
          </cell>
          <cell r="F1066" t="str">
            <v>Horton Park Parkrun 2016</v>
          </cell>
          <cell r="G1066">
            <v>3.1068549999999999</v>
          </cell>
          <cell r="H1066" t="str">
            <v>Ian Stow</v>
          </cell>
          <cell r="I1066" t="str">
            <v>0:22:44</v>
          </cell>
          <cell r="J1066">
            <v>3.1068534851074219</v>
          </cell>
          <cell r="K1066">
            <v>7.3171529837515221</v>
          </cell>
          <cell r="L1066">
            <v>22.733333333333334</v>
          </cell>
          <cell r="M1066">
            <v>-2.4032877835195601</v>
          </cell>
          <cell r="N1066">
            <v>134</v>
          </cell>
        </row>
        <row r="1067">
          <cell r="A1067">
            <v>0</v>
          </cell>
          <cell r="C1067" t="str">
            <v>CCS16</v>
          </cell>
          <cell r="D1067" t="str">
            <v>Male</v>
          </cell>
          <cell r="E1067">
            <v>42511</v>
          </cell>
          <cell r="F1067" t="str">
            <v>Horton Park Parkrun 2016</v>
          </cell>
          <cell r="G1067">
            <v>3.1068549999999999</v>
          </cell>
          <cell r="H1067" t="str">
            <v>James Kilkenny</v>
          </cell>
          <cell r="I1067" t="str">
            <v>0:23:53</v>
          </cell>
          <cell r="J1067">
            <v>3.1068534851074219</v>
          </cell>
          <cell r="K1067">
            <v>7.6873022182668107</v>
          </cell>
          <cell r="L1067">
            <v>23.883333333333333</v>
          </cell>
          <cell r="M1067">
            <v>-2.0331385490042715</v>
          </cell>
          <cell r="N1067">
            <v>134</v>
          </cell>
        </row>
        <row r="1068">
          <cell r="A1068" t="str">
            <v>F60</v>
          </cell>
          <cell r="C1068" t="str">
            <v>CCS16</v>
          </cell>
          <cell r="D1068" t="str">
            <v>Female</v>
          </cell>
          <cell r="E1068">
            <v>42511</v>
          </cell>
          <cell r="F1068" t="str">
            <v>Horton Park Parkrun 2016</v>
          </cell>
          <cell r="G1068">
            <v>3.1068549999999999</v>
          </cell>
          <cell r="H1068" t="str">
            <v>Debbie Bland</v>
          </cell>
          <cell r="I1068" t="str">
            <v>0:24:06</v>
          </cell>
          <cell r="J1068">
            <v>3.1068534851074219</v>
          </cell>
          <cell r="K1068">
            <v>7.7570404798421562</v>
          </cell>
          <cell r="L1068">
            <v>24.1</v>
          </cell>
          <cell r="M1068">
            <v>-1.963400287428926</v>
          </cell>
          <cell r="N1068">
            <v>134</v>
          </cell>
        </row>
        <row r="1069">
          <cell r="A1069" t="str">
            <v>M50</v>
          </cell>
          <cell r="C1069" t="str">
            <v>CCS16</v>
          </cell>
          <cell r="D1069" t="str">
            <v>Male</v>
          </cell>
          <cell r="E1069">
            <v>42511</v>
          </cell>
          <cell r="F1069" t="str">
            <v>Horton Park Parkrun 2016</v>
          </cell>
          <cell r="G1069">
            <v>3.1068549999999999</v>
          </cell>
          <cell r="H1069" t="str">
            <v>Steve Gledhill</v>
          </cell>
          <cell r="I1069" t="str">
            <v>0:24:24</v>
          </cell>
          <cell r="J1069">
            <v>3.1068534851074219</v>
          </cell>
          <cell r="K1069">
            <v>7.8536011497157094</v>
          </cell>
          <cell r="L1069">
            <v>24.4</v>
          </cell>
          <cell r="M1069">
            <v>-1.8668396175553728</v>
          </cell>
          <cell r="N1069">
            <v>134</v>
          </cell>
        </row>
        <row r="1070">
          <cell r="A1070" t="str">
            <v>M35</v>
          </cell>
          <cell r="C1070" t="str">
            <v>CCS16</v>
          </cell>
          <cell r="D1070" t="str">
            <v>Male</v>
          </cell>
          <cell r="E1070">
            <v>42511</v>
          </cell>
          <cell r="F1070" t="str">
            <v>Horton Park Parkrun 2016</v>
          </cell>
          <cell r="G1070">
            <v>3.1068549999999999</v>
          </cell>
          <cell r="H1070" t="str">
            <v>Richard Phelps</v>
          </cell>
          <cell r="I1070" t="str">
            <v>0:25:37</v>
          </cell>
          <cell r="J1070">
            <v>3.1068534851074219</v>
          </cell>
          <cell r="K1070">
            <v>8.2452083108695664</v>
          </cell>
          <cell r="L1070">
            <v>25.616666666666667</v>
          </cell>
          <cell r="M1070">
            <v>-1.4752324564015158</v>
          </cell>
          <cell r="N1070">
            <v>134</v>
          </cell>
        </row>
        <row r="1071">
          <cell r="A1071" t="str">
            <v>M40</v>
          </cell>
          <cell r="C1071" t="str">
            <v>CCS16</v>
          </cell>
          <cell r="D1071" t="str">
            <v>Male</v>
          </cell>
          <cell r="E1071">
            <v>42511</v>
          </cell>
          <cell r="F1071" t="str">
            <v>Horton Park Parkrun 2016</v>
          </cell>
          <cell r="G1071">
            <v>3.1068549999999999</v>
          </cell>
          <cell r="H1071" t="str">
            <v>Ian Storey</v>
          </cell>
          <cell r="I1071" t="str">
            <v>0:26:22</v>
          </cell>
          <cell r="J1071">
            <v>3.1068534851074219</v>
          </cell>
          <cell r="K1071">
            <v>8.4866099855534518</v>
          </cell>
          <cell r="L1071">
            <v>26.366666666666667</v>
          </cell>
          <cell r="M1071">
            <v>-1.2338307817176304</v>
          </cell>
          <cell r="N1071">
            <v>134</v>
          </cell>
        </row>
        <row r="1072">
          <cell r="A1072" t="str">
            <v>F</v>
          </cell>
          <cell r="C1072" t="str">
            <v>CCS16</v>
          </cell>
          <cell r="D1072" t="str">
            <v>Female</v>
          </cell>
          <cell r="E1072">
            <v>42511</v>
          </cell>
          <cell r="F1072" t="str">
            <v>Horton Park Parkrun 2016</v>
          </cell>
          <cell r="G1072">
            <v>3.1068549999999999</v>
          </cell>
          <cell r="H1072" t="str">
            <v>Rachel Smith</v>
          </cell>
          <cell r="I1072" t="str">
            <v>0:27:30</v>
          </cell>
          <cell r="J1072">
            <v>3.1068534851074219</v>
          </cell>
          <cell r="K1072">
            <v>8.8513947384090983</v>
          </cell>
          <cell r="L1072">
            <v>27.5</v>
          </cell>
          <cell r="M1072">
            <v>-0.8690460288619839</v>
          </cell>
          <cell r="N1072">
            <v>134</v>
          </cell>
        </row>
        <row r="1073">
          <cell r="A1073" t="str">
            <v>F40</v>
          </cell>
          <cell r="C1073" t="str">
            <v>CCS16</v>
          </cell>
          <cell r="D1073" t="str">
            <v>Female</v>
          </cell>
          <cell r="E1073">
            <v>42511</v>
          </cell>
          <cell r="F1073" t="str">
            <v>Horton Park Parkrun 2016</v>
          </cell>
          <cell r="G1073">
            <v>3.1068549999999999</v>
          </cell>
          <cell r="H1073" t="str">
            <v>Sarah Myers</v>
          </cell>
          <cell r="I1073" t="str">
            <v>0:30:52</v>
          </cell>
          <cell r="J1073">
            <v>3.1068534851074219</v>
          </cell>
          <cell r="K1073">
            <v>9.9350200336567589</v>
          </cell>
          <cell r="L1073">
            <v>30.866666666666667</v>
          </cell>
          <cell r="M1073">
            <v>0.2145792663856767</v>
          </cell>
          <cell r="N1073">
            <v>134</v>
          </cell>
        </row>
        <row r="1074">
          <cell r="A1074" t="str">
            <v>F55</v>
          </cell>
          <cell r="C1074" t="str">
            <v>CCS16</v>
          </cell>
          <cell r="D1074" t="str">
            <v>Female</v>
          </cell>
          <cell r="E1074">
            <v>42511</v>
          </cell>
          <cell r="F1074" t="str">
            <v>Horton Park Parkrun 2016</v>
          </cell>
          <cell r="G1074">
            <v>3.1068549999999999</v>
          </cell>
          <cell r="H1074" t="str">
            <v>Tricia Grant</v>
          </cell>
          <cell r="I1074" t="str">
            <v>0:31:16</v>
          </cell>
          <cell r="J1074">
            <v>3.1068534851074219</v>
          </cell>
          <cell r="K1074">
            <v>10.063767593488162</v>
          </cell>
          <cell r="L1074">
            <v>31.266666666666666</v>
          </cell>
          <cell r="M1074">
            <v>0.34332682621707988</v>
          </cell>
          <cell r="N1074">
            <v>134</v>
          </cell>
        </row>
        <row r="1075">
          <cell r="A1075" t="str">
            <v>F50</v>
          </cell>
          <cell r="C1075" t="str">
            <v>CCS16</v>
          </cell>
          <cell r="D1075" t="str">
            <v>Female</v>
          </cell>
          <cell r="E1075">
            <v>42511</v>
          </cell>
          <cell r="F1075" t="str">
            <v>Horton Park Parkrun 2016</v>
          </cell>
          <cell r="G1075">
            <v>3.1068549999999999</v>
          </cell>
          <cell r="H1075" t="str">
            <v>Alison Hartley</v>
          </cell>
          <cell r="I1075" t="str">
            <v>0:34:17</v>
          </cell>
          <cell r="J1075">
            <v>3.1068534851074219</v>
          </cell>
          <cell r="K1075">
            <v>11.034738773883342</v>
          </cell>
          <cell r="L1075">
            <v>34.283333333333331</v>
          </cell>
          <cell r="M1075">
            <v>1.31429800661226</v>
          </cell>
          <cell r="N1075">
            <v>134</v>
          </cell>
        </row>
        <row r="1076">
          <cell r="A1076">
            <v>0</v>
          </cell>
          <cell r="C1076" t="str">
            <v>CCS16</v>
          </cell>
          <cell r="D1076" t="str">
            <v>Female</v>
          </cell>
          <cell r="E1076">
            <v>42511</v>
          </cell>
          <cell r="F1076" t="str">
            <v>Horton Park Parkrun 2016</v>
          </cell>
          <cell r="G1076">
            <v>3.1068549999999999</v>
          </cell>
          <cell r="H1076" t="str">
            <v>Kathryn Lucas</v>
          </cell>
          <cell r="I1076" t="str">
            <v>0:34:43</v>
          </cell>
          <cell r="J1076">
            <v>3.1068534851074219</v>
          </cell>
          <cell r="K1076">
            <v>11.174215297034033</v>
          </cell>
          <cell r="L1076">
            <v>34.716666666666669</v>
          </cell>
          <cell r="M1076">
            <v>1.453774529762951</v>
          </cell>
          <cell r="N1076">
            <v>134</v>
          </cell>
        </row>
        <row r="1077">
          <cell r="A1077" t="str">
            <v>F45</v>
          </cell>
          <cell r="C1077" t="str">
            <v>CCS16</v>
          </cell>
          <cell r="D1077" t="str">
            <v>Female</v>
          </cell>
          <cell r="E1077">
            <v>42511</v>
          </cell>
          <cell r="F1077" t="str">
            <v>Horton Park Parkrun 2016</v>
          </cell>
          <cell r="G1077">
            <v>3.1068549999999999</v>
          </cell>
          <cell r="H1077" t="str">
            <v>Barbara Stow</v>
          </cell>
          <cell r="I1077" t="str">
            <v>0:35:34</v>
          </cell>
          <cell r="J1077">
            <v>3.1068534851074219</v>
          </cell>
          <cell r="K1077">
            <v>11.447803861675769</v>
          </cell>
          <cell r="L1077">
            <v>35.56666666666667</v>
          </cell>
          <cell r="M1077">
            <v>1.7273630944046872</v>
          </cell>
          <cell r="N1077">
            <v>134</v>
          </cell>
        </row>
        <row r="1078">
          <cell r="A1078">
            <v>0</v>
          </cell>
          <cell r="C1078" t="str">
            <v>CCS16</v>
          </cell>
          <cell r="D1078" t="str">
            <v>Female</v>
          </cell>
          <cell r="E1078">
            <v>42511</v>
          </cell>
          <cell r="F1078" t="str">
            <v>Horton Park Parkrun 2016</v>
          </cell>
          <cell r="G1078">
            <v>3.1068549999999999</v>
          </cell>
          <cell r="H1078" t="str">
            <v>Julie Steele</v>
          </cell>
          <cell r="I1078" t="str">
            <v>0:35:57</v>
          </cell>
          <cell r="J1078">
            <v>3.1068534851074219</v>
          </cell>
          <cell r="K1078">
            <v>11.571186939847532</v>
          </cell>
          <cell r="L1078">
            <v>35.950000000000003</v>
          </cell>
          <cell r="M1078">
            <v>1.85074617257645</v>
          </cell>
          <cell r="N1078">
            <v>134</v>
          </cell>
        </row>
        <row r="1079">
          <cell r="A1079">
            <v>0</v>
          </cell>
          <cell r="C1079" t="str">
            <v>CCS16</v>
          </cell>
          <cell r="D1079" t="str">
            <v>Female</v>
          </cell>
          <cell r="E1079">
            <v>42511</v>
          </cell>
          <cell r="F1079" t="str">
            <v>Horton Park Parkrun 2016</v>
          </cell>
          <cell r="G1079">
            <v>3.1068549999999999</v>
          </cell>
          <cell r="H1079" t="str">
            <v>Gill Jones</v>
          </cell>
          <cell r="I1079" t="str">
            <v>0:36:35</v>
          </cell>
          <cell r="J1079">
            <v>3.1068534851074219</v>
          </cell>
          <cell r="K1079">
            <v>11.775037242913923</v>
          </cell>
          <cell r="L1079">
            <v>36.583333333333336</v>
          </cell>
          <cell r="M1079">
            <v>2.0545964756428408</v>
          </cell>
          <cell r="N1079">
            <v>134</v>
          </cell>
        </row>
        <row r="1080">
          <cell r="A1080">
            <v>0</v>
          </cell>
          <cell r="C1080" t="str">
            <v>CCS16</v>
          </cell>
          <cell r="D1080" t="str">
            <v>Female</v>
          </cell>
          <cell r="E1080">
            <v>42511</v>
          </cell>
          <cell r="F1080" t="str">
            <v>Horton Park Parkrun 2016</v>
          </cell>
          <cell r="G1080">
            <v>3.1068549999999999</v>
          </cell>
          <cell r="H1080" t="str">
            <v>Linda Bussey</v>
          </cell>
          <cell r="I1080" t="str">
            <v>0:40:33</v>
          </cell>
          <cell r="J1080">
            <v>3.1068534851074219</v>
          </cell>
          <cell r="K1080">
            <v>13.051783877908688</v>
          </cell>
          <cell r="L1080">
            <v>40.549999999999997</v>
          </cell>
          <cell r="M1080">
            <v>3.3313431106376061</v>
          </cell>
          <cell r="N1080">
            <v>134</v>
          </cell>
        </row>
        <row r="1081">
          <cell r="A1081" t="str">
            <v>FO</v>
          </cell>
          <cell r="C1081" t="str">
            <v>CCS16</v>
          </cell>
          <cell r="D1081" t="str">
            <v>Female</v>
          </cell>
          <cell r="E1081">
            <v>42511</v>
          </cell>
          <cell r="F1081" t="str">
            <v>Horton Park Parkrun 2016</v>
          </cell>
          <cell r="G1081">
            <v>3.1068549999999999</v>
          </cell>
          <cell r="H1081" t="str">
            <v>Vikki Lomas</v>
          </cell>
          <cell r="I1081" t="str">
            <v>0:57:35</v>
          </cell>
          <cell r="J1081">
            <v>3.1068534851074219</v>
          </cell>
          <cell r="K1081">
            <v>18.534284134062691</v>
          </cell>
          <cell r="L1081">
            <v>57.583333333333336</v>
          </cell>
          <cell r="M1081">
            <v>8.813843366791609</v>
          </cell>
          <cell r="N1081">
            <v>134</v>
          </cell>
        </row>
        <row r="1082">
          <cell r="A1082" t="str">
            <v>F40</v>
          </cell>
          <cell r="C1082" t="str">
            <v>S16</v>
          </cell>
          <cell r="D1082" t="str">
            <v>Female</v>
          </cell>
          <cell r="E1082">
            <v>42511</v>
          </cell>
          <cell r="F1082" t="str">
            <v>Sowerby Scorcher 2016</v>
          </cell>
          <cell r="G1082">
            <v>6.2137099999999998</v>
          </cell>
          <cell r="H1082" t="str">
            <v>Gillian Jago</v>
          </cell>
          <cell r="I1082" t="str">
            <v>0:59:27</v>
          </cell>
          <cell r="J1082">
            <v>6.2137069702148438</v>
          </cell>
          <cell r="K1082">
            <v>9.5675530399712905</v>
          </cell>
          <cell r="L1082">
            <v>59.45</v>
          </cell>
          <cell r="M1082">
            <v>0.37819595700475261</v>
          </cell>
          <cell r="N1082">
            <v>118</v>
          </cell>
        </row>
        <row r="1083">
          <cell r="A1083" t="str">
            <v>V50</v>
          </cell>
          <cell r="C1083" t="str">
            <v>S16</v>
          </cell>
          <cell r="D1083" t="str">
            <v>Female</v>
          </cell>
          <cell r="E1083">
            <v>42512</v>
          </cell>
          <cell r="F1083" t="str">
            <v>Brathay Windermere Half Marathon 2016</v>
          </cell>
          <cell r="G1083">
            <v>13.1</v>
          </cell>
          <cell r="H1083" t="str">
            <v>Sue Gregson</v>
          </cell>
          <cell r="I1083" t="str">
            <v>2:32:55</v>
          </cell>
          <cell r="J1083">
            <v>13.099998474121094</v>
          </cell>
          <cell r="K1083">
            <v>11.673027989821882</v>
          </cell>
          <cell r="L1083">
            <v>152.91666666666666</v>
          </cell>
          <cell r="M1083">
            <v>2.1310432569974544</v>
          </cell>
          <cell r="N1083">
            <v>403</v>
          </cell>
        </row>
        <row r="1084">
          <cell r="A1084" t="str">
            <v>F45</v>
          </cell>
          <cell r="C1084" t="str">
            <v>S16</v>
          </cell>
          <cell r="D1084" t="str">
            <v>Female</v>
          </cell>
          <cell r="E1084">
            <v>42512</v>
          </cell>
          <cell r="F1084" t="str">
            <v>Brathay Windermere Marathon 2016</v>
          </cell>
          <cell r="G1084">
            <v>26.2</v>
          </cell>
          <cell r="H1084" t="str">
            <v>Annie Kisluk</v>
          </cell>
          <cell r="I1084" t="str">
            <v>4:21:44</v>
          </cell>
          <cell r="J1084">
            <v>26.199996948242188</v>
          </cell>
          <cell r="K1084">
            <v>9.9898218829516541</v>
          </cell>
          <cell r="L1084">
            <v>261.73333333333335</v>
          </cell>
          <cell r="M1084">
            <v>-1.0178117048345925E-2</v>
          </cell>
          <cell r="N1084">
            <v>532</v>
          </cell>
        </row>
        <row r="1085">
          <cell r="A1085" t="str">
            <v>M50</v>
          </cell>
          <cell r="C1085" t="str">
            <v>S16</v>
          </cell>
          <cell r="D1085" t="str">
            <v>Male</v>
          </cell>
          <cell r="E1085">
            <v>42512</v>
          </cell>
          <cell r="F1085" t="str">
            <v>Brathay Windermere Marathon 2016</v>
          </cell>
          <cell r="G1085">
            <v>26.2</v>
          </cell>
          <cell r="H1085" t="str">
            <v>David Goodyear</v>
          </cell>
          <cell r="I1085" t="str">
            <v>4:37:49</v>
          </cell>
          <cell r="J1085">
            <v>26.199996948242188</v>
          </cell>
          <cell r="K1085">
            <v>10.603689567430026</v>
          </cell>
          <cell r="L1085">
            <v>277.81666666666666</v>
          </cell>
          <cell r="M1085">
            <v>0.60368956743002578</v>
          </cell>
          <cell r="N1085">
            <v>532</v>
          </cell>
        </row>
        <row r="1086">
          <cell r="A1086" t="str">
            <v>F45</v>
          </cell>
          <cell r="C1086" t="str">
            <v>S16</v>
          </cell>
          <cell r="D1086" t="str">
            <v>Female</v>
          </cell>
          <cell r="E1086">
            <v>42512</v>
          </cell>
          <cell r="F1086" t="str">
            <v>Brathay Windermere Marathon 2016</v>
          </cell>
          <cell r="G1086">
            <v>26.2</v>
          </cell>
          <cell r="H1086" t="str">
            <v>Sarah Rawlings</v>
          </cell>
          <cell r="I1086" t="str">
            <v>4:43:46</v>
          </cell>
          <cell r="J1086">
            <v>26.199996948242188</v>
          </cell>
          <cell r="K1086">
            <v>10.830788804071247</v>
          </cell>
          <cell r="L1086">
            <v>283.76666666666665</v>
          </cell>
          <cell r="M1086">
            <v>0.830788804071247</v>
          </cell>
          <cell r="N1086">
            <v>532</v>
          </cell>
        </row>
        <row r="1087">
          <cell r="A1087" t="str">
            <v>M</v>
          </cell>
          <cell r="C1087" t="str">
            <v>S16</v>
          </cell>
          <cell r="D1087" t="str">
            <v>Male</v>
          </cell>
          <cell r="E1087">
            <v>42512</v>
          </cell>
          <cell r="F1087" t="str">
            <v>Brathay Windermere Marathon 2016</v>
          </cell>
          <cell r="G1087">
            <v>26.2</v>
          </cell>
          <cell r="H1087" t="str">
            <v>Gareth Harland</v>
          </cell>
          <cell r="I1087" t="str">
            <v>4:43:51</v>
          </cell>
          <cell r="J1087" t="str">
            <v>Pacer</v>
          </cell>
          <cell r="K1087">
            <v>10.833969465648856</v>
          </cell>
          <cell r="L1087">
            <v>283.85000000000002</v>
          </cell>
          <cell r="M1087">
            <v>0.8339694656488561</v>
          </cell>
          <cell r="N1087">
            <v>532</v>
          </cell>
        </row>
        <row r="1088">
          <cell r="A1088" t="str">
            <v>F</v>
          </cell>
          <cell r="C1088" t="str">
            <v>S16</v>
          </cell>
          <cell r="D1088" t="str">
            <v>Female</v>
          </cell>
          <cell r="E1088">
            <v>42514</v>
          </cell>
          <cell r="F1088" t="str">
            <v>YVAA West Park 2016</v>
          </cell>
          <cell r="G1088">
            <v>4.8</v>
          </cell>
          <cell r="H1088" t="str">
            <v>Reena Mistry</v>
          </cell>
          <cell r="I1088" t="str">
            <v>0:38:03</v>
          </cell>
          <cell r="J1088">
            <v>4.7999992370605469</v>
          </cell>
          <cell r="K1088">
            <v>7.927083333333333</v>
          </cell>
          <cell r="L1088">
            <v>38.049999999999997</v>
          </cell>
          <cell r="M1088">
            <v>-0.92708333333333481</v>
          </cell>
          <cell r="N1088">
            <v>250</v>
          </cell>
          <cell r="T1088">
            <v>11</v>
          </cell>
          <cell r="U1088">
            <v>95</v>
          </cell>
        </row>
        <row r="1089">
          <cell r="A1089" t="str">
            <v>M50</v>
          </cell>
          <cell r="C1089" t="str">
            <v>S16</v>
          </cell>
          <cell r="D1089" t="str">
            <v>Male</v>
          </cell>
          <cell r="E1089">
            <v>42514</v>
          </cell>
          <cell r="F1089" t="str">
            <v>YVAA West Park 2016</v>
          </cell>
          <cell r="G1089">
            <v>4.8</v>
          </cell>
          <cell r="H1089" t="str">
            <v>Robert Sutton</v>
          </cell>
          <cell r="I1089" t="str">
            <v>0:41:23</v>
          </cell>
          <cell r="J1089">
            <v>4.7999992370605469</v>
          </cell>
          <cell r="K1089">
            <v>8.6215277777777786</v>
          </cell>
          <cell r="L1089">
            <v>41.383333333333333</v>
          </cell>
          <cell r="M1089">
            <v>-0.23263888888888928</v>
          </cell>
          <cell r="N1089">
            <v>250</v>
          </cell>
          <cell r="T1089">
            <v>94</v>
          </cell>
          <cell r="U1089">
            <v>155</v>
          </cell>
        </row>
        <row r="1090">
          <cell r="A1090" t="str">
            <v>M50</v>
          </cell>
          <cell r="C1090" t="str">
            <v>S16</v>
          </cell>
          <cell r="D1090" t="str">
            <v>Male</v>
          </cell>
          <cell r="E1090">
            <v>42514</v>
          </cell>
          <cell r="F1090" t="str">
            <v>YVAA West Park 2016</v>
          </cell>
          <cell r="G1090">
            <v>4.8</v>
          </cell>
          <cell r="H1090" t="str">
            <v>Steve Gledhill</v>
          </cell>
          <cell r="I1090" t="str">
            <v>0:42:24</v>
          </cell>
          <cell r="J1090">
            <v>4.7999992370605469</v>
          </cell>
          <cell r="K1090">
            <v>8.8333333333333339</v>
          </cell>
          <cell r="L1090">
            <v>42.4</v>
          </cell>
          <cell r="M1090">
            <v>-2.0833333333333925E-2</v>
          </cell>
          <cell r="N1090">
            <v>250</v>
          </cell>
          <cell r="T1090">
            <v>107</v>
          </cell>
          <cell r="U1090">
            <v>155</v>
          </cell>
        </row>
        <row r="1091">
          <cell r="A1091" t="str">
            <v>F60</v>
          </cell>
          <cell r="C1091" t="str">
            <v>S16</v>
          </cell>
          <cell r="D1091" t="str">
            <v>Female</v>
          </cell>
          <cell r="E1091">
            <v>42514</v>
          </cell>
          <cell r="F1091" t="str">
            <v>YVAA West Park 2016</v>
          </cell>
          <cell r="G1091">
            <v>4.8</v>
          </cell>
          <cell r="H1091" t="str">
            <v>Debbie Bland</v>
          </cell>
          <cell r="I1091" t="str">
            <v>0:42:30</v>
          </cell>
          <cell r="K1091">
            <v>8.8541666666666679</v>
          </cell>
          <cell r="L1091">
            <v>42.5</v>
          </cell>
          <cell r="M1091">
            <v>0</v>
          </cell>
          <cell r="N1091">
            <v>250</v>
          </cell>
          <cell r="T1091">
            <v>41</v>
          </cell>
          <cell r="U1091">
            <v>95</v>
          </cell>
        </row>
        <row r="1092">
          <cell r="A1092" t="str">
            <v>M40</v>
          </cell>
          <cell r="C1092" t="str">
            <v>S16</v>
          </cell>
          <cell r="D1092" t="str">
            <v>Male</v>
          </cell>
          <cell r="E1092">
            <v>42514</v>
          </cell>
          <cell r="F1092" t="str">
            <v>YVAA West Park 2016</v>
          </cell>
          <cell r="G1092">
            <v>4.8</v>
          </cell>
          <cell r="H1092" t="str">
            <v>Brian Perfitt</v>
          </cell>
          <cell r="I1092" t="str">
            <v>0:44:03</v>
          </cell>
          <cell r="J1092">
            <v>4.7999992370605469</v>
          </cell>
          <cell r="K1092">
            <v>9.1770833333333339</v>
          </cell>
          <cell r="L1092">
            <v>44.05</v>
          </cell>
          <cell r="M1092">
            <v>0.32291666666666607</v>
          </cell>
          <cell r="N1092">
            <v>250</v>
          </cell>
          <cell r="T1092">
            <v>118</v>
          </cell>
          <cell r="U1092">
            <v>155</v>
          </cell>
        </row>
        <row r="1093">
          <cell r="A1093" t="str">
            <v>V50</v>
          </cell>
          <cell r="C1093" t="str">
            <v>S16</v>
          </cell>
          <cell r="D1093" t="str">
            <v>Male</v>
          </cell>
          <cell r="E1093">
            <v>42514</v>
          </cell>
          <cell r="F1093" t="str">
            <v>YVAA West Park 2016</v>
          </cell>
          <cell r="G1093">
            <v>4.8</v>
          </cell>
          <cell r="H1093" t="str">
            <v>Martin Steele</v>
          </cell>
          <cell r="I1093" t="str">
            <v>0:47:21</v>
          </cell>
          <cell r="J1093">
            <v>4.7999992370605469</v>
          </cell>
          <cell r="K1093">
            <v>9.8645833333333339</v>
          </cell>
          <cell r="L1093">
            <v>47.35</v>
          </cell>
          <cell r="M1093">
            <v>1.0104166666666661</v>
          </cell>
          <cell r="N1093">
            <v>250</v>
          </cell>
          <cell r="T1093">
            <v>134</v>
          </cell>
          <cell r="U1093">
            <v>155</v>
          </cell>
        </row>
        <row r="1094">
          <cell r="A1094">
            <v>0</v>
          </cell>
          <cell r="C1094" t="str">
            <v>S16</v>
          </cell>
          <cell r="D1094" t="str">
            <v>Female</v>
          </cell>
          <cell r="E1094">
            <v>42514</v>
          </cell>
          <cell r="F1094" t="str">
            <v>YVAA West Park 2016</v>
          </cell>
          <cell r="G1094">
            <v>4.8</v>
          </cell>
          <cell r="H1094" t="str">
            <v>Julie Steele</v>
          </cell>
          <cell r="I1094" t="str">
            <v>0:48:37</v>
          </cell>
          <cell r="J1094">
            <v>4.7999992370605469</v>
          </cell>
          <cell r="K1094">
            <v>10.128472222222223</v>
          </cell>
          <cell r="L1094">
            <v>48.616666666666667</v>
          </cell>
          <cell r="M1094">
            <v>1.2743055555555554</v>
          </cell>
          <cell r="N1094">
            <v>250</v>
          </cell>
          <cell r="T1094">
            <v>70</v>
          </cell>
          <cell r="U1094">
            <v>95</v>
          </cell>
        </row>
        <row r="1095">
          <cell r="A1095" t="str">
            <v>F50</v>
          </cell>
          <cell r="C1095" t="str">
            <v>S16</v>
          </cell>
          <cell r="D1095" t="str">
            <v>Female</v>
          </cell>
          <cell r="E1095">
            <v>42514</v>
          </cell>
          <cell r="F1095" t="str">
            <v>YVAA West Park 2016</v>
          </cell>
          <cell r="G1095">
            <v>4.8</v>
          </cell>
          <cell r="H1095" t="str">
            <v>Alison Hartley</v>
          </cell>
          <cell r="I1095" t="str">
            <v>0:59:09</v>
          </cell>
          <cell r="J1095">
            <v>4.7999992370605469</v>
          </cell>
          <cell r="K1095">
            <v>12.322916666666666</v>
          </cell>
          <cell r="L1095">
            <v>59.15</v>
          </cell>
          <cell r="M1095">
            <v>3.4687499999999982</v>
          </cell>
          <cell r="N1095">
            <v>250</v>
          </cell>
          <cell r="T1095">
            <v>92</v>
          </cell>
          <cell r="U1095">
            <v>95</v>
          </cell>
        </row>
        <row r="1096">
          <cell r="A1096">
            <v>0</v>
          </cell>
          <cell r="C1096" t="str">
            <v>S16</v>
          </cell>
          <cell r="D1096" t="str">
            <v>Female</v>
          </cell>
          <cell r="E1096">
            <v>42514</v>
          </cell>
          <cell r="F1096" t="str">
            <v>YVAA West Park 2016</v>
          </cell>
          <cell r="G1096">
            <v>4.8</v>
          </cell>
          <cell r="H1096" t="str">
            <v>Gill Jones</v>
          </cell>
          <cell r="I1096" t="str">
            <v>1:15:50</v>
          </cell>
          <cell r="J1096">
            <v>4.7999992370605469</v>
          </cell>
          <cell r="K1096">
            <v>15.798611111111111</v>
          </cell>
          <cell r="L1096">
            <v>75.833333333333329</v>
          </cell>
          <cell r="M1096">
            <v>6.9444444444444429</v>
          </cell>
          <cell r="N1096">
            <v>250</v>
          </cell>
          <cell r="T1096">
            <v>95</v>
          </cell>
          <cell r="U1096">
            <v>95</v>
          </cell>
        </row>
        <row r="1097">
          <cell r="A1097">
            <v>0</v>
          </cell>
          <cell r="C1097" t="str">
            <v>S16</v>
          </cell>
          <cell r="D1097" t="str">
            <v>Female</v>
          </cell>
          <cell r="E1097">
            <v>42514</v>
          </cell>
          <cell r="F1097" t="str">
            <v>YVAA West Park 2016</v>
          </cell>
          <cell r="G1097">
            <v>4.8</v>
          </cell>
          <cell r="H1097" t="str">
            <v>Linda Bussey</v>
          </cell>
          <cell r="I1097" t="str">
            <v>1:15:50</v>
          </cell>
          <cell r="J1097" t="str">
            <v>Pacer</v>
          </cell>
          <cell r="K1097">
            <v>15.798611111111111</v>
          </cell>
          <cell r="L1097">
            <v>75.833333333333329</v>
          </cell>
          <cell r="M1097">
            <v>6.9444444444444429</v>
          </cell>
          <cell r="N1097">
            <v>250</v>
          </cell>
          <cell r="T1097">
            <v>94</v>
          </cell>
          <cell r="U1097">
            <v>95</v>
          </cell>
        </row>
        <row r="1098">
          <cell r="A1098" t="str">
            <v>F45</v>
          </cell>
          <cell r="C1098" t="str">
            <v>S16</v>
          </cell>
          <cell r="D1098" t="str">
            <v>Female</v>
          </cell>
          <cell r="E1098">
            <v>42518</v>
          </cell>
          <cell r="F1098" t="str">
            <v>Blackpool Promenade 10 Miler 2016</v>
          </cell>
          <cell r="G1098">
            <v>10</v>
          </cell>
          <cell r="H1098" t="str">
            <v>Annie Kisluk</v>
          </cell>
          <cell r="I1098" t="str">
            <v>1:26:23</v>
          </cell>
          <cell r="J1098">
            <v>10</v>
          </cell>
          <cell r="K1098">
            <v>8.6383333333333336</v>
          </cell>
          <cell r="L1098">
            <v>86.38333333333334</v>
          </cell>
          <cell r="M1098">
            <v>-0.461666666666666</v>
          </cell>
          <cell r="N1098">
            <v>156</v>
          </cell>
        </row>
        <row r="1099">
          <cell r="A1099" t="str">
            <v>M50</v>
          </cell>
          <cell r="C1099" t="str">
            <v>S16</v>
          </cell>
          <cell r="D1099" t="str">
            <v>Male</v>
          </cell>
          <cell r="E1099">
            <v>42518</v>
          </cell>
          <cell r="F1099" t="str">
            <v>Blackpool Promenade 10 Miler 2016</v>
          </cell>
          <cell r="G1099">
            <v>10</v>
          </cell>
          <cell r="H1099" t="str">
            <v>David Goodyear</v>
          </cell>
          <cell r="I1099" t="str">
            <v>1:27:21</v>
          </cell>
          <cell r="J1099">
            <v>10</v>
          </cell>
          <cell r="K1099">
            <v>8.7349999999999994</v>
          </cell>
          <cell r="L1099">
            <v>87.35</v>
          </cell>
          <cell r="M1099">
            <v>-0.36500000000000021</v>
          </cell>
          <cell r="N1099">
            <v>156</v>
          </cell>
        </row>
        <row r="1100">
          <cell r="A1100" t="str">
            <v>V50</v>
          </cell>
          <cell r="C1100" t="str">
            <v>S16</v>
          </cell>
          <cell r="D1100" t="str">
            <v>Female</v>
          </cell>
          <cell r="E1100">
            <v>42518</v>
          </cell>
          <cell r="F1100" t="str">
            <v>Kent Roadrunner Marathon 2016</v>
          </cell>
          <cell r="G1100">
            <v>26.2</v>
          </cell>
          <cell r="H1100" t="str">
            <v>Sue Gregson</v>
          </cell>
          <cell r="I1100" t="str">
            <v>5:53:17</v>
          </cell>
          <cell r="J1100">
            <v>26.199996948242188</v>
          </cell>
          <cell r="K1100">
            <v>13.48409669211196</v>
          </cell>
          <cell r="L1100">
            <v>353.28333333333336</v>
          </cell>
          <cell r="M1100">
            <v>3.5604325699745552</v>
          </cell>
          <cell r="N1100">
            <v>472</v>
          </cell>
        </row>
        <row r="1101">
          <cell r="A1101" t="str">
            <v>F40</v>
          </cell>
          <cell r="C1101" t="str">
            <v>S16</v>
          </cell>
          <cell r="D1101" t="str">
            <v>Female</v>
          </cell>
          <cell r="E1101">
            <v>42518</v>
          </cell>
          <cell r="F1101" t="str">
            <v>Rock 'n' Roll Liverpool 5K 2016</v>
          </cell>
          <cell r="G1101">
            <v>3.1068549999999999</v>
          </cell>
          <cell r="H1101" t="str">
            <v>Gillian Jago</v>
          </cell>
          <cell r="I1101" t="str">
            <v>0:24:50</v>
          </cell>
          <cell r="J1101">
            <v>3.1068534851074219</v>
          </cell>
          <cell r="K1101">
            <v>7.9930776728663977</v>
          </cell>
          <cell r="L1101">
            <v>24.833333333333332</v>
          </cell>
          <cell r="M1101">
            <v>7.9930776728663977</v>
          </cell>
          <cell r="N1101">
            <v>0</v>
          </cell>
        </row>
        <row r="1102">
          <cell r="A1102">
            <v>0</v>
          </cell>
          <cell r="C1102" t="str">
            <v>S16</v>
          </cell>
          <cell r="D1102" t="str">
            <v>Female</v>
          </cell>
          <cell r="E1102">
            <v>42518</v>
          </cell>
          <cell r="F1102" t="str">
            <v>Rock 'n' Roll Liverpool 5K 2016</v>
          </cell>
          <cell r="G1102">
            <v>3.1068549999999999</v>
          </cell>
          <cell r="H1102" t="str">
            <v>Julie Steele</v>
          </cell>
          <cell r="I1102" t="str">
            <v>0:26:20</v>
          </cell>
          <cell r="J1102">
            <v>3.1068534851074219</v>
          </cell>
          <cell r="K1102">
            <v>8.4758810222341676</v>
          </cell>
          <cell r="L1102">
            <v>26.333333333333332</v>
          </cell>
          <cell r="M1102">
            <v>8.4758810222341676</v>
          </cell>
          <cell r="N1102">
            <v>0</v>
          </cell>
        </row>
        <row r="1103">
          <cell r="A1103" t="str">
            <v>F60</v>
          </cell>
          <cell r="C1103" t="str">
            <v>S16</v>
          </cell>
          <cell r="D1103" t="str">
            <v>Female</v>
          </cell>
          <cell r="E1103">
            <v>42519</v>
          </cell>
          <cell r="F1103" t="str">
            <v>Melmerby 10K 2016</v>
          </cell>
          <cell r="G1103">
            <v>6.2137099999999998</v>
          </cell>
          <cell r="H1103" t="str">
            <v>Debbie Bland</v>
          </cell>
          <cell r="I1103" t="str">
            <v>0:47:23</v>
          </cell>
          <cell r="J1103">
            <v>6.2137069702148438</v>
          </cell>
          <cell r="K1103">
            <v>7.6256106791809293</v>
          </cell>
          <cell r="L1103">
            <v>47.383333333333333</v>
          </cell>
          <cell r="M1103">
            <v>-0.16361669061907769</v>
          </cell>
          <cell r="N1103">
            <v>291</v>
          </cell>
        </row>
        <row r="1104">
          <cell r="A1104" t="str">
            <v>M50</v>
          </cell>
          <cell r="C1104" t="str">
            <v>S16</v>
          </cell>
          <cell r="D1104" t="str">
            <v>Male</v>
          </cell>
          <cell r="E1104">
            <v>42519</v>
          </cell>
          <cell r="F1104" t="str">
            <v>Rock 'n' Roll Liverpool Half Marathon 2016</v>
          </cell>
          <cell r="G1104">
            <v>13.1</v>
          </cell>
          <cell r="H1104" t="str">
            <v>Trevor Rhodes</v>
          </cell>
          <cell r="I1104" t="str">
            <v>1:38:21</v>
          </cell>
          <cell r="J1104">
            <v>13.099998474121094</v>
          </cell>
          <cell r="K1104">
            <v>7.507633587786259</v>
          </cell>
          <cell r="L1104">
            <v>98.35</v>
          </cell>
          <cell r="M1104">
            <v>7.507633587786259</v>
          </cell>
          <cell r="N1104">
            <v>0</v>
          </cell>
        </row>
        <row r="1105">
          <cell r="A1105" t="str">
            <v>M50</v>
          </cell>
          <cell r="C1105" t="str">
            <v>S16</v>
          </cell>
          <cell r="D1105" t="str">
            <v>Male</v>
          </cell>
          <cell r="E1105">
            <v>42519</v>
          </cell>
          <cell r="F1105" t="str">
            <v>Rock 'n' Roll Liverpool Half Marathon 2016</v>
          </cell>
          <cell r="G1105">
            <v>13.1</v>
          </cell>
          <cell r="H1105" t="str">
            <v>Ian Stow</v>
          </cell>
          <cell r="I1105" t="str">
            <v>1:42:16</v>
          </cell>
          <cell r="J1105">
            <v>13.099998474121094</v>
          </cell>
          <cell r="K1105">
            <v>7.8066157760814248</v>
          </cell>
          <cell r="L1105">
            <v>102.26666666666667</v>
          </cell>
          <cell r="M1105">
            <v>7.8066157760814248</v>
          </cell>
          <cell r="N1105">
            <v>0</v>
          </cell>
        </row>
        <row r="1106">
          <cell r="A1106" t="str">
            <v>V50</v>
          </cell>
          <cell r="C1106" t="str">
            <v>S16</v>
          </cell>
          <cell r="D1106" t="str">
            <v>Male</v>
          </cell>
          <cell r="E1106">
            <v>42519</v>
          </cell>
          <cell r="F1106" t="str">
            <v>Rock 'n' Roll Liverpool Half Marathon 2016</v>
          </cell>
          <cell r="G1106">
            <v>13.1</v>
          </cell>
          <cell r="H1106" t="str">
            <v>Marc Steele</v>
          </cell>
          <cell r="I1106" t="str">
            <v>1:52:19</v>
          </cell>
          <cell r="J1106">
            <v>13.099998474121094</v>
          </cell>
          <cell r="K1106">
            <v>8.5737913486005084</v>
          </cell>
          <cell r="L1106">
            <v>112.31666666666666</v>
          </cell>
          <cell r="M1106">
            <v>8.5737913486005084</v>
          </cell>
          <cell r="N1106">
            <v>0</v>
          </cell>
        </row>
        <row r="1107">
          <cell r="A1107" t="str">
            <v>F</v>
          </cell>
          <cell r="C1107" t="str">
            <v>S16</v>
          </cell>
          <cell r="D1107" t="str">
            <v>Female</v>
          </cell>
          <cell r="E1107">
            <v>42519</v>
          </cell>
          <cell r="F1107" t="str">
            <v>Rock 'n' Roll Liverpool Half Marathon 2016</v>
          </cell>
          <cell r="G1107">
            <v>13.1</v>
          </cell>
          <cell r="H1107" t="str">
            <v>Sarita Whitley</v>
          </cell>
          <cell r="I1107" t="str">
            <v>1:52:48</v>
          </cell>
          <cell r="K1107">
            <v>8.6106870229007626</v>
          </cell>
          <cell r="L1107">
            <v>112.8</v>
          </cell>
          <cell r="M1107">
            <v>8.6106870229007626</v>
          </cell>
          <cell r="N1107">
            <v>0</v>
          </cell>
        </row>
        <row r="1108">
          <cell r="A1108" t="str">
            <v>F40</v>
          </cell>
          <cell r="C1108" t="str">
            <v>S16</v>
          </cell>
          <cell r="D1108" t="str">
            <v>Female</v>
          </cell>
          <cell r="E1108">
            <v>42519</v>
          </cell>
          <cell r="F1108" t="str">
            <v>Rock 'n' Roll Liverpool Half Marathon 2016</v>
          </cell>
          <cell r="G1108">
            <v>13.1</v>
          </cell>
          <cell r="H1108" t="str">
            <v>Gillian Jago</v>
          </cell>
          <cell r="I1108" t="str">
            <v>1:56:51</v>
          </cell>
          <cell r="J1108">
            <v>13.099998474121094</v>
          </cell>
          <cell r="K1108">
            <v>8.9198473282442752</v>
          </cell>
          <cell r="L1108">
            <v>116.85</v>
          </cell>
          <cell r="M1108">
            <v>8.9198473282442752</v>
          </cell>
          <cell r="N1108">
            <v>0</v>
          </cell>
        </row>
        <row r="1109">
          <cell r="A1109">
            <v>0</v>
          </cell>
          <cell r="C1109" t="str">
            <v>S16</v>
          </cell>
          <cell r="D1109" t="str">
            <v>Female</v>
          </cell>
          <cell r="E1109">
            <v>42519</v>
          </cell>
          <cell r="F1109" t="str">
            <v>Rock 'n' Roll Liverpool Half Marathon 2016</v>
          </cell>
          <cell r="G1109">
            <v>13.1</v>
          </cell>
          <cell r="H1109" t="str">
            <v>Jayne Robinson</v>
          </cell>
          <cell r="I1109" t="str">
            <v>2:05:08</v>
          </cell>
          <cell r="J1109">
            <v>13.099998474121094</v>
          </cell>
          <cell r="K1109">
            <v>9.552162849872774</v>
          </cell>
          <cell r="L1109">
            <v>125.13333333333334</v>
          </cell>
          <cell r="M1109">
            <v>9.552162849872774</v>
          </cell>
          <cell r="N1109">
            <v>0</v>
          </cell>
        </row>
        <row r="1110">
          <cell r="A1110" t="str">
            <v>M50</v>
          </cell>
          <cell r="C1110" t="str">
            <v>S16</v>
          </cell>
          <cell r="D1110" t="str">
            <v>Male</v>
          </cell>
          <cell r="E1110">
            <v>42519</v>
          </cell>
          <cell r="F1110" t="str">
            <v>Rock 'n' Roll Liverpool Half Marathon 2016</v>
          </cell>
          <cell r="G1110">
            <v>13.1</v>
          </cell>
          <cell r="H1110" t="str">
            <v>Christopher Stanhope</v>
          </cell>
          <cell r="I1110" t="str">
            <v>2:07:05</v>
          </cell>
          <cell r="J1110">
            <v>13.099998474121094</v>
          </cell>
          <cell r="K1110">
            <v>9.7010178117048351</v>
          </cell>
          <cell r="L1110">
            <v>127.08333333333333</v>
          </cell>
          <cell r="M1110">
            <v>9.7010178117048351</v>
          </cell>
          <cell r="N1110">
            <v>0</v>
          </cell>
        </row>
        <row r="1111">
          <cell r="A1111" t="str">
            <v>V50</v>
          </cell>
          <cell r="C1111" t="str">
            <v>S16</v>
          </cell>
          <cell r="D1111" t="str">
            <v>Male</v>
          </cell>
          <cell r="E1111">
            <v>42519</v>
          </cell>
          <cell r="F1111" t="str">
            <v>Rock 'n' Roll Liverpool Half Marathon 2016</v>
          </cell>
          <cell r="G1111">
            <v>13.1</v>
          </cell>
          <cell r="H1111" t="str">
            <v>Martin Steele</v>
          </cell>
          <cell r="I1111" t="str">
            <v>2:14:11</v>
          </cell>
          <cell r="J1111">
            <v>13.099998474121094</v>
          </cell>
          <cell r="K1111">
            <v>10.243002544529263</v>
          </cell>
          <cell r="L1111">
            <v>134.18333333333334</v>
          </cell>
          <cell r="M1111">
            <v>10.243002544529263</v>
          </cell>
          <cell r="N1111">
            <v>0</v>
          </cell>
        </row>
        <row r="1112">
          <cell r="A1112" t="str">
            <v>F40</v>
          </cell>
          <cell r="C1112" t="str">
            <v>S16</v>
          </cell>
          <cell r="D1112" t="str">
            <v>Female</v>
          </cell>
          <cell r="E1112">
            <v>42519</v>
          </cell>
          <cell r="F1112" t="str">
            <v>Rock 'n' Roll Liverpool Half Marathon 2016</v>
          </cell>
          <cell r="G1112">
            <v>13.1</v>
          </cell>
          <cell r="H1112" t="str">
            <v>Sarah Myers</v>
          </cell>
          <cell r="I1112" t="str">
            <v>2:19:36</v>
          </cell>
          <cell r="J1112">
            <v>13.099998474121094</v>
          </cell>
          <cell r="K1112">
            <v>10.65648854961832</v>
          </cell>
          <cell r="L1112">
            <v>139.6</v>
          </cell>
          <cell r="M1112">
            <v>10.65648854961832</v>
          </cell>
          <cell r="N1112">
            <v>0</v>
          </cell>
        </row>
        <row r="1113">
          <cell r="A1113" t="str">
            <v>F55</v>
          </cell>
          <cell r="C1113" t="str">
            <v>S16</v>
          </cell>
          <cell r="D1113" t="str">
            <v>Female</v>
          </cell>
          <cell r="E1113">
            <v>42519</v>
          </cell>
          <cell r="F1113" t="str">
            <v>Rock 'n' Roll Liverpool Half Marathon 2016</v>
          </cell>
          <cell r="G1113">
            <v>13.1</v>
          </cell>
          <cell r="H1113" t="str">
            <v>Lorraine McKnight</v>
          </cell>
          <cell r="I1113" t="str">
            <v>2:33:00</v>
          </cell>
          <cell r="J1113">
            <v>13.099998474121094</v>
          </cell>
          <cell r="K1113">
            <v>11.679389312977099</v>
          </cell>
          <cell r="L1113">
            <v>153</v>
          </cell>
          <cell r="M1113">
            <v>11.679389312977099</v>
          </cell>
          <cell r="N1113">
            <v>0</v>
          </cell>
        </row>
        <row r="1114">
          <cell r="A1114" t="str">
            <v>F40</v>
          </cell>
          <cell r="C1114" t="str">
            <v>S16</v>
          </cell>
          <cell r="D1114" t="str">
            <v>Female</v>
          </cell>
          <cell r="E1114">
            <v>42519</v>
          </cell>
          <cell r="F1114" t="str">
            <v>Rock 'n' Roll Liverpool Half Marathon 2016</v>
          </cell>
          <cell r="G1114">
            <v>13.1</v>
          </cell>
          <cell r="H1114" t="str">
            <v>Amanda Wrigglesworth</v>
          </cell>
          <cell r="I1114" t="str">
            <v>2:34:07</v>
          </cell>
          <cell r="J1114">
            <v>13.099998474121094</v>
          </cell>
          <cell r="K1114">
            <v>11.764631043256998</v>
          </cell>
          <cell r="L1114">
            <v>154.11666666666667</v>
          </cell>
          <cell r="M1114">
            <v>11.764631043256998</v>
          </cell>
          <cell r="N1114">
            <v>0</v>
          </cell>
        </row>
        <row r="1115">
          <cell r="A1115" t="str">
            <v>F45</v>
          </cell>
          <cell r="C1115" t="str">
            <v>S16</v>
          </cell>
          <cell r="D1115" t="str">
            <v>Female</v>
          </cell>
          <cell r="E1115">
            <v>42519</v>
          </cell>
          <cell r="F1115" t="str">
            <v>Rock 'n' Roll Liverpool Half Marathon 2016</v>
          </cell>
          <cell r="G1115">
            <v>13.1</v>
          </cell>
          <cell r="H1115" t="str">
            <v>Barbara Stow</v>
          </cell>
          <cell r="I1115" t="str">
            <v>2:34:44</v>
          </cell>
          <cell r="K1115">
            <v>11.811704834605598</v>
          </cell>
          <cell r="L1115">
            <v>154.73333333333332</v>
          </cell>
          <cell r="M1115">
            <v>11.811704834605598</v>
          </cell>
          <cell r="N1115">
            <v>0</v>
          </cell>
        </row>
        <row r="1116">
          <cell r="A1116" t="str">
            <v>F50</v>
          </cell>
          <cell r="C1116" t="str">
            <v>S16</v>
          </cell>
          <cell r="D1116" t="str">
            <v>Female</v>
          </cell>
          <cell r="E1116">
            <v>42519</v>
          </cell>
          <cell r="F1116" t="str">
            <v>Rock 'n' Roll Liverpool Half Marathon 2016</v>
          </cell>
          <cell r="G1116">
            <v>13.1</v>
          </cell>
          <cell r="H1116" t="str">
            <v>Christine Rhodes</v>
          </cell>
          <cell r="I1116" t="str">
            <v>3:03:24</v>
          </cell>
          <cell r="J1116">
            <v>13.099998474121094</v>
          </cell>
          <cell r="K1116">
            <v>14</v>
          </cell>
          <cell r="L1116">
            <v>183.4</v>
          </cell>
          <cell r="M1116">
            <v>14</v>
          </cell>
          <cell r="N1116">
            <v>0</v>
          </cell>
        </row>
        <row r="1117">
          <cell r="A1117" t="str">
            <v>V55</v>
          </cell>
          <cell r="C1117" t="str">
            <v>S16</v>
          </cell>
          <cell r="D1117" t="str">
            <v>Male</v>
          </cell>
          <cell r="E1117">
            <v>42519</v>
          </cell>
          <cell r="F1117" t="str">
            <v>Rock 'n' Roll Liverpool Marathon 2016</v>
          </cell>
          <cell r="G1117">
            <v>26.2</v>
          </cell>
          <cell r="H1117" t="str">
            <v>Garry Ellison</v>
          </cell>
          <cell r="I1117" t="str">
            <v>3:46:25</v>
          </cell>
          <cell r="J1117">
            <v>26.199996948242188</v>
          </cell>
          <cell r="K1117">
            <v>8.6418575063613225</v>
          </cell>
          <cell r="L1117">
            <v>226.41666666666666</v>
          </cell>
          <cell r="M1117">
            <v>8.6418575063613225</v>
          </cell>
          <cell r="N1117">
            <v>0</v>
          </cell>
        </row>
        <row r="1118">
          <cell r="A1118" t="str">
            <v>M45</v>
          </cell>
          <cell r="C1118" t="str">
            <v>S16</v>
          </cell>
          <cell r="D1118" t="str">
            <v>Male</v>
          </cell>
          <cell r="E1118">
            <v>42519</v>
          </cell>
          <cell r="F1118" t="str">
            <v>Rock 'n' Roll Liverpool Marathon 2016</v>
          </cell>
          <cell r="G1118">
            <v>26.2</v>
          </cell>
          <cell r="H1118" t="str">
            <v>Tim Wrigglesworth</v>
          </cell>
          <cell r="I1118" t="str">
            <v>4:02:14</v>
          </cell>
          <cell r="J1118">
            <v>26.199996948242188</v>
          </cell>
          <cell r="K1118">
            <v>9.2455470737913483</v>
          </cell>
          <cell r="L1118">
            <v>242.23333333333332</v>
          </cell>
          <cell r="M1118">
            <v>9.2455470737913483</v>
          </cell>
          <cell r="N1118">
            <v>0</v>
          </cell>
        </row>
        <row r="1119">
          <cell r="A1119" t="str">
            <v>V40</v>
          </cell>
          <cell r="C1119" t="str">
            <v>S16</v>
          </cell>
          <cell r="D1119" t="str">
            <v>Female</v>
          </cell>
          <cell r="E1119">
            <v>42519</v>
          </cell>
          <cell r="F1119" t="str">
            <v>Rock 'n' Roll Liverpool Marathon 2016</v>
          </cell>
          <cell r="G1119">
            <v>26.2</v>
          </cell>
          <cell r="H1119" t="str">
            <v>Claire Tailford</v>
          </cell>
          <cell r="I1119" t="str">
            <v>4:24:45</v>
          </cell>
          <cell r="J1119">
            <v>26.199996948242188</v>
          </cell>
          <cell r="K1119">
            <v>10.104961832061068</v>
          </cell>
          <cell r="L1119">
            <v>264.75</v>
          </cell>
          <cell r="M1119">
            <v>10.104961832061068</v>
          </cell>
          <cell r="N1119">
            <v>0</v>
          </cell>
        </row>
        <row r="1120">
          <cell r="A1120" t="str">
            <v>M40</v>
          </cell>
          <cell r="C1120" t="str">
            <v>S16</v>
          </cell>
          <cell r="D1120" t="str">
            <v>Male</v>
          </cell>
          <cell r="E1120">
            <v>42519</v>
          </cell>
          <cell r="F1120" t="str">
            <v>Rock 'n' Roll Liverpool Marathon 2016</v>
          </cell>
          <cell r="G1120">
            <v>26.2</v>
          </cell>
          <cell r="H1120" t="str">
            <v>Ian Storey</v>
          </cell>
          <cell r="I1120" t="str">
            <v>4:50:15</v>
          </cell>
          <cell r="J1120">
            <v>26.199996948242188</v>
          </cell>
          <cell r="K1120">
            <v>11.07824427480916</v>
          </cell>
          <cell r="L1120">
            <v>290.25</v>
          </cell>
          <cell r="M1120">
            <v>11.07824427480916</v>
          </cell>
          <cell r="N1120">
            <v>0</v>
          </cell>
        </row>
        <row r="1121">
          <cell r="A1121" t="str">
            <v>M55</v>
          </cell>
          <cell r="C1121" t="str">
            <v>S16</v>
          </cell>
          <cell r="D1121" t="str">
            <v>Male</v>
          </cell>
          <cell r="E1121">
            <v>42520</v>
          </cell>
          <cell r="F1121" t="str">
            <v>Ilkley Harriers Trail 2016</v>
          </cell>
          <cell r="G1121">
            <v>6.9</v>
          </cell>
          <cell r="H1121" t="str">
            <v>Noel Akers</v>
          </cell>
          <cell r="I1121" t="str">
            <v>1:04:21</v>
          </cell>
          <cell r="J1121">
            <v>6.8999977111816406</v>
          </cell>
          <cell r="K1121">
            <v>9.3260869565217384</v>
          </cell>
          <cell r="L1121">
            <v>64.349999999999994</v>
          </cell>
          <cell r="M1121">
            <v>0.63043478260869534</v>
          </cell>
          <cell r="N1121">
            <v>309</v>
          </cell>
        </row>
        <row r="1122">
          <cell r="A1122" t="str">
            <v>F55</v>
          </cell>
          <cell r="C1122" t="str">
            <v>S16</v>
          </cell>
          <cell r="D1122" t="str">
            <v>Female</v>
          </cell>
          <cell r="E1122">
            <v>42520</v>
          </cell>
          <cell r="F1122" t="str">
            <v>Ilkley Harriers Trail 2016</v>
          </cell>
          <cell r="G1122">
            <v>6.9</v>
          </cell>
          <cell r="H1122" t="str">
            <v>Anne Akers</v>
          </cell>
          <cell r="I1122" t="str">
            <v>1:26:28</v>
          </cell>
          <cell r="J1122">
            <v>6.8999977111816406</v>
          </cell>
          <cell r="K1122">
            <v>12.531400966183574</v>
          </cell>
          <cell r="L1122">
            <v>86.466666666666669</v>
          </cell>
          <cell r="M1122">
            <v>3.8357487922705307</v>
          </cell>
          <cell r="N1122">
            <v>309</v>
          </cell>
        </row>
        <row r="1123">
          <cell r="A1123" t="str">
            <v>F</v>
          </cell>
          <cell r="C1123" t="str">
            <v>S16</v>
          </cell>
          <cell r="D1123" t="str">
            <v>Female</v>
          </cell>
          <cell r="E1123">
            <v>42521</v>
          </cell>
          <cell r="F1123" t="str">
            <v>YVAA Kirkstall 2016</v>
          </cell>
          <cell r="G1123">
            <v>5.8</v>
          </cell>
          <cell r="H1123" t="str">
            <v>Reena Mistry</v>
          </cell>
          <cell r="I1123" t="str">
            <v>0:44:31</v>
          </cell>
          <cell r="J1123">
            <v>5.7999992370605469</v>
          </cell>
          <cell r="K1123">
            <v>7.6752873563218396</v>
          </cell>
          <cell r="L1123">
            <v>44.516666666666666</v>
          </cell>
          <cell r="M1123">
            <v>-0.51436781609195403</v>
          </cell>
          <cell r="N1123">
            <v>245</v>
          </cell>
          <cell r="T1123">
            <v>15</v>
          </cell>
        </row>
        <row r="1124">
          <cell r="A1124" t="str">
            <v>M50</v>
          </cell>
          <cell r="C1124" t="str">
            <v>S16</v>
          </cell>
          <cell r="D1124" t="str">
            <v>Male</v>
          </cell>
          <cell r="E1124">
            <v>42521</v>
          </cell>
          <cell r="F1124" t="str">
            <v>YVAA Kirkstall 2016</v>
          </cell>
          <cell r="G1124">
            <v>5.8</v>
          </cell>
          <cell r="H1124" t="str">
            <v>Robert Sutton</v>
          </cell>
          <cell r="I1124" t="str">
            <v>0:45:18</v>
          </cell>
          <cell r="J1124">
            <v>5.7999992370605469</v>
          </cell>
          <cell r="K1124">
            <v>7.8103448275862064</v>
          </cell>
          <cell r="L1124">
            <v>45.3</v>
          </cell>
          <cell r="M1124">
            <v>-0.37931034482758719</v>
          </cell>
          <cell r="N1124">
            <v>245</v>
          </cell>
          <cell r="T1124">
            <v>69</v>
          </cell>
        </row>
        <row r="1125">
          <cell r="A1125" t="str">
            <v>M40</v>
          </cell>
          <cell r="C1125" t="str">
            <v>S16</v>
          </cell>
          <cell r="D1125" t="str">
            <v>Male</v>
          </cell>
          <cell r="E1125">
            <v>42521</v>
          </cell>
          <cell r="F1125" t="str">
            <v>YVAA Kirkstall 2016</v>
          </cell>
          <cell r="G1125">
            <v>5.8</v>
          </cell>
          <cell r="H1125" t="str">
            <v>Brian Perfitt</v>
          </cell>
          <cell r="I1125" t="str">
            <v>0:48:19</v>
          </cell>
          <cell r="J1125">
            <v>5.7999992370605469</v>
          </cell>
          <cell r="K1125">
            <v>8.3304597701149437</v>
          </cell>
          <cell r="L1125">
            <v>48.31666666666667</v>
          </cell>
          <cell r="M1125">
            <v>0.14080459770115006</v>
          </cell>
          <cell r="N1125">
            <v>245</v>
          </cell>
          <cell r="T1125">
            <v>96</v>
          </cell>
        </row>
        <row r="1126">
          <cell r="A1126" t="str">
            <v>F60</v>
          </cell>
          <cell r="C1126" t="str">
            <v>S16</v>
          </cell>
          <cell r="D1126" t="str">
            <v>Female</v>
          </cell>
          <cell r="E1126">
            <v>42521</v>
          </cell>
          <cell r="F1126" t="str">
            <v>YVAA Kirkstall 2016</v>
          </cell>
          <cell r="G1126">
            <v>5.8</v>
          </cell>
          <cell r="H1126" t="str">
            <v>Debbie Bland</v>
          </cell>
          <cell r="I1126" t="str">
            <v>0:48:47</v>
          </cell>
          <cell r="J1126">
            <v>5.7999992370605469</v>
          </cell>
          <cell r="K1126">
            <v>8.4109195402298855</v>
          </cell>
          <cell r="L1126">
            <v>48.783333333333331</v>
          </cell>
          <cell r="M1126">
            <v>0.22126436781609193</v>
          </cell>
          <cell r="N1126">
            <v>245</v>
          </cell>
          <cell r="T1126">
            <v>34</v>
          </cell>
        </row>
        <row r="1127">
          <cell r="A1127" t="str">
            <v>M50</v>
          </cell>
          <cell r="C1127" t="str">
            <v>S16</v>
          </cell>
          <cell r="D1127" t="str">
            <v>Male</v>
          </cell>
          <cell r="E1127">
            <v>42521</v>
          </cell>
          <cell r="F1127" t="str">
            <v>YVAA Kirkstall 2016</v>
          </cell>
          <cell r="G1127">
            <v>5.8</v>
          </cell>
          <cell r="H1127" t="str">
            <v>Steve Gledhill</v>
          </cell>
          <cell r="I1127" t="str">
            <v>0:49:09</v>
          </cell>
          <cell r="J1127">
            <v>5.7999992370605469</v>
          </cell>
          <cell r="K1127">
            <v>8.4741379310344822</v>
          </cell>
          <cell r="L1127">
            <v>49.15</v>
          </cell>
          <cell r="M1127">
            <v>0.28448275862068861</v>
          </cell>
          <cell r="N1127">
            <v>245</v>
          </cell>
          <cell r="T1127">
            <v>99</v>
          </cell>
        </row>
        <row r="1128">
          <cell r="A1128">
            <v>0</v>
          </cell>
          <cell r="C1128" t="str">
            <v>S16</v>
          </cell>
          <cell r="D1128" t="str">
            <v>Male</v>
          </cell>
          <cell r="E1128">
            <v>42521</v>
          </cell>
          <cell r="F1128" t="str">
            <v>YVAA Kirkstall 2016</v>
          </cell>
          <cell r="G1128">
            <v>5.8</v>
          </cell>
          <cell r="H1128" t="str">
            <v>Ian Dowsland</v>
          </cell>
          <cell r="I1128" t="str">
            <v>0:49:50</v>
          </cell>
          <cell r="J1128">
            <v>5.7999992370605469</v>
          </cell>
          <cell r="K1128">
            <v>8.5919540229885065</v>
          </cell>
          <cell r="L1128">
            <v>49.833333333333336</v>
          </cell>
          <cell r="M1128">
            <v>0.40229885057471293</v>
          </cell>
          <cell r="N1128">
            <v>245</v>
          </cell>
          <cell r="T1128">
            <v>109</v>
          </cell>
        </row>
        <row r="1129">
          <cell r="A1129" t="str">
            <v>F45</v>
          </cell>
          <cell r="C1129" t="str">
            <v>S16</v>
          </cell>
          <cell r="D1129" t="str">
            <v>Female</v>
          </cell>
          <cell r="E1129">
            <v>42521</v>
          </cell>
          <cell r="F1129" t="str">
            <v>YVAA Kirkstall 2016</v>
          </cell>
          <cell r="G1129">
            <v>5.8</v>
          </cell>
          <cell r="H1129" t="str">
            <v>Sarah Rawlings</v>
          </cell>
          <cell r="I1129" t="str">
            <v>0:53:10</v>
          </cell>
          <cell r="J1129">
            <v>5.7999992370605469</v>
          </cell>
          <cell r="K1129">
            <v>9.1666666666666661</v>
          </cell>
          <cell r="L1129">
            <v>53.166666666666664</v>
          </cell>
          <cell r="M1129">
            <v>0.97701149425287248</v>
          </cell>
          <cell r="N1129">
            <v>245</v>
          </cell>
          <cell r="T1129">
            <v>59</v>
          </cell>
        </row>
        <row r="1130">
          <cell r="A1130">
            <v>0</v>
          </cell>
          <cell r="C1130" t="str">
            <v>S16</v>
          </cell>
          <cell r="D1130" t="str">
            <v>Female</v>
          </cell>
          <cell r="E1130">
            <v>42521</v>
          </cell>
          <cell r="F1130" t="str">
            <v>YVAA Kirkstall 2016</v>
          </cell>
          <cell r="G1130">
            <v>5.8</v>
          </cell>
          <cell r="H1130" t="str">
            <v>Julie Steele</v>
          </cell>
          <cell r="I1130" t="str">
            <v>0:55:40</v>
          </cell>
          <cell r="J1130">
            <v>5.7999992370605469</v>
          </cell>
          <cell r="K1130">
            <v>9.5977011494252871</v>
          </cell>
          <cell r="L1130">
            <v>55.666666666666664</v>
          </cell>
          <cell r="M1130">
            <v>1.4080459770114935</v>
          </cell>
          <cell r="N1130">
            <v>245</v>
          </cell>
          <cell r="T1130">
            <v>74</v>
          </cell>
        </row>
        <row r="1131">
          <cell r="A1131" t="str">
            <v>V50</v>
          </cell>
          <cell r="C1131" t="str">
            <v>S16</v>
          </cell>
          <cell r="D1131" t="str">
            <v>Male</v>
          </cell>
          <cell r="E1131">
            <v>42521</v>
          </cell>
          <cell r="F1131" t="str">
            <v>YVAA Kirkstall 2016</v>
          </cell>
          <cell r="G1131">
            <v>5.8</v>
          </cell>
          <cell r="H1131" t="str">
            <v>Martin Steele</v>
          </cell>
          <cell r="I1131" t="str">
            <v>0:57:19</v>
          </cell>
          <cell r="J1131">
            <v>5.7999992370605469</v>
          </cell>
          <cell r="K1131">
            <v>9.8821839080459775</v>
          </cell>
          <cell r="L1131">
            <v>57.31666666666667</v>
          </cell>
          <cell r="M1131">
            <v>1.6925287356321839</v>
          </cell>
          <cell r="N1131">
            <v>245</v>
          </cell>
          <cell r="T1131">
            <v>134</v>
          </cell>
        </row>
        <row r="1132">
          <cell r="A1132">
            <v>0</v>
          </cell>
          <cell r="C1132" t="str">
            <v>S16</v>
          </cell>
          <cell r="D1132" t="str">
            <v>Female</v>
          </cell>
          <cell r="E1132">
            <v>42521</v>
          </cell>
          <cell r="F1132" t="str">
            <v>YVAA Kirkstall 2016</v>
          </cell>
          <cell r="G1132">
            <v>5.8</v>
          </cell>
          <cell r="H1132" t="str">
            <v>Gill Jones</v>
          </cell>
          <cell r="I1132" t="str">
            <v>1:11:20</v>
          </cell>
          <cell r="J1132">
            <v>5.7999992370605469</v>
          </cell>
          <cell r="K1132">
            <v>12.298850574712644</v>
          </cell>
          <cell r="L1132">
            <v>71.333333333333329</v>
          </cell>
          <cell r="M1132">
            <v>4.1091954022988499</v>
          </cell>
          <cell r="N1132">
            <v>245</v>
          </cell>
          <cell r="T1132">
            <v>96</v>
          </cell>
        </row>
        <row r="1133">
          <cell r="A1133" t="str">
            <v>M50</v>
          </cell>
          <cell r="C1133" t="str">
            <v>S16</v>
          </cell>
          <cell r="D1133" t="str">
            <v>Male</v>
          </cell>
          <cell r="E1133">
            <v>42523</v>
          </cell>
          <cell r="F1133" t="str">
            <v>Apperley Bridge Canter 2016</v>
          </cell>
          <cell r="G1133">
            <v>6</v>
          </cell>
          <cell r="H1133" t="str">
            <v>Trevor Rhodes</v>
          </cell>
          <cell r="I1133" t="str">
            <v>0:44:11</v>
          </cell>
          <cell r="J1133">
            <v>6</v>
          </cell>
          <cell r="K1133">
            <v>7.363888888888888</v>
          </cell>
          <cell r="L1133">
            <v>44.18333333333333</v>
          </cell>
          <cell r="M1133">
            <v>-1.1527777777777795</v>
          </cell>
          <cell r="N1133">
            <v>380</v>
          </cell>
        </row>
        <row r="1134">
          <cell r="A1134" t="str">
            <v>F</v>
          </cell>
          <cell r="C1134" t="str">
            <v>S16</v>
          </cell>
          <cell r="D1134" t="str">
            <v>Female</v>
          </cell>
          <cell r="E1134">
            <v>42523</v>
          </cell>
          <cell r="F1134" t="str">
            <v>Apperley Bridge Canter 2016</v>
          </cell>
          <cell r="G1134">
            <v>6</v>
          </cell>
          <cell r="H1134" t="str">
            <v>Reena Mistry</v>
          </cell>
          <cell r="I1134" t="str">
            <v>0:46:44</v>
          </cell>
          <cell r="J1134">
            <v>6</v>
          </cell>
          <cell r="K1134">
            <v>7.7888888888888888</v>
          </cell>
          <cell r="L1134">
            <v>46.733333333333334</v>
          </cell>
          <cell r="M1134">
            <v>-0.72777777777777874</v>
          </cell>
          <cell r="N1134">
            <v>380</v>
          </cell>
        </row>
        <row r="1135">
          <cell r="A1135" t="str">
            <v>M50</v>
          </cell>
          <cell r="C1135" t="str">
            <v>S16</v>
          </cell>
          <cell r="D1135" t="str">
            <v>Male</v>
          </cell>
          <cell r="E1135">
            <v>42523</v>
          </cell>
          <cell r="F1135" t="str">
            <v>Apperley Bridge Canter 2016</v>
          </cell>
          <cell r="G1135">
            <v>6</v>
          </cell>
          <cell r="H1135" t="str">
            <v>Ian Stow</v>
          </cell>
          <cell r="I1135" t="str">
            <v>0:47:16</v>
          </cell>
          <cell r="J1135">
            <v>6</v>
          </cell>
          <cell r="K1135">
            <v>7.8777777777777773</v>
          </cell>
          <cell r="L1135">
            <v>47.266666666666666</v>
          </cell>
          <cell r="M1135">
            <v>-0.63888888888889017</v>
          </cell>
          <cell r="N1135">
            <v>380</v>
          </cell>
        </row>
        <row r="1136">
          <cell r="A1136" t="str">
            <v>M</v>
          </cell>
          <cell r="C1136" t="str">
            <v>S16</v>
          </cell>
          <cell r="D1136" t="str">
            <v>Male</v>
          </cell>
          <cell r="E1136">
            <v>42523</v>
          </cell>
          <cell r="F1136" t="str">
            <v>Apperley Bridge Canter 2016</v>
          </cell>
          <cell r="G1136">
            <v>6</v>
          </cell>
          <cell r="H1136" t="str">
            <v>Gareth Harland</v>
          </cell>
          <cell r="I1136" t="str">
            <v>0:48:41</v>
          </cell>
          <cell r="J1136">
            <v>6</v>
          </cell>
          <cell r="K1136">
            <v>8.1138888888888889</v>
          </cell>
          <cell r="L1136">
            <v>48.68333333333333</v>
          </cell>
          <cell r="M1136">
            <v>-0.40277777777777857</v>
          </cell>
          <cell r="N1136">
            <v>380</v>
          </cell>
        </row>
        <row r="1137">
          <cell r="A1137" t="str">
            <v>M50</v>
          </cell>
          <cell r="C1137" t="str">
            <v>S16</v>
          </cell>
          <cell r="D1137" t="str">
            <v>Male</v>
          </cell>
          <cell r="E1137">
            <v>42523</v>
          </cell>
          <cell r="F1137" t="str">
            <v>Apperley Bridge Canter 2016</v>
          </cell>
          <cell r="G1137">
            <v>6</v>
          </cell>
          <cell r="H1137" t="str">
            <v>Robert Sutton</v>
          </cell>
          <cell r="I1137" t="str">
            <v>0:48:48</v>
          </cell>
          <cell r="K1137">
            <v>8.1333333333333329</v>
          </cell>
          <cell r="L1137">
            <v>48.8</v>
          </cell>
          <cell r="M1137">
            <v>-0.38333333333333464</v>
          </cell>
          <cell r="N1137">
            <v>380</v>
          </cell>
        </row>
        <row r="1138">
          <cell r="A1138" t="str">
            <v>M50</v>
          </cell>
          <cell r="C1138" t="str">
            <v>S16</v>
          </cell>
          <cell r="D1138" t="str">
            <v>Male</v>
          </cell>
          <cell r="E1138">
            <v>42523</v>
          </cell>
          <cell r="F1138" t="str">
            <v>Apperley Bridge Canter 2016</v>
          </cell>
          <cell r="G1138">
            <v>6</v>
          </cell>
          <cell r="H1138" t="str">
            <v>Paul Stanhope</v>
          </cell>
          <cell r="I1138" t="str">
            <v>0:49:05</v>
          </cell>
          <cell r="K1138">
            <v>8.1805555555555554</v>
          </cell>
          <cell r="L1138">
            <v>49.083333333333336</v>
          </cell>
          <cell r="M1138">
            <v>-0.33611111111111214</v>
          </cell>
          <cell r="N1138">
            <v>380</v>
          </cell>
        </row>
        <row r="1139">
          <cell r="A1139" t="str">
            <v>V50</v>
          </cell>
          <cell r="C1139" t="str">
            <v>S16</v>
          </cell>
          <cell r="D1139" t="str">
            <v>Male</v>
          </cell>
          <cell r="E1139">
            <v>42523</v>
          </cell>
          <cell r="F1139" t="str">
            <v>Apperley Bridge Canter 2016</v>
          </cell>
          <cell r="G1139">
            <v>6</v>
          </cell>
          <cell r="H1139" t="str">
            <v>Marc Steele</v>
          </cell>
          <cell r="I1139" t="str">
            <v>0:49:14</v>
          </cell>
          <cell r="K1139">
            <v>8.2055555555555557</v>
          </cell>
          <cell r="L1139">
            <v>49.233333333333334</v>
          </cell>
          <cell r="M1139">
            <v>-0.31111111111111178</v>
          </cell>
          <cell r="N1139">
            <v>380</v>
          </cell>
        </row>
        <row r="1140">
          <cell r="A1140" t="str">
            <v>F60</v>
          </cell>
          <cell r="C1140" t="str">
            <v>S16</v>
          </cell>
          <cell r="D1140" t="str">
            <v>Female</v>
          </cell>
          <cell r="E1140">
            <v>42523</v>
          </cell>
          <cell r="F1140" t="str">
            <v>Apperley Bridge Canter 2016</v>
          </cell>
          <cell r="G1140">
            <v>6</v>
          </cell>
          <cell r="H1140" t="str">
            <v>Debbie Bland</v>
          </cell>
          <cell r="I1140" t="str">
            <v>0:50:29</v>
          </cell>
          <cell r="J1140">
            <v>6</v>
          </cell>
          <cell r="K1140">
            <v>8.4138888888888896</v>
          </cell>
          <cell r="L1140">
            <v>50.483333333333334</v>
          </cell>
          <cell r="M1140">
            <v>-0.10277777777777786</v>
          </cell>
          <cell r="N1140">
            <v>380</v>
          </cell>
        </row>
        <row r="1141">
          <cell r="A1141" t="str">
            <v>M55</v>
          </cell>
          <cell r="C1141" t="str">
            <v>S16</v>
          </cell>
          <cell r="D1141" t="str">
            <v>Male</v>
          </cell>
          <cell r="E1141">
            <v>42523</v>
          </cell>
          <cell r="F1141" t="str">
            <v>Apperley Bridge Canter 2016</v>
          </cell>
          <cell r="G1141">
            <v>6</v>
          </cell>
          <cell r="H1141" t="str">
            <v>Noel Akers</v>
          </cell>
          <cell r="I1141" t="str">
            <v>0:50:35</v>
          </cell>
          <cell r="K1141">
            <v>8.4305555555555554</v>
          </cell>
          <cell r="L1141">
            <v>50.583333333333336</v>
          </cell>
          <cell r="M1141">
            <v>-8.6111111111112137E-2</v>
          </cell>
          <cell r="N1141">
            <v>380</v>
          </cell>
        </row>
        <row r="1142">
          <cell r="A1142" t="str">
            <v>M40</v>
          </cell>
          <cell r="C1142" t="str">
            <v>S16</v>
          </cell>
          <cell r="D1142" t="str">
            <v>Male</v>
          </cell>
          <cell r="E1142">
            <v>42523</v>
          </cell>
          <cell r="F1142" t="str">
            <v>Apperley Bridge Canter 2016</v>
          </cell>
          <cell r="G1142">
            <v>6</v>
          </cell>
          <cell r="H1142" t="str">
            <v>Brian Perfitt</v>
          </cell>
          <cell r="I1142" t="str">
            <v>0:51:06</v>
          </cell>
          <cell r="J1142">
            <v>6</v>
          </cell>
          <cell r="K1142">
            <v>8.5166666666666675</v>
          </cell>
          <cell r="L1142">
            <v>51.1</v>
          </cell>
          <cell r="M1142">
            <v>0</v>
          </cell>
          <cell r="N1142">
            <v>380</v>
          </cell>
        </row>
        <row r="1143">
          <cell r="A1143" t="str">
            <v>M50</v>
          </cell>
          <cell r="C1143" t="str">
            <v>S16</v>
          </cell>
          <cell r="D1143" t="str">
            <v>Male</v>
          </cell>
          <cell r="E1143">
            <v>42523</v>
          </cell>
          <cell r="F1143" t="str">
            <v>Apperley Bridge Canter 2016</v>
          </cell>
          <cell r="G1143">
            <v>6</v>
          </cell>
          <cell r="H1143" t="str">
            <v>Steve Gledhill</v>
          </cell>
          <cell r="I1143" t="str">
            <v>0:52:26</v>
          </cell>
          <cell r="J1143">
            <v>6</v>
          </cell>
          <cell r="K1143">
            <v>8.7388888888888889</v>
          </cell>
          <cell r="L1143">
            <v>52.43333333333333</v>
          </cell>
          <cell r="M1143">
            <v>0.22222222222222143</v>
          </cell>
          <cell r="N1143">
            <v>380</v>
          </cell>
        </row>
        <row r="1144">
          <cell r="A1144" t="str">
            <v>F</v>
          </cell>
          <cell r="C1144" t="str">
            <v>S16</v>
          </cell>
          <cell r="D1144" t="str">
            <v>Female</v>
          </cell>
          <cell r="E1144">
            <v>42523</v>
          </cell>
          <cell r="F1144" t="str">
            <v>Apperley Bridge Canter 2016</v>
          </cell>
          <cell r="G1144">
            <v>6</v>
          </cell>
          <cell r="H1144" t="str">
            <v>Sarita Whitley</v>
          </cell>
          <cell r="I1144" t="str">
            <v>0:52:50</v>
          </cell>
          <cell r="J1144">
            <v>6</v>
          </cell>
          <cell r="K1144">
            <v>8.8055555555555554</v>
          </cell>
          <cell r="L1144">
            <v>52.833333333333336</v>
          </cell>
          <cell r="M1144">
            <v>0.28888888888888786</v>
          </cell>
          <cell r="N1144">
            <v>380</v>
          </cell>
        </row>
        <row r="1145">
          <cell r="A1145" t="str">
            <v>F40</v>
          </cell>
          <cell r="C1145" t="str">
            <v>S16</v>
          </cell>
          <cell r="D1145" t="str">
            <v>Female</v>
          </cell>
          <cell r="E1145">
            <v>42523</v>
          </cell>
          <cell r="F1145" t="str">
            <v>Apperley Bridge Canter 2016</v>
          </cell>
          <cell r="G1145">
            <v>6</v>
          </cell>
          <cell r="H1145" t="str">
            <v>Gillian Jago</v>
          </cell>
          <cell r="I1145" t="str">
            <v>0:53:40</v>
          </cell>
          <cell r="J1145">
            <v>6</v>
          </cell>
          <cell r="K1145">
            <v>8.9444444444444446</v>
          </cell>
          <cell r="L1145">
            <v>53.666666666666664</v>
          </cell>
          <cell r="M1145">
            <v>0.42777777777777715</v>
          </cell>
          <cell r="N1145">
            <v>380</v>
          </cell>
        </row>
        <row r="1146">
          <cell r="A1146" t="str">
            <v>M50</v>
          </cell>
          <cell r="C1146" t="str">
            <v>S16</v>
          </cell>
          <cell r="D1146" t="str">
            <v>Male</v>
          </cell>
          <cell r="E1146">
            <v>42523</v>
          </cell>
          <cell r="F1146" t="str">
            <v>Apperley Bridge Canter 2016</v>
          </cell>
          <cell r="G1146">
            <v>6</v>
          </cell>
          <cell r="H1146" t="str">
            <v>David Goodyear</v>
          </cell>
          <cell r="I1146" t="str">
            <v>0:54:24</v>
          </cell>
          <cell r="J1146">
            <v>6</v>
          </cell>
          <cell r="K1146">
            <v>9.0666666666666664</v>
          </cell>
          <cell r="L1146">
            <v>54.4</v>
          </cell>
          <cell r="M1146">
            <v>0.54999999999999893</v>
          </cell>
          <cell r="N1146">
            <v>380</v>
          </cell>
        </row>
        <row r="1147">
          <cell r="A1147" t="str">
            <v>F45</v>
          </cell>
          <cell r="C1147" t="str">
            <v>S16</v>
          </cell>
          <cell r="D1147" t="str">
            <v>Female</v>
          </cell>
          <cell r="E1147">
            <v>42523</v>
          </cell>
          <cell r="F1147" t="str">
            <v>Apperley Bridge Canter 2016</v>
          </cell>
          <cell r="G1147">
            <v>6</v>
          </cell>
          <cell r="H1147" t="str">
            <v>Annie Kisluk</v>
          </cell>
          <cell r="I1147" t="str">
            <v>0:54:26</v>
          </cell>
          <cell r="K1147">
            <v>9.0722222222222211</v>
          </cell>
          <cell r="L1147">
            <v>54.43333333333333</v>
          </cell>
          <cell r="M1147">
            <v>0.55555555555555358</v>
          </cell>
          <cell r="N1147">
            <v>380</v>
          </cell>
        </row>
        <row r="1148">
          <cell r="A1148" t="str">
            <v>F45</v>
          </cell>
          <cell r="C1148" t="str">
            <v>S16</v>
          </cell>
          <cell r="D1148" t="str">
            <v>Female</v>
          </cell>
          <cell r="E1148">
            <v>42523</v>
          </cell>
          <cell r="F1148" t="str">
            <v>Apperley Bridge Canter 2016</v>
          </cell>
          <cell r="G1148">
            <v>6</v>
          </cell>
          <cell r="H1148" t="str">
            <v>Sarah Rawlings</v>
          </cell>
          <cell r="I1148" t="str">
            <v>0:54:36</v>
          </cell>
          <cell r="K1148">
            <v>9.1</v>
          </cell>
          <cell r="L1148">
            <v>54.6</v>
          </cell>
          <cell r="M1148">
            <v>0.58333333333333215</v>
          </cell>
          <cell r="N1148">
            <v>380</v>
          </cell>
        </row>
        <row r="1149">
          <cell r="A1149" t="str">
            <v>M40</v>
          </cell>
          <cell r="C1149" t="str">
            <v>S16</v>
          </cell>
          <cell r="D1149" t="str">
            <v>Male</v>
          </cell>
          <cell r="E1149">
            <v>42523</v>
          </cell>
          <cell r="F1149" t="str">
            <v>Apperley Bridge Canter 2016</v>
          </cell>
          <cell r="G1149">
            <v>6</v>
          </cell>
          <cell r="H1149" t="str">
            <v>Ian Storey</v>
          </cell>
          <cell r="I1149" t="str">
            <v>0:55:16</v>
          </cell>
          <cell r="J1149">
            <v>6</v>
          </cell>
          <cell r="K1149">
            <v>9.2111111111111104</v>
          </cell>
          <cell r="L1149">
            <v>55.266666666666666</v>
          </cell>
          <cell r="M1149">
            <v>0.69444444444444287</v>
          </cell>
          <cell r="N1149">
            <v>380</v>
          </cell>
        </row>
        <row r="1150">
          <cell r="A1150">
            <v>0</v>
          </cell>
          <cell r="C1150" t="str">
            <v>S16</v>
          </cell>
          <cell r="D1150" t="str">
            <v>Female</v>
          </cell>
          <cell r="E1150">
            <v>42523</v>
          </cell>
          <cell r="F1150" t="str">
            <v>Apperley Bridge Canter 2016</v>
          </cell>
          <cell r="G1150">
            <v>6</v>
          </cell>
          <cell r="H1150" t="str">
            <v>Jayne Robinson</v>
          </cell>
          <cell r="I1150" t="str">
            <v>0:57:15</v>
          </cell>
          <cell r="J1150">
            <v>6</v>
          </cell>
          <cell r="K1150">
            <v>9.5416666666666661</v>
          </cell>
          <cell r="L1150">
            <v>57.25</v>
          </cell>
          <cell r="M1150">
            <v>1.0249999999999986</v>
          </cell>
          <cell r="N1150">
            <v>380</v>
          </cell>
        </row>
        <row r="1151">
          <cell r="A1151" t="str">
            <v>F</v>
          </cell>
          <cell r="C1151" t="str">
            <v>S16</v>
          </cell>
          <cell r="D1151" t="str">
            <v>Female</v>
          </cell>
          <cell r="E1151">
            <v>42523</v>
          </cell>
          <cell r="F1151" t="str">
            <v>Apperley Bridge Canter 2016</v>
          </cell>
          <cell r="G1151">
            <v>6</v>
          </cell>
          <cell r="H1151" t="str">
            <v>Rachel Smith</v>
          </cell>
          <cell r="I1151" t="str">
            <v>0:57:37</v>
          </cell>
          <cell r="J1151">
            <v>6</v>
          </cell>
          <cell r="K1151">
            <v>9.6027777777777779</v>
          </cell>
          <cell r="L1151">
            <v>57.616666666666667</v>
          </cell>
          <cell r="M1151">
            <v>1.0861111111111104</v>
          </cell>
          <cell r="N1151">
            <v>380</v>
          </cell>
        </row>
        <row r="1152">
          <cell r="A1152" t="str">
            <v>V50</v>
          </cell>
          <cell r="C1152" t="str">
            <v>S16</v>
          </cell>
          <cell r="D1152" t="str">
            <v>Male</v>
          </cell>
          <cell r="E1152">
            <v>42523</v>
          </cell>
          <cell r="F1152" t="str">
            <v>Apperley Bridge Canter 2016</v>
          </cell>
          <cell r="G1152">
            <v>6</v>
          </cell>
          <cell r="H1152" t="str">
            <v>Martin Steele</v>
          </cell>
          <cell r="I1152" t="str">
            <v>0:57:52</v>
          </cell>
          <cell r="K1152">
            <v>9.6444444444444439</v>
          </cell>
          <cell r="L1152">
            <v>57.866666666666667</v>
          </cell>
          <cell r="M1152">
            <v>1.1277777777777764</v>
          </cell>
          <cell r="N1152">
            <v>380</v>
          </cell>
        </row>
        <row r="1153">
          <cell r="A1153">
            <v>0</v>
          </cell>
          <cell r="C1153" t="str">
            <v>S16</v>
          </cell>
          <cell r="D1153" t="str">
            <v>Female</v>
          </cell>
          <cell r="E1153">
            <v>42523</v>
          </cell>
          <cell r="F1153" t="str">
            <v>Apperley Bridge Canter 2016</v>
          </cell>
          <cell r="G1153">
            <v>6</v>
          </cell>
          <cell r="H1153" t="str">
            <v>Julie Steele</v>
          </cell>
          <cell r="I1153" t="str">
            <v>0:58:24</v>
          </cell>
          <cell r="J1153">
            <v>6</v>
          </cell>
          <cell r="K1153">
            <v>9.7333333333333325</v>
          </cell>
          <cell r="L1153">
            <v>58.4</v>
          </cell>
          <cell r="M1153">
            <v>1.216666666666665</v>
          </cell>
          <cell r="N1153">
            <v>380</v>
          </cell>
        </row>
        <row r="1154">
          <cell r="A1154">
            <v>0</v>
          </cell>
          <cell r="C1154" t="str">
            <v>S16</v>
          </cell>
          <cell r="D1154" t="str">
            <v>Female</v>
          </cell>
          <cell r="E1154">
            <v>42523</v>
          </cell>
          <cell r="F1154" t="str">
            <v>Apperley Bridge Canter 2016</v>
          </cell>
          <cell r="G1154">
            <v>6</v>
          </cell>
          <cell r="H1154" t="str">
            <v>Harjyot Hayer</v>
          </cell>
          <cell r="I1154" t="str">
            <v>1:00:26</v>
          </cell>
          <cell r="J1154">
            <v>6</v>
          </cell>
          <cell r="K1154">
            <v>10.072222222222221</v>
          </cell>
          <cell r="L1154">
            <v>60.43333333333333</v>
          </cell>
          <cell r="M1154">
            <v>1.5555555555555536</v>
          </cell>
          <cell r="N1154">
            <v>380</v>
          </cell>
        </row>
        <row r="1155">
          <cell r="A1155" t="str">
            <v>F50</v>
          </cell>
          <cell r="C1155" t="str">
            <v>S16</v>
          </cell>
          <cell r="D1155" t="str">
            <v>Female</v>
          </cell>
          <cell r="E1155">
            <v>42523</v>
          </cell>
          <cell r="F1155" t="str">
            <v>Apperley Bridge Canter 2016</v>
          </cell>
          <cell r="G1155">
            <v>6</v>
          </cell>
          <cell r="H1155" t="str">
            <v>Helen Freeman</v>
          </cell>
          <cell r="I1155" t="str">
            <v>1:01:31</v>
          </cell>
          <cell r="J1155">
            <v>6</v>
          </cell>
          <cell r="K1155">
            <v>10.252777777777778</v>
          </cell>
          <cell r="L1155">
            <v>61.516666666666666</v>
          </cell>
          <cell r="M1155">
            <v>1.7361111111111107</v>
          </cell>
          <cell r="N1155">
            <v>380</v>
          </cell>
        </row>
        <row r="1156">
          <cell r="A1156" t="str">
            <v>V50</v>
          </cell>
          <cell r="C1156" t="str">
            <v>S16</v>
          </cell>
          <cell r="D1156" t="str">
            <v>Female</v>
          </cell>
          <cell r="E1156">
            <v>42523</v>
          </cell>
          <cell r="F1156" t="str">
            <v>Apperley Bridge Canter 2016</v>
          </cell>
          <cell r="G1156">
            <v>6</v>
          </cell>
          <cell r="H1156" t="str">
            <v>Sue Gregson</v>
          </cell>
          <cell r="I1156" t="str">
            <v>1:06:33</v>
          </cell>
          <cell r="J1156">
            <v>6</v>
          </cell>
          <cell r="K1156">
            <v>11.091666666666667</v>
          </cell>
          <cell r="L1156">
            <v>66.55</v>
          </cell>
          <cell r="M1156">
            <v>2.5749999999999993</v>
          </cell>
          <cell r="N1156">
            <v>380</v>
          </cell>
        </row>
        <row r="1157">
          <cell r="A1157" t="str">
            <v>V50</v>
          </cell>
          <cell r="C1157" t="str">
            <v>S16</v>
          </cell>
          <cell r="D1157" t="str">
            <v>Female</v>
          </cell>
          <cell r="E1157">
            <v>42523</v>
          </cell>
          <cell r="F1157" t="str">
            <v>Apperley Bridge Canter 2016</v>
          </cell>
          <cell r="G1157">
            <v>6</v>
          </cell>
          <cell r="H1157" t="str">
            <v>Gillian Brown</v>
          </cell>
          <cell r="I1157" t="str">
            <v>1:06:53</v>
          </cell>
          <cell r="J1157">
            <v>6</v>
          </cell>
          <cell r="K1157">
            <v>11.147222222222224</v>
          </cell>
          <cell r="L1157">
            <v>66.88333333333334</v>
          </cell>
          <cell r="M1157">
            <v>2.6305555555555564</v>
          </cell>
          <cell r="N1157">
            <v>380</v>
          </cell>
        </row>
        <row r="1158">
          <cell r="A1158" t="str">
            <v>F55</v>
          </cell>
          <cell r="C1158" t="str">
            <v>S16</v>
          </cell>
          <cell r="D1158" t="str">
            <v>Female</v>
          </cell>
          <cell r="E1158">
            <v>42523</v>
          </cell>
          <cell r="F1158" t="str">
            <v>Apperley Bridge Canter 2016</v>
          </cell>
          <cell r="G1158">
            <v>6</v>
          </cell>
          <cell r="H1158" t="str">
            <v>Anne Akers</v>
          </cell>
          <cell r="I1158" t="str">
            <v>1:09:49</v>
          </cell>
          <cell r="J1158">
            <v>6</v>
          </cell>
          <cell r="K1158">
            <v>11.636111111111111</v>
          </cell>
          <cell r="L1158">
            <v>69.816666666666663</v>
          </cell>
          <cell r="M1158">
            <v>3.1194444444444436</v>
          </cell>
          <cell r="N1158">
            <v>380</v>
          </cell>
        </row>
        <row r="1159">
          <cell r="A1159" t="str">
            <v>F45</v>
          </cell>
          <cell r="C1159" t="str">
            <v>S16</v>
          </cell>
          <cell r="D1159" t="str">
            <v>Female</v>
          </cell>
          <cell r="E1159">
            <v>42523</v>
          </cell>
          <cell r="F1159" t="str">
            <v>Apperley Bridge Canter 2016</v>
          </cell>
          <cell r="G1159">
            <v>6</v>
          </cell>
          <cell r="H1159" t="str">
            <v>Barbara Stow</v>
          </cell>
          <cell r="I1159" t="str">
            <v>1:10:27</v>
          </cell>
          <cell r="J1159">
            <v>6</v>
          </cell>
          <cell r="K1159">
            <v>11.741666666666667</v>
          </cell>
          <cell r="L1159">
            <v>70.45</v>
          </cell>
          <cell r="M1159">
            <v>3.2249999999999996</v>
          </cell>
          <cell r="N1159">
            <v>380</v>
          </cell>
        </row>
        <row r="1160">
          <cell r="A1160" t="str">
            <v>F50</v>
          </cell>
          <cell r="C1160" t="str">
            <v>S16</v>
          </cell>
          <cell r="D1160" t="str">
            <v>Female</v>
          </cell>
          <cell r="E1160">
            <v>42523</v>
          </cell>
          <cell r="F1160" t="str">
            <v>Apperley Bridge Canter 2016</v>
          </cell>
          <cell r="G1160">
            <v>6</v>
          </cell>
          <cell r="H1160" t="str">
            <v>Alison Hartley</v>
          </cell>
          <cell r="I1160" t="str">
            <v>1:10:46</v>
          </cell>
          <cell r="J1160">
            <v>6</v>
          </cell>
          <cell r="K1160">
            <v>11.794444444444444</v>
          </cell>
          <cell r="L1160">
            <v>70.766666666666666</v>
          </cell>
          <cell r="M1160">
            <v>3.2777777777777768</v>
          </cell>
          <cell r="N1160">
            <v>380</v>
          </cell>
          <cell r="O1160" t="str">
            <v>Ran as Dawn Hogan</v>
          </cell>
        </row>
        <row r="1161">
          <cell r="A1161">
            <v>0</v>
          </cell>
          <cell r="C1161" t="str">
            <v>S16</v>
          </cell>
          <cell r="D1161" t="str">
            <v>Female</v>
          </cell>
          <cell r="E1161">
            <v>42523</v>
          </cell>
          <cell r="F1161" t="str">
            <v>Apperley Bridge Canter 2016</v>
          </cell>
          <cell r="G1161">
            <v>6</v>
          </cell>
          <cell r="H1161" t="str">
            <v>Gill Jones</v>
          </cell>
          <cell r="I1161" t="str">
            <v>1:11:40</v>
          </cell>
          <cell r="J1161">
            <v>6</v>
          </cell>
          <cell r="K1161">
            <v>11.944444444444445</v>
          </cell>
          <cell r="L1161">
            <v>71.666666666666671</v>
          </cell>
          <cell r="M1161">
            <v>3.4277777777777771</v>
          </cell>
          <cell r="N1161">
            <v>380</v>
          </cell>
        </row>
        <row r="1162">
          <cell r="A1162" t="str">
            <v>M35</v>
          </cell>
          <cell r="C1162" t="str">
            <v>S16</v>
          </cell>
          <cell r="D1162" t="str">
            <v>Male</v>
          </cell>
          <cell r="E1162">
            <v>42523</v>
          </cell>
          <cell r="F1162" t="str">
            <v>Apperley Bridge Canter 2016</v>
          </cell>
          <cell r="G1162">
            <v>6</v>
          </cell>
          <cell r="H1162" t="str">
            <v>Richard Phelps</v>
          </cell>
          <cell r="I1162" t="str">
            <v>1:15:10</v>
          </cell>
          <cell r="J1162">
            <v>6</v>
          </cell>
          <cell r="K1162">
            <v>12.527777777777779</v>
          </cell>
          <cell r="L1162">
            <v>75.166666666666671</v>
          </cell>
          <cell r="M1162">
            <v>4.0111111111111111</v>
          </cell>
          <cell r="N1162">
            <v>380</v>
          </cell>
        </row>
        <row r="1163">
          <cell r="A1163">
            <v>0</v>
          </cell>
          <cell r="C1163" t="str">
            <v>S16</v>
          </cell>
          <cell r="D1163" t="str">
            <v>Female</v>
          </cell>
          <cell r="E1163">
            <v>42523</v>
          </cell>
          <cell r="F1163" t="str">
            <v>Apperley Bridge Canter 2016</v>
          </cell>
          <cell r="G1163">
            <v>6</v>
          </cell>
          <cell r="H1163" t="str">
            <v>Linda Bussey</v>
          </cell>
          <cell r="I1163" t="str">
            <v>1:24:26</v>
          </cell>
          <cell r="J1163">
            <v>6</v>
          </cell>
          <cell r="K1163">
            <v>14.072222222222223</v>
          </cell>
          <cell r="L1163">
            <v>84.433333333333337</v>
          </cell>
          <cell r="M1163">
            <v>5.5555555555555554</v>
          </cell>
          <cell r="N1163">
            <v>380</v>
          </cell>
        </row>
        <row r="1164">
          <cell r="A1164" t="str">
            <v>F</v>
          </cell>
          <cell r="C1164" t="str">
            <v>S16</v>
          </cell>
          <cell r="D1164" t="str">
            <v>Female</v>
          </cell>
          <cell r="E1164">
            <v>42526</v>
          </cell>
          <cell r="F1164" t="str">
            <v>YVAA Lythe Whitby 2016</v>
          </cell>
          <cell r="G1164">
            <v>6.2137099999999998</v>
          </cell>
          <cell r="H1164" t="str">
            <v>Reena Mistry</v>
          </cell>
          <cell r="I1164" t="str">
            <v>0:50:45</v>
          </cell>
          <cell r="J1164">
            <v>6.2137069702148438</v>
          </cell>
          <cell r="K1164">
            <v>8.1674233268047587</v>
          </cell>
          <cell r="L1164">
            <v>50.75</v>
          </cell>
          <cell r="M1164">
            <v>-0.20116806223657058</v>
          </cell>
          <cell r="N1164">
            <v>128</v>
          </cell>
          <cell r="T1164">
            <v>6</v>
          </cell>
          <cell r="U1164">
            <v>79</v>
          </cell>
        </row>
        <row r="1165">
          <cell r="A1165" t="str">
            <v>V55</v>
          </cell>
          <cell r="C1165" t="str">
            <v>S16</v>
          </cell>
          <cell r="D1165" t="str">
            <v>Male</v>
          </cell>
          <cell r="E1165">
            <v>42526</v>
          </cell>
          <cell r="F1165" t="str">
            <v>YVAA Lythe Whitby 2016</v>
          </cell>
          <cell r="G1165">
            <v>6.2137099999999998</v>
          </cell>
          <cell r="H1165" t="str">
            <v>Garry Ellison</v>
          </cell>
          <cell r="I1165" t="str">
            <v>0:53:50</v>
          </cell>
          <cell r="J1165">
            <v>6.2137069702148438</v>
          </cell>
          <cell r="K1165">
            <v>8.6636378803216338</v>
          </cell>
          <cell r="L1165">
            <v>53.833333333333336</v>
          </cell>
          <cell r="M1165">
            <v>0.29504649128030458</v>
          </cell>
          <cell r="N1165">
            <v>128</v>
          </cell>
          <cell r="T1165">
            <v>56</v>
          </cell>
          <cell r="U1165">
            <v>49</v>
          </cell>
        </row>
        <row r="1166">
          <cell r="A1166" t="str">
            <v>F60</v>
          </cell>
          <cell r="C1166" t="str">
            <v>S16</v>
          </cell>
          <cell r="D1166" t="str">
            <v>Female</v>
          </cell>
          <cell r="E1166">
            <v>42526</v>
          </cell>
          <cell r="F1166" t="str">
            <v>YVAA Lythe Whitby 2016</v>
          </cell>
          <cell r="G1166">
            <v>6.2137099999999998</v>
          </cell>
          <cell r="H1166" t="str">
            <v>Debbie Bland</v>
          </cell>
          <cell r="I1166" t="str">
            <v>0:55:10</v>
          </cell>
          <cell r="J1166">
            <v>6.2137069702148438</v>
          </cell>
          <cell r="K1166">
            <v>8.878217146707307</v>
          </cell>
          <cell r="L1166">
            <v>55.166666666666664</v>
          </cell>
          <cell r="M1166">
            <v>0.50962575766597773</v>
          </cell>
          <cell r="N1166">
            <v>128</v>
          </cell>
          <cell r="T1166">
            <v>21</v>
          </cell>
          <cell r="U1166">
            <v>79</v>
          </cell>
        </row>
        <row r="1167">
          <cell r="A1167">
            <v>0</v>
          </cell>
          <cell r="C1167" t="str">
            <v>S16</v>
          </cell>
          <cell r="D1167" t="str">
            <v>Female</v>
          </cell>
          <cell r="E1167">
            <v>42526</v>
          </cell>
          <cell r="F1167" t="str">
            <v>YVAA Lythe Whitby 2016</v>
          </cell>
          <cell r="G1167">
            <v>6.2137099999999998</v>
          </cell>
          <cell r="H1167" t="str">
            <v>Julie Steele</v>
          </cell>
          <cell r="I1167" t="str">
            <v>1:03:54</v>
          </cell>
          <cell r="J1167">
            <v>6.2137069702148438</v>
          </cell>
          <cell r="K1167">
            <v>10.283711341533481</v>
          </cell>
          <cell r="L1167">
            <v>63.9</v>
          </cell>
          <cell r="M1167">
            <v>1.9151199524921516</v>
          </cell>
          <cell r="N1167">
            <v>128</v>
          </cell>
          <cell r="T1167">
            <v>113</v>
          </cell>
          <cell r="U1167">
            <v>79</v>
          </cell>
        </row>
        <row r="1168">
          <cell r="A1168">
            <v>0</v>
          </cell>
          <cell r="C1168" t="str">
            <v>S16</v>
          </cell>
          <cell r="D1168" t="str">
            <v>Female</v>
          </cell>
          <cell r="E1168">
            <v>42526</v>
          </cell>
          <cell r="F1168" t="str">
            <v>YVAA Lythe Whitby 2016</v>
          </cell>
          <cell r="G1168">
            <v>6.2137099999999998</v>
          </cell>
          <cell r="H1168" t="str">
            <v>Linda Bussey</v>
          </cell>
          <cell r="I1168" t="str">
            <v>1:36:36</v>
          </cell>
          <cell r="J1168">
            <v>6.2137069702148438</v>
          </cell>
          <cell r="K1168">
            <v>15.546267849642161</v>
          </cell>
          <cell r="L1168">
            <v>96.6</v>
          </cell>
          <cell r="M1168">
            <v>7.1776764606008321</v>
          </cell>
          <cell r="N1168">
            <v>128</v>
          </cell>
          <cell r="T1168">
            <v>48</v>
          </cell>
          <cell r="U1168">
            <v>79</v>
          </cell>
        </row>
        <row r="1169">
          <cell r="A1169">
            <v>0</v>
          </cell>
          <cell r="C1169" t="str">
            <v>S16</v>
          </cell>
          <cell r="D1169" t="str">
            <v>Female</v>
          </cell>
          <cell r="E1169">
            <v>42526</v>
          </cell>
          <cell r="F1169" t="str">
            <v>YVAA Lythe Whitby 2016</v>
          </cell>
          <cell r="G1169">
            <v>6.2137099999999998</v>
          </cell>
          <cell r="H1169" t="str">
            <v>Gill Jones</v>
          </cell>
          <cell r="I1169" t="str">
            <v>1:37:37</v>
          </cell>
          <cell r="J1169">
            <v>6.2137069702148438</v>
          </cell>
          <cell r="K1169">
            <v>15.709884540261239</v>
          </cell>
          <cell r="L1169">
            <v>97.61666666666666</v>
          </cell>
          <cell r="M1169">
            <v>7.3412931512199098</v>
          </cell>
          <cell r="N1169">
            <v>128</v>
          </cell>
          <cell r="T1169">
            <v>49</v>
          </cell>
          <cell r="U1169">
            <v>79</v>
          </cell>
        </row>
        <row r="1170">
          <cell r="A1170" t="str">
            <v>M</v>
          </cell>
          <cell r="C1170" t="str">
            <v>CCS16</v>
          </cell>
          <cell r="D1170" t="str">
            <v>Male</v>
          </cell>
          <cell r="E1170">
            <v>42529</v>
          </cell>
          <cell r="F1170" t="str">
            <v>Otley 10 Mile 2016</v>
          </cell>
          <cell r="G1170">
            <v>10</v>
          </cell>
          <cell r="H1170" t="str">
            <v>Gareth Harland</v>
          </cell>
          <cell r="I1170" t="str">
            <v>1:23:55</v>
          </cell>
          <cell r="J1170">
            <v>10</v>
          </cell>
          <cell r="K1170">
            <v>8.3916666666666675</v>
          </cell>
          <cell r="L1170">
            <v>83.916666666666671</v>
          </cell>
          <cell r="M1170">
            <v>6.1666666666667425E-2</v>
          </cell>
          <cell r="N1170">
            <v>367</v>
          </cell>
        </row>
        <row r="1171">
          <cell r="A1171" t="str">
            <v>F60</v>
          </cell>
          <cell r="C1171" t="str">
            <v>CCS16</v>
          </cell>
          <cell r="D1171" t="str">
            <v>Female</v>
          </cell>
          <cell r="E1171">
            <v>42529</v>
          </cell>
          <cell r="F1171" t="str">
            <v>Otley 10 Mile 2016</v>
          </cell>
          <cell r="G1171">
            <v>10</v>
          </cell>
          <cell r="H1171" t="str">
            <v>Debbie Bland</v>
          </cell>
          <cell r="I1171" t="str">
            <v>1:26:00</v>
          </cell>
          <cell r="J1171">
            <v>10</v>
          </cell>
          <cell r="K1171">
            <v>8.6</v>
          </cell>
          <cell r="L1171">
            <v>86</v>
          </cell>
          <cell r="M1171">
            <v>0.26999999999999957</v>
          </cell>
          <cell r="N1171">
            <v>367</v>
          </cell>
          <cell r="O1171" t="str">
            <v>Ran for Baildon Runners</v>
          </cell>
        </row>
        <row r="1172">
          <cell r="A1172" t="str">
            <v>M40</v>
          </cell>
          <cell r="C1172" t="str">
            <v>CCS16</v>
          </cell>
          <cell r="D1172" t="str">
            <v>Male</v>
          </cell>
          <cell r="E1172">
            <v>42529</v>
          </cell>
          <cell r="F1172" t="str">
            <v>Otley 10 Mile 2016</v>
          </cell>
          <cell r="G1172">
            <v>10</v>
          </cell>
          <cell r="H1172" t="str">
            <v>Brian Perfitt</v>
          </cell>
          <cell r="I1172" t="str">
            <v>1:27:52</v>
          </cell>
          <cell r="J1172">
            <v>10</v>
          </cell>
          <cell r="K1172">
            <v>8.7866666666666653</v>
          </cell>
          <cell r="L1172">
            <v>87.86666666666666</v>
          </cell>
          <cell r="M1172">
            <v>0.45666666666666522</v>
          </cell>
          <cell r="N1172">
            <v>367</v>
          </cell>
        </row>
        <row r="1173">
          <cell r="A1173" t="str">
            <v>F45</v>
          </cell>
          <cell r="C1173" t="str">
            <v>CCS16</v>
          </cell>
          <cell r="D1173" t="str">
            <v>Female</v>
          </cell>
          <cell r="E1173">
            <v>42529</v>
          </cell>
          <cell r="F1173" t="str">
            <v>Otley 10 Mile 2016</v>
          </cell>
          <cell r="G1173">
            <v>10</v>
          </cell>
          <cell r="H1173" t="str">
            <v>Sarah Rawlings</v>
          </cell>
          <cell r="I1173" t="str">
            <v>1:31:06</v>
          </cell>
          <cell r="J1173">
            <v>10</v>
          </cell>
          <cell r="K1173">
            <v>9.11</v>
          </cell>
          <cell r="L1173">
            <v>91.1</v>
          </cell>
          <cell r="M1173">
            <v>0.77999999999999936</v>
          </cell>
          <cell r="N1173">
            <v>367</v>
          </cell>
        </row>
        <row r="1174">
          <cell r="A1174" t="str">
            <v>M50</v>
          </cell>
          <cell r="C1174" t="str">
            <v>CCS16</v>
          </cell>
          <cell r="D1174" t="str">
            <v>Male</v>
          </cell>
          <cell r="E1174">
            <v>42529</v>
          </cell>
          <cell r="F1174" t="str">
            <v>Otley 10 Mile 2016</v>
          </cell>
          <cell r="G1174">
            <v>10</v>
          </cell>
          <cell r="H1174" t="str">
            <v>Steve Gledhill</v>
          </cell>
          <cell r="I1174" t="str">
            <v>1:31:55</v>
          </cell>
          <cell r="J1174">
            <v>10</v>
          </cell>
          <cell r="K1174">
            <v>9.1916666666666664</v>
          </cell>
          <cell r="L1174">
            <v>91.916666666666671</v>
          </cell>
          <cell r="M1174">
            <v>0.86166666666666636</v>
          </cell>
          <cell r="N1174">
            <v>367</v>
          </cell>
        </row>
        <row r="1175">
          <cell r="A1175" t="str">
            <v>F40</v>
          </cell>
          <cell r="C1175" t="str">
            <v>CCS16</v>
          </cell>
          <cell r="D1175" t="str">
            <v>Female</v>
          </cell>
          <cell r="E1175">
            <v>42529</v>
          </cell>
          <cell r="F1175" t="str">
            <v>Otley 10 Mile 2016</v>
          </cell>
          <cell r="G1175">
            <v>10</v>
          </cell>
          <cell r="H1175" t="str">
            <v>Gillian Jago</v>
          </cell>
          <cell r="I1175" t="str">
            <v>1:32:35</v>
          </cell>
          <cell r="J1175">
            <v>10</v>
          </cell>
          <cell r="K1175">
            <v>9.2583333333333329</v>
          </cell>
          <cell r="L1175">
            <v>92.583333333333329</v>
          </cell>
          <cell r="M1175">
            <v>0.92833333333333279</v>
          </cell>
          <cell r="N1175">
            <v>367</v>
          </cell>
        </row>
        <row r="1176">
          <cell r="A1176" t="str">
            <v>M40</v>
          </cell>
          <cell r="C1176" t="str">
            <v>CCS16</v>
          </cell>
          <cell r="D1176" t="str">
            <v>Male</v>
          </cell>
          <cell r="E1176">
            <v>42529</v>
          </cell>
          <cell r="F1176" t="str">
            <v>Otley 10 Mile 2016</v>
          </cell>
          <cell r="G1176">
            <v>10</v>
          </cell>
          <cell r="H1176" t="str">
            <v>Ian Storey</v>
          </cell>
          <cell r="I1176" t="str">
            <v>1:32:35</v>
          </cell>
          <cell r="K1176">
            <v>9.2583333333333329</v>
          </cell>
          <cell r="L1176">
            <v>92.583333333333329</v>
          </cell>
          <cell r="M1176">
            <v>0.92833333333333279</v>
          </cell>
          <cell r="N1176">
            <v>367</v>
          </cell>
        </row>
        <row r="1177">
          <cell r="A1177" t="str">
            <v>M35</v>
          </cell>
          <cell r="C1177" t="str">
            <v>CCS16</v>
          </cell>
          <cell r="D1177" t="str">
            <v>Male</v>
          </cell>
          <cell r="E1177">
            <v>42529</v>
          </cell>
          <cell r="F1177" t="str">
            <v>Otley 10 Mile 2016</v>
          </cell>
          <cell r="G1177">
            <v>10</v>
          </cell>
          <cell r="H1177" t="str">
            <v>Richard Phelps</v>
          </cell>
          <cell r="I1177" t="str">
            <v>1:36:13</v>
          </cell>
          <cell r="J1177">
            <v>10</v>
          </cell>
          <cell r="K1177">
            <v>9.6216666666666661</v>
          </cell>
          <cell r="L1177">
            <v>96.216666666666669</v>
          </cell>
          <cell r="M1177">
            <v>1.2916666666666661</v>
          </cell>
          <cell r="N1177">
            <v>367</v>
          </cell>
        </row>
        <row r="1178">
          <cell r="A1178" t="str">
            <v>V50</v>
          </cell>
          <cell r="C1178" t="str">
            <v>S16</v>
          </cell>
          <cell r="D1178" t="str">
            <v>Female</v>
          </cell>
          <cell r="E1178">
            <v>42532</v>
          </cell>
          <cell r="F1178" t="str">
            <v>Bronte 5 Mile 2016</v>
          </cell>
          <cell r="G1178">
            <v>5</v>
          </cell>
          <cell r="H1178" t="str">
            <v>Sue Gregson</v>
          </cell>
          <cell r="I1178" t="str">
            <v>0:54:50</v>
          </cell>
          <cell r="J1178">
            <v>5</v>
          </cell>
          <cell r="K1178">
            <v>10.966666666666667</v>
          </cell>
          <cell r="L1178">
            <v>54.833333333333336</v>
          </cell>
          <cell r="M1178">
            <v>3.2666666666666666</v>
          </cell>
          <cell r="N1178">
            <v>138</v>
          </cell>
        </row>
        <row r="1179">
          <cell r="A1179" t="str">
            <v>M50</v>
          </cell>
          <cell r="C1179" t="str">
            <v>S16</v>
          </cell>
          <cell r="D1179" t="str">
            <v>Male</v>
          </cell>
          <cell r="E1179">
            <v>42533</v>
          </cell>
          <cell r="F1179" t="str">
            <v>Goole Riverbank Challenge 2016</v>
          </cell>
          <cell r="G1179">
            <v>8.6999999999999993</v>
          </cell>
          <cell r="H1179" t="str">
            <v>Christopher Stanhope</v>
          </cell>
          <cell r="I1179" t="str">
            <v>1:21:39</v>
          </cell>
          <cell r="J1179">
            <v>8.6999969482421875</v>
          </cell>
          <cell r="K1179">
            <v>9.3850574712643695</v>
          </cell>
          <cell r="L1179">
            <v>81.650000000000006</v>
          </cell>
          <cell r="M1179">
            <v>0.60344827586206939</v>
          </cell>
          <cell r="N1179">
            <v>139</v>
          </cell>
        </row>
        <row r="1180">
          <cell r="A1180" t="str">
            <v>M40</v>
          </cell>
          <cell r="C1180" t="str">
            <v>S16</v>
          </cell>
          <cell r="D1180" t="str">
            <v>Male</v>
          </cell>
          <cell r="E1180">
            <v>42533</v>
          </cell>
          <cell r="F1180" t="str">
            <v>Goole Riverbank Challenge 2016</v>
          </cell>
          <cell r="G1180">
            <v>8.6999999999999993</v>
          </cell>
          <cell r="H1180" t="str">
            <v>Ian Storey</v>
          </cell>
          <cell r="I1180" t="str">
            <v>1:21:39</v>
          </cell>
          <cell r="J1180" t="str">
            <v>Pacer</v>
          </cell>
          <cell r="K1180">
            <v>9.3850574712643695</v>
          </cell>
          <cell r="L1180">
            <v>81.650000000000006</v>
          </cell>
          <cell r="M1180">
            <v>0.60344827586206939</v>
          </cell>
          <cell r="N1180">
            <v>139</v>
          </cell>
        </row>
        <row r="1181">
          <cell r="A1181" t="str">
            <v>M50</v>
          </cell>
          <cell r="C1181" t="str">
            <v>S16</v>
          </cell>
          <cell r="D1181" t="str">
            <v>Male</v>
          </cell>
          <cell r="E1181">
            <v>42533</v>
          </cell>
          <cell r="F1181" t="str">
            <v>Goole Riverbank Challenge 2016</v>
          </cell>
          <cell r="G1181">
            <v>8.6999999999999993</v>
          </cell>
          <cell r="H1181" t="str">
            <v>Paul Stanhope</v>
          </cell>
          <cell r="I1181" t="str">
            <v>1:21:39</v>
          </cell>
          <cell r="J1181" t="str">
            <v>Pacer</v>
          </cell>
          <cell r="K1181">
            <v>9.3850574712643695</v>
          </cell>
          <cell r="L1181">
            <v>81.650000000000006</v>
          </cell>
          <cell r="M1181">
            <v>0.60344827586206939</v>
          </cell>
          <cell r="N1181">
            <v>139</v>
          </cell>
        </row>
        <row r="1182">
          <cell r="A1182" t="str">
            <v>F45</v>
          </cell>
          <cell r="C1182" t="str">
            <v>S16</v>
          </cell>
          <cell r="D1182" t="str">
            <v>Female</v>
          </cell>
          <cell r="E1182">
            <v>42533</v>
          </cell>
          <cell r="F1182" t="str">
            <v>Goole Riverbank Challenge 2016</v>
          </cell>
          <cell r="G1182">
            <v>8.6999999999999993</v>
          </cell>
          <cell r="H1182" t="str">
            <v>Sarah Rawlings</v>
          </cell>
          <cell r="I1182" t="str">
            <v>1:21:39</v>
          </cell>
          <cell r="J1182" t="str">
            <v>Pacer</v>
          </cell>
          <cell r="K1182">
            <v>9.3850574712643695</v>
          </cell>
          <cell r="L1182">
            <v>81.650000000000006</v>
          </cell>
          <cell r="M1182">
            <v>0.60344827586206939</v>
          </cell>
          <cell r="N1182">
            <v>139</v>
          </cell>
        </row>
        <row r="1183">
          <cell r="A1183" t="str">
            <v>F45</v>
          </cell>
          <cell r="C1183" t="str">
            <v>S16</v>
          </cell>
          <cell r="D1183" t="str">
            <v>Female</v>
          </cell>
          <cell r="E1183">
            <v>42533</v>
          </cell>
          <cell r="F1183" t="str">
            <v>Potters 'Arf Marathon 2016</v>
          </cell>
          <cell r="G1183">
            <v>13.1</v>
          </cell>
          <cell r="H1183" t="str">
            <v>Annie Kisluk</v>
          </cell>
          <cell r="I1183" t="str">
            <v>1:55:15</v>
          </cell>
          <cell r="J1183">
            <v>13.099998474121094</v>
          </cell>
          <cell r="K1183">
            <v>8.7977099236641223</v>
          </cell>
          <cell r="L1183">
            <v>115.25</v>
          </cell>
          <cell r="M1183">
            <v>-0.28625954198473202</v>
          </cell>
          <cell r="N1183">
            <v>1323</v>
          </cell>
        </row>
        <row r="1184">
          <cell r="A1184" t="str">
            <v>M50</v>
          </cell>
          <cell r="C1184" t="str">
            <v>S16</v>
          </cell>
          <cell r="D1184" t="str">
            <v>Male</v>
          </cell>
          <cell r="E1184">
            <v>42533</v>
          </cell>
          <cell r="F1184" t="str">
            <v>Potters 'Arf Marathon 2016</v>
          </cell>
          <cell r="G1184">
            <v>13.1</v>
          </cell>
          <cell r="H1184" t="str">
            <v>David Goodyear</v>
          </cell>
          <cell r="I1184" t="str">
            <v>1:55:42</v>
          </cell>
          <cell r="K1184">
            <v>8.8320610687022914</v>
          </cell>
          <cell r="L1184">
            <v>115.7</v>
          </cell>
          <cell r="M1184">
            <v>-0.25190839694656297</v>
          </cell>
          <cell r="N1184">
            <v>1323</v>
          </cell>
        </row>
        <row r="1185">
          <cell r="A1185">
            <v>0</v>
          </cell>
          <cell r="C1185" t="str">
            <v>S16</v>
          </cell>
          <cell r="D1185" t="str">
            <v>Female</v>
          </cell>
          <cell r="E1185">
            <v>42533</v>
          </cell>
          <cell r="F1185" t="str">
            <v>Race For Life 2016</v>
          </cell>
          <cell r="G1185">
            <v>3.1068549999999999</v>
          </cell>
          <cell r="H1185" t="str">
            <v>Harjyot Hayer</v>
          </cell>
          <cell r="I1185" t="str">
            <v>0:30:00</v>
          </cell>
          <cell r="J1185" t="str">
            <v>Pacing</v>
          </cell>
          <cell r="K1185">
            <v>9.6560669873553806</v>
          </cell>
          <cell r="L1185">
            <v>30</v>
          </cell>
          <cell r="M1185">
            <v>0</v>
          </cell>
          <cell r="N1185">
            <v>300</v>
          </cell>
        </row>
        <row r="1186">
          <cell r="A1186">
            <v>0</v>
          </cell>
          <cell r="C1186" t="str">
            <v>S16</v>
          </cell>
          <cell r="D1186" t="str">
            <v>Female</v>
          </cell>
          <cell r="E1186">
            <v>42533</v>
          </cell>
          <cell r="F1186" t="str">
            <v>Race For Life 2016</v>
          </cell>
          <cell r="G1186">
            <v>3.1068549999999999</v>
          </cell>
          <cell r="H1186" t="str">
            <v>Linda Bussey</v>
          </cell>
          <cell r="I1186" t="str">
            <v>0:30:00</v>
          </cell>
          <cell r="J1186" t="str">
            <v>Pacing</v>
          </cell>
          <cell r="K1186">
            <v>9.6560669873553806</v>
          </cell>
          <cell r="L1186">
            <v>30</v>
          </cell>
          <cell r="M1186">
            <v>0</v>
          </cell>
          <cell r="N1186">
            <v>300</v>
          </cell>
        </row>
        <row r="1187">
          <cell r="A1187" t="str">
            <v>F</v>
          </cell>
          <cell r="C1187" t="str">
            <v>S16</v>
          </cell>
          <cell r="D1187" t="str">
            <v>Female</v>
          </cell>
          <cell r="E1187">
            <v>42533</v>
          </cell>
          <cell r="F1187" t="str">
            <v>Race For Life 2016</v>
          </cell>
          <cell r="G1187">
            <v>3.1068549999999999</v>
          </cell>
          <cell r="H1187" t="str">
            <v>Reena Mistry</v>
          </cell>
          <cell r="I1187" t="str">
            <v>0:30:00</v>
          </cell>
          <cell r="J1187" t="str">
            <v>Pacing</v>
          </cell>
          <cell r="K1187">
            <v>9.6560669873553806</v>
          </cell>
          <cell r="L1187">
            <v>30</v>
          </cell>
          <cell r="M1187">
            <v>0</v>
          </cell>
          <cell r="N1187">
            <v>300</v>
          </cell>
        </row>
        <row r="1188">
          <cell r="A1188" t="str">
            <v>F</v>
          </cell>
          <cell r="C1188" t="str">
            <v>S16</v>
          </cell>
          <cell r="D1188" t="str">
            <v>Female</v>
          </cell>
          <cell r="E1188">
            <v>42533</v>
          </cell>
          <cell r="F1188" t="str">
            <v>Race For Life 2016</v>
          </cell>
          <cell r="G1188">
            <v>3.1068549999999999</v>
          </cell>
          <cell r="H1188" t="str">
            <v>Sarita Whitley</v>
          </cell>
          <cell r="I1188" t="str">
            <v>0:30:00</v>
          </cell>
          <cell r="J1188" t="str">
            <v>Pacing</v>
          </cell>
          <cell r="K1188">
            <v>9.6560669873553806</v>
          </cell>
          <cell r="L1188">
            <v>30</v>
          </cell>
          <cell r="M1188">
            <v>0</v>
          </cell>
          <cell r="N1188">
            <v>300</v>
          </cell>
        </row>
        <row r="1189">
          <cell r="A1189" t="str">
            <v>M50</v>
          </cell>
          <cell r="C1189" t="str">
            <v>S16</v>
          </cell>
          <cell r="D1189" t="str">
            <v>Male</v>
          </cell>
          <cell r="E1189">
            <v>42540</v>
          </cell>
          <cell r="F1189" t="str">
            <v>Bury Race The Train 2016</v>
          </cell>
          <cell r="G1189">
            <v>12</v>
          </cell>
          <cell r="H1189" t="str">
            <v>David Goodyear</v>
          </cell>
          <cell r="I1189" t="str">
            <v>1:45:42</v>
          </cell>
          <cell r="J1189">
            <v>12</v>
          </cell>
          <cell r="K1189">
            <v>8.8083333333333336</v>
          </cell>
          <cell r="L1189">
            <v>105.7</v>
          </cell>
          <cell r="M1189">
            <v>0.5166666666666675</v>
          </cell>
          <cell r="N1189">
            <v>262</v>
          </cell>
        </row>
        <row r="1190">
          <cell r="A1190" t="str">
            <v>F45</v>
          </cell>
          <cell r="C1190" t="str">
            <v>S16</v>
          </cell>
          <cell r="D1190" t="str">
            <v>Female</v>
          </cell>
          <cell r="E1190">
            <v>42540</v>
          </cell>
          <cell r="F1190" t="str">
            <v>Bury Race The Train 2016</v>
          </cell>
          <cell r="G1190">
            <v>12</v>
          </cell>
          <cell r="H1190" t="str">
            <v>Annie Kisluk</v>
          </cell>
          <cell r="I1190" t="str">
            <v>1:46:53</v>
          </cell>
          <cell r="J1190">
            <v>12</v>
          </cell>
          <cell r="K1190">
            <v>8.906944444444445</v>
          </cell>
          <cell r="L1190">
            <v>106.88333333333334</v>
          </cell>
          <cell r="M1190">
            <v>0.61527777777777892</v>
          </cell>
          <cell r="N1190">
            <v>262</v>
          </cell>
        </row>
        <row r="1191">
          <cell r="A1191" t="str">
            <v>M50</v>
          </cell>
          <cell r="C1191" t="str">
            <v>CCS16</v>
          </cell>
          <cell r="D1191" t="str">
            <v>Male</v>
          </cell>
          <cell r="E1191">
            <v>42540</v>
          </cell>
          <cell r="F1191" t="str">
            <v>Freckleton Half Marathon 2016</v>
          </cell>
          <cell r="G1191">
            <v>13.1</v>
          </cell>
          <cell r="H1191" t="str">
            <v>Robert Sutton</v>
          </cell>
          <cell r="I1191" t="str">
            <v>1:42:28</v>
          </cell>
          <cell r="J1191">
            <v>13.099998474121094</v>
          </cell>
          <cell r="K1191">
            <v>7.8218829516539445</v>
          </cell>
          <cell r="L1191">
            <v>102.46666666666667</v>
          </cell>
          <cell r="M1191">
            <v>-0.83460559796437739</v>
          </cell>
          <cell r="N1191">
            <v>488</v>
          </cell>
        </row>
        <row r="1192">
          <cell r="A1192" t="str">
            <v>F60</v>
          </cell>
          <cell r="C1192" t="str">
            <v>CCS16</v>
          </cell>
          <cell r="D1192" t="str">
            <v>Female</v>
          </cell>
          <cell r="E1192">
            <v>42540</v>
          </cell>
          <cell r="F1192" t="str">
            <v>Freckleton Half Marathon 2016</v>
          </cell>
          <cell r="G1192">
            <v>13.1</v>
          </cell>
          <cell r="H1192" t="str">
            <v>Debbie Bland</v>
          </cell>
          <cell r="I1192" t="str">
            <v>1:50:24</v>
          </cell>
          <cell r="J1192">
            <v>13.099998474121094</v>
          </cell>
          <cell r="K1192">
            <v>8.4274809160305342</v>
          </cell>
          <cell r="L1192">
            <v>110.4</v>
          </cell>
          <cell r="M1192">
            <v>-0.22900763358778775</v>
          </cell>
          <cell r="N1192">
            <v>488</v>
          </cell>
        </row>
        <row r="1193">
          <cell r="A1193" t="str">
            <v>M40</v>
          </cell>
          <cell r="C1193" t="str">
            <v>CCS16</v>
          </cell>
          <cell r="D1193" t="str">
            <v>Male</v>
          </cell>
          <cell r="E1193">
            <v>42540</v>
          </cell>
          <cell r="F1193" t="str">
            <v>Freckleton Half Marathon 2016</v>
          </cell>
          <cell r="G1193">
            <v>13.1</v>
          </cell>
          <cell r="H1193" t="str">
            <v>Ian Storey</v>
          </cell>
          <cell r="I1193" t="str">
            <v>1:57:31</v>
          </cell>
          <cell r="J1193">
            <v>13.099998474121094</v>
          </cell>
          <cell r="K1193">
            <v>8.9707379134860048</v>
          </cell>
          <cell r="L1193">
            <v>117.51666666666667</v>
          </cell>
          <cell r="M1193">
            <v>0.31424936386768287</v>
          </cell>
          <cell r="N1193">
            <v>488</v>
          </cell>
        </row>
        <row r="1194">
          <cell r="A1194" t="str">
            <v>F40</v>
          </cell>
          <cell r="C1194" t="str">
            <v>CCS16</v>
          </cell>
          <cell r="D1194" t="str">
            <v>Female</v>
          </cell>
          <cell r="E1194">
            <v>42540</v>
          </cell>
          <cell r="F1194" t="str">
            <v>Freckleton Half Marathon 2016</v>
          </cell>
          <cell r="G1194">
            <v>13.1</v>
          </cell>
          <cell r="H1194" t="str">
            <v>Gillian Jago</v>
          </cell>
          <cell r="I1194" t="str">
            <v>2:00:47</v>
          </cell>
          <cell r="J1194">
            <v>13.099998474121094</v>
          </cell>
          <cell r="K1194">
            <v>9.2201017811704844</v>
          </cell>
          <cell r="L1194">
            <v>120.78333333333333</v>
          </cell>
          <cell r="M1194">
            <v>0.56361323155216247</v>
          </cell>
          <cell r="N1194">
            <v>488</v>
          </cell>
        </row>
        <row r="1195">
          <cell r="A1195" t="str">
            <v>M35</v>
          </cell>
          <cell r="C1195" t="str">
            <v>CCS16</v>
          </cell>
          <cell r="D1195" t="str">
            <v>Male</v>
          </cell>
          <cell r="E1195">
            <v>42540</v>
          </cell>
          <cell r="F1195" t="str">
            <v>Freckleton Half Marathon 2016</v>
          </cell>
          <cell r="G1195">
            <v>13.1</v>
          </cell>
          <cell r="H1195" t="str">
            <v>Richard Phelps</v>
          </cell>
          <cell r="I1195" t="str">
            <v>2:10:03</v>
          </cell>
          <cell r="J1195">
            <v>13.099998474121094</v>
          </cell>
          <cell r="K1195">
            <v>9.927480916030536</v>
          </cell>
          <cell r="L1195">
            <v>130.05000000000001</v>
          </cell>
          <cell r="M1195">
            <v>1.270992366412214</v>
          </cell>
          <cell r="N1195">
            <v>488</v>
          </cell>
        </row>
        <row r="1196">
          <cell r="A1196" t="str">
            <v>M55</v>
          </cell>
          <cell r="C1196" t="str">
            <v>S16</v>
          </cell>
          <cell r="D1196" t="str">
            <v>Male</v>
          </cell>
          <cell r="E1196">
            <v>42540</v>
          </cell>
          <cell r="F1196" t="str">
            <v>Pudsey 10K 2016</v>
          </cell>
          <cell r="G1196">
            <v>6.2137099999999998</v>
          </cell>
          <cell r="H1196" t="str">
            <v>Noel Akers</v>
          </cell>
          <cell r="I1196" t="str">
            <v>0:54:28</v>
          </cell>
          <cell r="J1196">
            <v>6.2137069702148438</v>
          </cell>
          <cell r="K1196">
            <v>8.7655630318548283</v>
          </cell>
          <cell r="L1196">
            <v>54.466666666666669</v>
          </cell>
          <cell r="M1196">
            <v>-0.39160716115385696</v>
          </cell>
          <cell r="N1196">
            <v>476</v>
          </cell>
        </row>
        <row r="1197">
          <cell r="A1197" t="str">
            <v>M40</v>
          </cell>
          <cell r="C1197" t="str">
            <v>S16</v>
          </cell>
          <cell r="D1197" t="str">
            <v>Male</v>
          </cell>
          <cell r="E1197">
            <v>42540</v>
          </cell>
          <cell r="F1197" t="str">
            <v>Pudsey 10K 2016</v>
          </cell>
          <cell r="G1197">
            <v>6.2137099999999998</v>
          </cell>
          <cell r="H1197" t="str">
            <v>Brian Perfitt</v>
          </cell>
          <cell r="I1197" t="str">
            <v>0:55:08</v>
          </cell>
          <cell r="J1197">
            <v>6.2137069702148438</v>
          </cell>
          <cell r="K1197">
            <v>8.8728526650476667</v>
          </cell>
          <cell r="L1197">
            <v>55.133333333333333</v>
          </cell>
          <cell r="M1197">
            <v>-0.28431752796101861</v>
          </cell>
          <cell r="N1197">
            <v>476</v>
          </cell>
        </row>
        <row r="1198">
          <cell r="A1198" t="str">
            <v>F55</v>
          </cell>
          <cell r="C1198" t="str">
            <v>S16</v>
          </cell>
          <cell r="D1198" t="str">
            <v>Female</v>
          </cell>
          <cell r="E1198">
            <v>42540</v>
          </cell>
          <cell r="F1198" t="str">
            <v>Pudsey 10K 2016</v>
          </cell>
          <cell r="G1198">
            <v>6.2137099999999998</v>
          </cell>
          <cell r="H1198" t="str">
            <v>Anne Akers</v>
          </cell>
          <cell r="I1198" t="str">
            <v>1:15:45</v>
          </cell>
          <cell r="J1198">
            <v>6.2137069702148438</v>
          </cell>
          <cell r="K1198">
            <v>12.190784571536168</v>
          </cell>
          <cell r="L1198">
            <v>75.75</v>
          </cell>
          <cell r="M1198">
            <v>3.0336143785274832</v>
          </cell>
          <cell r="N1198">
            <v>476</v>
          </cell>
        </row>
        <row r="1199">
          <cell r="A1199" t="str">
            <v>V50</v>
          </cell>
          <cell r="C1199" t="str">
            <v>S16</v>
          </cell>
          <cell r="D1199" t="str">
            <v>Female</v>
          </cell>
          <cell r="E1199">
            <v>42540</v>
          </cell>
          <cell r="F1199" t="str">
            <v>Trailblaster Burnley 2016</v>
          </cell>
          <cell r="G1199">
            <v>24.854839999999999</v>
          </cell>
          <cell r="H1199" t="str">
            <v>Sue Gregson</v>
          </cell>
          <cell r="I1199" t="str">
            <v>5:42:37</v>
          </cell>
          <cell r="J1199">
            <v>24.854827880859375</v>
          </cell>
          <cell r="K1199">
            <v>13.784706184657262</v>
          </cell>
          <cell r="L1199">
            <v>342.61666666666667</v>
          </cell>
          <cell r="M1199" t="str">
            <v>None</v>
          </cell>
          <cell r="N1199">
            <v>20</v>
          </cell>
        </row>
        <row r="1200">
          <cell r="A1200">
            <v>0</v>
          </cell>
          <cell r="C1200" t="str">
            <v>S16</v>
          </cell>
          <cell r="D1200" t="str">
            <v>Female</v>
          </cell>
          <cell r="E1200">
            <v>42541</v>
          </cell>
          <cell r="F1200" t="str">
            <v>Solstice Saunter 2016</v>
          </cell>
          <cell r="G1200">
            <v>5</v>
          </cell>
          <cell r="H1200" t="str">
            <v>Rhea Sutcliffe</v>
          </cell>
          <cell r="I1200" t="str">
            <v>0:40:21</v>
          </cell>
          <cell r="J1200">
            <v>5</v>
          </cell>
          <cell r="K1200">
            <v>8.07</v>
          </cell>
          <cell r="L1200">
            <v>40.35</v>
          </cell>
          <cell r="M1200">
            <v>-2.67</v>
          </cell>
          <cell r="N1200">
            <v>457</v>
          </cell>
        </row>
        <row r="1201">
          <cell r="A1201">
            <v>0</v>
          </cell>
          <cell r="C1201" t="str">
            <v>S16</v>
          </cell>
          <cell r="D1201" t="str">
            <v>Male</v>
          </cell>
          <cell r="E1201">
            <v>42541</v>
          </cell>
          <cell r="F1201" t="str">
            <v>Solstice Saunter 2016</v>
          </cell>
          <cell r="G1201">
            <v>5</v>
          </cell>
          <cell r="H1201" t="str">
            <v>Dan Mackenzie</v>
          </cell>
          <cell r="I1201" t="str">
            <v>0:40:54</v>
          </cell>
          <cell r="J1201">
            <v>5</v>
          </cell>
          <cell r="K1201">
            <v>8.18</v>
          </cell>
          <cell r="L1201">
            <v>40.9</v>
          </cell>
          <cell r="M1201">
            <v>-2.5600000000000005</v>
          </cell>
          <cell r="N1201">
            <v>457</v>
          </cell>
        </row>
        <row r="1202">
          <cell r="A1202" t="str">
            <v>V50</v>
          </cell>
          <cell r="C1202" t="str">
            <v>S16</v>
          </cell>
          <cell r="D1202" t="str">
            <v>Male</v>
          </cell>
          <cell r="E1202">
            <v>42541</v>
          </cell>
          <cell r="F1202" t="str">
            <v>Solstice Saunter 2016</v>
          </cell>
          <cell r="G1202">
            <v>5</v>
          </cell>
          <cell r="H1202" t="str">
            <v>Martin Steele</v>
          </cell>
          <cell r="I1202" t="str">
            <v>0:48:13</v>
          </cell>
          <cell r="J1202">
            <v>5</v>
          </cell>
          <cell r="K1202">
            <v>9.6433333333333344</v>
          </cell>
          <cell r="L1202">
            <v>48.216666666666669</v>
          </cell>
          <cell r="M1202">
            <v>-1.0966666666666658</v>
          </cell>
          <cell r="N1202">
            <v>457</v>
          </cell>
        </row>
        <row r="1203">
          <cell r="A1203" t="str">
            <v>F40</v>
          </cell>
          <cell r="C1203" t="str">
            <v>S16</v>
          </cell>
          <cell r="D1203" t="str">
            <v>Female</v>
          </cell>
          <cell r="E1203">
            <v>42541</v>
          </cell>
          <cell r="F1203" t="str">
            <v>Solstice Saunter 2016</v>
          </cell>
          <cell r="G1203">
            <v>5</v>
          </cell>
          <cell r="H1203" t="str">
            <v>Gillian Jago</v>
          </cell>
          <cell r="I1203" t="str">
            <v>0:49:19</v>
          </cell>
          <cell r="J1203">
            <v>5</v>
          </cell>
          <cell r="K1203">
            <v>9.8633333333333333</v>
          </cell>
          <cell r="L1203">
            <v>49.31666666666667</v>
          </cell>
          <cell r="M1203">
            <v>-0.87666666666666693</v>
          </cell>
          <cell r="N1203">
            <v>457</v>
          </cell>
        </row>
        <row r="1204">
          <cell r="A1204">
            <v>0</v>
          </cell>
          <cell r="C1204" t="str">
            <v>S16</v>
          </cell>
          <cell r="D1204" t="str">
            <v>Female</v>
          </cell>
          <cell r="E1204">
            <v>42541</v>
          </cell>
          <cell r="F1204" t="str">
            <v>Solstice Saunter 2016</v>
          </cell>
          <cell r="G1204">
            <v>5</v>
          </cell>
          <cell r="H1204" t="str">
            <v>Julie Steele</v>
          </cell>
          <cell r="I1204" t="str">
            <v>0:49:19</v>
          </cell>
          <cell r="J1204" t="str">
            <v>Pacer</v>
          </cell>
          <cell r="K1204">
            <v>9.8633333333333333</v>
          </cell>
          <cell r="L1204">
            <v>49.31666666666667</v>
          </cell>
          <cell r="M1204">
            <v>-0.87666666666666693</v>
          </cell>
          <cell r="N1204">
            <v>457</v>
          </cell>
        </row>
        <row r="1205">
          <cell r="A1205" t="str">
            <v>V50</v>
          </cell>
          <cell r="C1205" t="str">
            <v>S16</v>
          </cell>
          <cell r="D1205" t="str">
            <v>Female</v>
          </cell>
          <cell r="E1205">
            <v>42541</v>
          </cell>
          <cell r="F1205" t="str">
            <v>Solstice Saunter 2016</v>
          </cell>
          <cell r="G1205">
            <v>5</v>
          </cell>
          <cell r="H1205" t="str">
            <v>Gillian Brown</v>
          </cell>
          <cell r="I1205" t="str">
            <v>0:58:37</v>
          </cell>
          <cell r="J1205">
            <v>5</v>
          </cell>
          <cell r="K1205">
            <v>11.723333333333333</v>
          </cell>
          <cell r="L1205">
            <v>58.616666666666667</v>
          </cell>
          <cell r="M1205">
            <v>0.9833333333333325</v>
          </cell>
          <cell r="N1205">
            <v>457</v>
          </cell>
        </row>
        <row r="1206">
          <cell r="A1206">
            <v>0</v>
          </cell>
          <cell r="C1206" t="str">
            <v>S16</v>
          </cell>
          <cell r="D1206" t="str">
            <v>Female</v>
          </cell>
          <cell r="E1206">
            <v>42541</v>
          </cell>
          <cell r="F1206" t="str">
            <v>Solstice Saunter 2016</v>
          </cell>
          <cell r="G1206">
            <v>5</v>
          </cell>
          <cell r="H1206" t="str">
            <v>Gill Jones</v>
          </cell>
          <cell r="I1206" t="str">
            <v>1:00:06</v>
          </cell>
          <cell r="J1206">
            <v>5</v>
          </cell>
          <cell r="K1206">
            <v>12.02</v>
          </cell>
          <cell r="L1206">
            <v>60.1</v>
          </cell>
          <cell r="M1206">
            <v>1.2799999999999994</v>
          </cell>
          <cell r="N1206">
            <v>457</v>
          </cell>
        </row>
        <row r="1207">
          <cell r="A1207">
            <v>0</v>
          </cell>
          <cell r="C1207" t="str">
            <v>S16</v>
          </cell>
          <cell r="D1207" t="str">
            <v>Female</v>
          </cell>
          <cell r="E1207">
            <v>42541</v>
          </cell>
          <cell r="F1207" t="str">
            <v>Solstice Saunter 2016</v>
          </cell>
          <cell r="G1207">
            <v>5</v>
          </cell>
          <cell r="H1207" t="str">
            <v>Linda Bussey</v>
          </cell>
          <cell r="I1207" t="str">
            <v>1:10:11</v>
          </cell>
          <cell r="J1207">
            <v>5</v>
          </cell>
          <cell r="K1207">
            <v>14.036666666666667</v>
          </cell>
          <cell r="L1207">
            <v>70.183333333333337</v>
          </cell>
          <cell r="M1207">
            <v>3.2966666666666669</v>
          </cell>
          <cell r="N1207">
            <v>457</v>
          </cell>
        </row>
        <row r="1208">
          <cell r="A1208" t="str">
            <v>V50</v>
          </cell>
          <cell r="C1208" t="str">
            <v>S16</v>
          </cell>
          <cell r="D1208" t="str">
            <v>Female</v>
          </cell>
          <cell r="E1208">
            <v>42541</v>
          </cell>
          <cell r="F1208" t="str">
            <v>Solstice Saunter 2016</v>
          </cell>
          <cell r="G1208">
            <v>5</v>
          </cell>
          <cell r="H1208" t="str">
            <v>Sue Gregson</v>
          </cell>
          <cell r="I1208" t="str">
            <v>1:32:10</v>
          </cell>
          <cell r="J1208">
            <v>5</v>
          </cell>
          <cell r="K1208">
            <v>18.433333333333334</v>
          </cell>
          <cell r="L1208">
            <v>92.166666666666671</v>
          </cell>
          <cell r="M1208">
            <v>7.6933333333333334</v>
          </cell>
          <cell r="N1208">
            <v>457</v>
          </cell>
        </row>
        <row r="1209">
          <cell r="A1209" t="str">
            <v>F55</v>
          </cell>
          <cell r="C1209" t="str">
            <v>S16</v>
          </cell>
          <cell r="D1209" t="str">
            <v>Female</v>
          </cell>
          <cell r="E1209">
            <v>42543</v>
          </cell>
          <cell r="F1209" t="str">
            <v>Pudsey Pelt Trail 2016</v>
          </cell>
          <cell r="G1209">
            <v>4.9000000000000004</v>
          </cell>
          <cell r="H1209" t="str">
            <v>Anne Akers</v>
          </cell>
          <cell r="I1209" t="str">
            <v>1:12:51</v>
          </cell>
          <cell r="J1209">
            <v>4.8999977111816406</v>
          </cell>
          <cell r="K1209">
            <v>14.867346938775508</v>
          </cell>
          <cell r="L1209">
            <v>72.849999999999994</v>
          </cell>
          <cell r="M1209">
            <v>2.7653061224489797</v>
          </cell>
          <cell r="N1209">
            <v>81</v>
          </cell>
        </row>
        <row r="1210">
          <cell r="A1210" t="str">
            <v>M55</v>
          </cell>
          <cell r="C1210" t="str">
            <v>S16</v>
          </cell>
          <cell r="D1210" t="str">
            <v>Male</v>
          </cell>
          <cell r="E1210">
            <v>42543</v>
          </cell>
          <cell r="F1210" t="str">
            <v>Pudsey Pelt Trail 2016</v>
          </cell>
          <cell r="G1210">
            <v>4.9000000000000004</v>
          </cell>
          <cell r="H1210" t="str">
            <v>Noel Akers</v>
          </cell>
          <cell r="I1210" t="str">
            <v>1:12:51</v>
          </cell>
          <cell r="J1210" t="str">
            <v>Pacing</v>
          </cell>
          <cell r="K1210">
            <v>14.867346938775508</v>
          </cell>
          <cell r="L1210">
            <v>72.849999999999994</v>
          </cell>
          <cell r="M1210">
            <v>2.7653061224489797</v>
          </cell>
          <cell r="N1210">
            <v>81</v>
          </cell>
        </row>
        <row r="1211">
          <cell r="A1211" t="str">
            <v>F</v>
          </cell>
          <cell r="C1211" t="str">
            <v>S16</v>
          </cell>
          <cell r="D1211" t="str">
            <v>Female</v>
          </cell>
          <cell r="E1211">
            <v>42546</v>
          </cell>
          <cell r="F1211" t="str">
            <v>Total Warrior Leeds 2016</v>
          </cell>
          <cell r="G1211">
            <v>7.4564520000000005</v>
          </cell>
          <cell r="H1211" t="str">
            <v>Sarita Whitley</v>
          </cell>
          <cell r="I1211" t="str">
            <v>2:40:46</v>
          </cell>
          <cell r="J1211" t="str">
            <v>Pacing</v>
          </cell>
          <cell r="K1211">
            <v>21.560745870377314</v>
          </cell>
          <cell r="L1211">
            <v>160.76666666666668</v>
          </cell>
          <cell r="M1211">
            <v>-0.16540485117229053</v>
          </cell>
          <cell r="N1211">
            <v>4735</v>
          </cell>
        </row>
        <row r="1212">
          <cell r="A1212" t="str">
            <v>M35</v>
          </cell>
          <cell r="C1212" t="str">
            <v>S16</v>
          </cell>
          <cell r="D1212" t="str">
            <v>Male</v>
          </cell>
          <cell r="E1212">
            <v>42546</v>
          </cell>
          <cell r="F1212" t="str">
            <v>Total Warrior Leeds 2016</v>
          </cell>
          <cell r="G1212">
            <v>7.4564520000000005</v>
          </cell>
          <cell r="H1212" t="str">
            <v>Richard Phelps</v>
          </cell>
          <cell r="I1212" t="str">
            <v>2:40:47</v>
          </cell>
          <cell r="J1212" t="str">
            <v>Pacing</v>
          </cell>
          <cell r="K1212">
            <v>21.56298107106883</v>
          </cell>
          <cell r="L1212">
            <v>160.78333333333333</v>
          </cell>
          <cell r="M1212">
            <v>-0.16316965048077492</v>
          </cell>
          <cell r="N1212">
            <v>4735</v>
          </cell>
          <cell r="O1212" t="str">
            <v>Ran as Lisa Egan</v>
          </cell>
        </row>
        <row r="1213">
          <cell r="A1213" t="str">
            <v>F</v>
          </cell>
          <cell r="C1213" t="str">
            <v>S16</v>
          </cell>
          <cell r="D1213" t="str">
            <v>Female</v>
          </cell>
          <cell r="E1213">
            <v>42547</v>
          </cell>
          <cell r="F1213" t="str">
            <v>Bradford Millennium Way Relay Leg 2 2016</v>
          </cell>
          <cell r="G1213">
            <v>9.3205650000000002</v>
          </cell>
          <cell r="H1213" t="str">
            <v>Reena Mistry</v>
          </cell>
          <cell r="I1213" t="str">
            <v>1:35:34</v>
          </cell>
          <cell r="J1213">
            <v>9.3205642700195313</v>
          </cell>
          <cell r="K1213">
            <v>10.253312612128843</v>
          </cell>
          <cell r="L1213">
            <v>95.566666666666663</v>
          </cell>
          <cell r="M1213">
            <v>0.45776910162277495</v>
          </cell>
          <cell r="N1213">
            <v>50</v>
          </cell>
        </row>
        <row r="1214">
          <cell r="A1214" t="str">
            <v>F45</v>
          </cell>
          <cell r="C1214" t="str">
            <v>S16</v>
          </cell>
          <cell r="D1214" t="str">
            <v>Female</v>
          </cell>
          <cell r="E1214">
            <v>42547</v>
          </cell>
          <cell r="F1214" t="str">
            <v>Humber Bridge Half 2016</v>
          </cell>
          <cell r="G1214">
            <v>13.1</v>
          </cell>
          <cell r="H1214" t="str">
            <v>Sarah Rawlings</v>
          </cell>
          <cell r="I1214" t="str">
            <v>1:57:15</v>
          </cell>
          <cell r="J1214">
            <v>13.099998474121094</v>
          </cell>
          <cell r="K1214">
            <v>8.9503816793893129</v>
          </cell>
          <cell r="L1214">
            <v>117.25</v>
          </cell>
          <cell r="M1214">
            <v>-0.23282442748091547</v>
          </cell>
          <cell r="N1214">
            <v>1776</v>
          </cell>
        </row>
        <row r="1215">
          <cell r="A1215" t="str">
            <v>F40</v>
          </cell>
          <cell r="C1215" t="str">
            <v>S16</v>
          </cell>
          <cell r="D1215" t="str">
            <v>Female</v>
          </cell>
          <cell r="E1215">
            <v>42547</v>
          </cell>
          <cell r="F1215" t="str">
            <v>Humber Bridge Half 2016</v>
          </cell>
          <cell r="G1215">
            <v>13.1</v>
          </cell>
          <cell r="H1215" t="str">
            <v>Gillian Jago</v>
          </cell>
          <cell r="I1215" t="str">
            <v>2:02:18</v>
          </cell>
          <cell r="J1215">
            <v>13.099998474121094</v>
          </cell>
          <cell r="K1215">
            <v>9.3358778625954191</v>
          </cell>
          <cell r="L1215">
            <v>122.3</v>
          </cell>
          <cell r="M1215">
            <v>0.15267175572519065</v>
          </cell>
          <cell r="N1215">
            <v>1776</v>
          </cell>
        </row>
        <row r="1216">
          <cell r="A1216">
            <v>0</v>
          </cell>
          <cell r="C1216" t="str">
            <v>S16</v>
          </cell>
          <cell r="D1216" t="str">
            <v>Female</v>
          </cell>
          <cell r="E1216">
            <v>42547</v>
          </cell>
          <cell r="F1216" t="str">
            <v>Humber Bridge Half 2016</v>
          </cell>
          <cell r="G1216">
            <v>13.1</v>
          </cell>
          <cell r="H1216" t="str">
            <v>Jayne Robinson</v>
          </cell>
          <cell r="I1216" t="str">
            <v>2:09:41</v>
          </cell>
          <cell r="J1216">
            <v>13.099998474121094</v>
          </cell>
          <cell r="K1216">
            <v>9.8994910941475833</v>
          </cell>
          <cell r="L1216">
            <v>129.68333333333334</v>
          </cell>
          <cell r="M1216">
            <v>0.7162849872773549</v>
          </cell>
          <cell r="N1216">
            <v>1776</v>
          </cell>
        </row>
        <row r="1217">
          <cell r="A1217" t="str">
            <v>M</v>
          </cell>
          <cell r="C1217" t="str">
            <v>S16</v>
          </cell>
          <cell r="D1217" t="str">
            <v>Male</v>
          </cell>
          <cell r="E1217">
            <v>42547</v>
          </cell>
          <cell r="F1217" t="str">
            <v>Humber Bridge Half 2016</v>
          </cell>
          <cell r="G1217">
            <v>13.1</v>
          </cell>
          <cell r="H1217" t="str">
            <v>Gareth Harland</v>
          </cell>
          <cell r="I1217" t="str">
            <v>2:09:43</v>
          </cell>
          <cell r="J1217" t="str">
            <v>Pacing</v>
          </cell>
          <cell r="K1217">
            <v>9.9020356234096703</v>
          </cell>
          <cell r="L1217">
            <v>129.71666666666667</v>
          </cell>
          <cell r="M1217">
            <v>0.71882951653944183</v>
          </cell>
          <cell r="N1217">
            <v>1776</v>
          </cell>
        </row>
        <row r="1218">
          <cell r="A1218" t="str">
            <v>V50</v>
          </cell>
          <cell r="C1218" t="str">
            <v>S16</v>
          </cell>
          <cell r="D1218" t="str">
            <v>Female</v>
          </cell>
          <cell r="E1218">
            <v>42547</v>
          </cell>
          <cell r="F1218" t="str">
            <v>North Devon AONB Half Marathon 2016</v>
          </cell>
          <cell r="G1218">
            <v>13.1</v>
          </cell>
          <cell r="H1218" t="str">
            <v>Sue Gregson</v>
          </cell>
          <cell r="I1218" t="str">
            <v>3:02:16</v>
          </cell>
          <cell r="J1218">
            <v>13.099998474121094</v>
          </cell>
          <cell r="K1218">
            <v>13.913486005089061</v>
          </cell>
          <cell r="L1218">
            <v>182.26666666666668</v>
          </cell>
          <cell r="M1218">
            <v>3.3944020356234113</v>
          </cell>
          <cell r="N1218">
            <v>364</v>
          </cell>
        </row>
        <row r="1219">
          <cell r="A1219" t="str">
            <v>F45</v>
          </cell>
          <cell r="C1219" t="str">
            <v>S16</v>
          </cell>
          <cell r="D1219" t="str">
            <v>Female</v>
          </cell>
          <cell r="E1219">
            <v>42547</v>
          </cell>
          <cell r="F1219" t="str">
            <v>Penistone 10K 2016</v>
          </cell>
          <cell r="G1219">
            <v>6.2137099999999998</v>
          </cell>
          <cell r="H1219" t="str">
            <v>Annie Kisluk</v>
          </cell>
          <cell r="I1219" t="str">
            <v>0:53:22</v>
          </cell>
          <cell r="J1219">
            <v>6.2137069702148438</v>
          </cell>
          <cell r="K1219">
            <v>8.5885351370866463</v>
          </cell>
          <cell r="L1219">
            <v>53.366666666666667</v>
          </cell>
          <cell r="M1219">
            <v>-0.10192515153319626</v>
          </cell>
          <cell r="N1219">
            <v>252</v>
          </cell>
        </row>
        <row r="1220">
          <cell r="A1220" t="str">
            <v>M50</v>
          </cell>
          <cell r="C1220" t="str">
            <v>S16</v>
          </cell>
          <cell r="D1220" t="str">
            <v>Male</v>
          </cell>
          <cell r="E1220">
            <v>42547</v>
          </cell>
          <cell r="F1220" t="str">
            <v>Penistone 10K 2016</v>
          </cell>
          <cell r="G1220">
            <v>6.2137099999999998</v>
          </cell>
          <cell r="H1220" t="str">
            <v>David Goodyear</v>
          </cell>
          <cell r="I1220" t="str">
            <v>0:53:52</v>
          </cell>
          <cell r="J1220">
            <v>6.2137069702148438</v>
          </cell>
          <cell r="K1220">
            <v>8.6690023619812742</v>
          </cell>
          <cell r="L1220">
            <v>53.866666666666667</v>
          </cell>
          <cell r="M1220">
            <v>-2.1457926638568381E-2</v>
          </cell>
          <cell r="N1220">
            <v>252</v>
          </cell>
        </row>
        <row r="1221">
          <cell r="A1221" t="str">
            <v>M50</v>
          </cell>
          <cell r="C1221" t="str">
            <v>S16</v>
          </cell>
          <cell r="D1221" t="str">
            <v>Male</v>
          </cell>
          <cell r="E1221">
            <v>42549</v>
          </cell>
          <cell r="F1221" t="str">
            <v>Rush Rhubarb 2016</v>
          </cell>
          <cell r="G1221">
            <v>3.7282260000000003</v>
          </cell>
          <cell r="H1221" t="str">
            <v>Paul Stanhope</v>
          </cell>
          <cell r="I1221" t="str">
            <v>0:28:07</v>
          </cell>
          <cell r="J1221">
            <v>3.7282257080078125</v>
          </cell>
          <cell r="K1221">
            <v>7.541567133179873</v>
          </cell>
          <cell r="L1221">
            <v>28.116666666666667</v>
          </cell>
          <cell r="M1221">
            <v>-1.1757155637381782</v>
          </cell>
          <cell r="N1221">
            <v>127</v>
          </cell>
        </row>
        <row r="1222">
          <cell r="A1222" t="str">
            <v>V50</v>
          </cell>
          <cell r="C1222" t="str">
            <v>S16</v>
          </cell>
          <cell r="D1222" t="str">
            <v>Male</v>
          </cell>
          <cell r="E1222">
            <v>42549</v>
          </cell>
          <cell r="F1222" t="str">
            <v>Rush Rhubarb 2016</v>
          </cell>
          <cell r="G1222">
            <v>3.7282260000000003</v>
          </cell>
          <cell r="H1222" t="str">
            <v>Marc Steele</v>
          </cell>
          <cell r="I1222" t="str">
            <v>0:29:14</v>
          </cell>
          <cell r="J1222">
            <v>3.7282257080078125</v>
          </cell>
          <cell r="K1222">
            <v>7.8410840258432115</v>
          </cell>
          <cell r="L1222">
            <v>29.233333333333334</v>
          </cell>
          <cell r="M1222">
            <v>-0.87619867107483973</v>
          </cell>
          <cell r="N1222">
            <v>127</v>
          </cell>
        </row>
        <row r="1223">
          <cell r="A1223" t="str">
            <v>M40</v>
          </cell>
          <cell r="C1223" t="str">
            <v>S16</v>
          </cell>
          <cell r="D1223" t="str">
            <v>Male</v>
          </cell>
          <cell r="E1223">
            <v>42549</v>
          </cell>
          <cell r="F1223" t="str">
            <v>Rush Rhubarb 2016</v>
          </cell>
          <cell r="G1223">
            <v>3.7282260000000003</v>
          </cell>
          <cell r="H1223" t="str">
            <v>Ian Storey</v>
          </cell>
          <cell r="I1223" t="str">
            <v>0:32:11</v>
          </cell>
          <cell r="J1223">
            <v>3.7282257080078125</v>
          </cell>
          <cell r="K1223">
            <v>8.6323450706403868</v>
          </cell>
          <cell r="L1223">
            <v>32.18333333333333</v>
          </cell>
          <cell r="M1223">
            <v>-8.4937626277664435E-2</v>
          </cell>
          <cell r="N1223">
            <v>127</v>
          </cell>
        </row>
        <row r="1224">
          <cell r="A1224" t="str">
            <v>M50</v>
          </cell>
          <cell r="C1224" t="str">
            <v>S16</v>
          </cell>
          <cell r="D1224" t="str">
            <v>Male</v>
          </cell>
          <cell r="E1224">
            <v>42549</v>
          </cell>
          <cell r="F1224" t="str">
            <v>Rush Rhubarb 2016</v>
          </cell>
          <cell r="G1224">
            <v>3.7282260000000003</v>
          </cell>
          <cell r="H1224" t="str">
            <v>Christopher Stanhope</v>
          </cell>
          <cell r="I1224" t="str">
            <v>0:33:58</v>
          </cell>
          <cell r="J1224">
            <v>3.7282257080078125</v>
          </cell>
          <cell r="K1224">
            <v>9.1106780186251228</v>
          </cell>
          <cell r="L1224">
            <v>33.966666666666669</v>
          </cell>
          <cell r="M1224">
            <v>0.39339532170707159</v>
          </cell>
          <cell r="N1224">
            <v>127</v>
          </cell>
        </row>
        <row r="1225">
          <cell r="A1225" t="str">
            <v>F45</v>
          </cell>
          <cell r="C1225" t="str">
            <v>S16</v>
          </cell>
          <cell r="D1225" t="str">
            <v>Female</v>
          </cell>
          <cell r="E1225">
            <v>42549</v>
          </cell>
          <cell r="F1225" t="str">
            <v>Rush Rhubarb 2016</v>
          </cell>
          <cell r="G1225">
            <v>3.7282260000000003</v>
          </cell>
          <cell r="H1225" t="str">
            <v>Sarah Rawlings</v>
          </cell>
          <cell r="I1225" t="str">
            <v>0:34:40</v>
          </cell>
          <cell r="J1225">
            <v>3.7282257080078125</v>
          </cell>
          <cell r="K1225">
            <v>9.2984348767125873</v>
          </cell>
          <cell r="L1225">
            <v>34.666666666666664</v>
          </cell>
          <cell r="M1225">
            <v>0.58115217979453604</v>
          </cell>
          <cell r="N1225">
            <v>127</v>
          </cell>
        </row>
        <row r="1226">
          <cell r="A1226">
            <v>0</v>
          </cell>
          <cell r="C1226" t="str">
            <v>S16</v>
          </cell>
          <cell r="D1226" t="str">
            <v>Female</v>
          </cell>
          <cell r="E1226">
            <v>42549</v>
          </cell>
          <cell r="F1226" t="str">
            <v>Rush Rhubarb 2016</v>
          </cell>
          <cell r="G1226">
            <v>3.7282260000000003</v>
          </cell>
          <cell r="H1226" t="str">
            <v>Julie Steele</v>
          </cell>
          <cell r="I1226" t="str">
            <v>0:34:45</v>
          </cell>
          <cell r="K1226">
            <v>9.320786883627763</v>
          </cell>
          <cell r="L1226">
            <v>34.75</v>
          </cell>
          <cell r="M1226">
            <v>0.60350418670971173</v>
          </cell>
          <cell r="N1226">
            <v>127</v>
          </cell>
        </row>
        <row r="1227">
          <cell r="A1227" t="str">
            <v>V50</v>
          </cell>
          <cell r="C1227" t="str">
            <v>S16</v>
          </cell>
          <cell r="D1227" t="str">
            <v>Male</v>
          </cell>
          <cell r="E1227">
            <v>42549</v>
          </cell>
          <cell r="F1227" t="str">
            <v>Rush Rhubarb 2016</v>
          </cell>
          <cell r="G1227">
            <v>3.7282260000000003</v>
          </cell>
          <cell r="H1227" t="str">
            <v>Martin Steele</v>
          </cell>
          <cell r="I1227" t="str">
            <v>0:34:47</v>
          </cell>
          <cell r="K1227">
            <v>9.3297276863938308</v>
          </cell>
          <cell r="L1227">
            <v>34.783333333333331</v>
          </cell>
          <cell r="M1227">
            <v>0.61244498947577952</v>
          </cell>
          <cell r="N1227">
            <v>127</v>
          </cell>
        </row>
        <row r="1228">
          <cell r="A1228">
            <v>0</v>
          </cell>
          <cell r="C1228" t="str">
            <v>S16</v>
          </cell>
          <cell r="D1228" t="str">
            <v>Female</v>
          </cell>
          <cell r="E1228">
            <v>42549</v>
          </cell>
          <cell r="F1228" t="str">
            <v>Rush Rhubarb 2016</v>
          </cell>
          <cell r="G1228">
            <v>3.7282260000000003</v>
          </cell>
          <cell r="H1228" t="str">
            <v>Gill Jones</v>
          </cell>
          <cell r="I1228" t="str">
            <v>0:43:50</v>
          </cell>
          <cell r="J1228">
            <v>3.7282257080078125</v>
          </cell>
          <cell r="K1228">
            <v>11.757155637381782</v>
          </cell>
          <cell r="L1228">
            <v>43.833333333333336</v>
          </cell>
          <cell r="M1228">
            <v>3.0398729404637308</v>
          </cell>
          <cell r="N1228">
            <v>127</v>
          </cell>
        </row>
        <row r="1229">
          <cell r="A1229">
            <v>0</v>
          </cell>
          <cell r="C1229" t="str">
            <v>S16</v>
          </cell>
          <cell r="D1229" t="str">
            <v>Female</v>
          </cell>
          <cell r="E1229">
            <v>42549</v>
          </cell>
          <cell r="F1229" t="str">
            <v>Rush Rhubarb 2016</v>
          </cell>
          <cell r="G1229">
            <v>3.7282260000000003</v>
          </cell>
          <cell r="H1229" t="str">
            <v>Linda Bussey</v>
          </cell>
          <cell r="I1229" t="str">
            <v>0:47:09</v>
          </cell>
          <cell r="J1229">
            <v>3.7282257080078125</v>
          </cell>
          <cell r="K1229">
            <v>12.646765512605725</v>
          </cell>
          <cell r="L1229">
            <v>47.15</v>
          </cell>
          <cell r="M1229">
            <v>3.929482815687674</v>
          </cell>
          <cell r="N1229">
            <v>127</v>
          </cell>
        </row>
        <row r="1230">
          <cell r="A1230">
            <v>0</v>
          </cell>
          <cell r="C1230" t="str">
            <v>CCS16</v>
          </cell>
          <cell r="D1230" t="str">
            <v>Male</v>
          </cell>
          <cell r="E1230">
            <v>42550</v>
          </cell>
          <cell r="F1230" t="str">
            <v>Hyde Park Summer Mile 2016</v>
          </cell>
          <cell r="G1230">
            <v>1</v>
          </cell>
          <cell r="H1230" t="str">
            <v>Dan Mackenzie</v>
          </cell>
          <cell r="I1230" t="str">
            <v>0:06:16</v>
          </cell>
          <cell r="J1230">
            <v>1</v>
          </cell>
          <cell r="K1230">
            <v>6.2666666666666666</v>
          </cell>
          <cell r="L1230">
            <v>6.2666666666666666</v>
          </cell>
          <cell r="M1230">
            <v>-0.23333333333333339</v>
          </cell>
          <cell r="N1230">
            <v>216</v>
          </cell>
        </row>
        <row r="1231">
          <cell r="A1231" t="str">
            <v>V50</v>
          </cell>
          <cell r="C1231" t="str">
            <v>CCS16</v>
          </cell>
          <cell r="D1231" t="str">
            <v>Male</v>
          </cell>
          <cell r="E1231">
            <v>42550</v>
          </cell>
          <cell r="F1231" t="str">
            <v>Hyde Park Summer Mile 2016</v>
          </cell>
          <cell r="G1231">
            <v>1</v>
          </cell>
          <cell r="H1231" t="str">
            <v>Marc Steele</v>
          </cell>
          <cell r="I1231" t="str">
            <v>0:06:22</v>
          </cell>
          <cell r="J1231">
            <v>1</v>
          </cell>
          <cell r="K1231">
            <v>6.3666666666666663</v>
          </cell>
          <cell r="L1231">
            <v>6.3666666666666663</v>
          </cell>
          <cell r="M1231">
            <v>-0.13333333333333375</v>
          </cell>
          <cell r="N1231">
            <v>216</v>
          </cell>
        </row>
        <row r="1232">
          <cell r="A1232" t="str">
            <v>M55</v>
          </cell>
          <cell r="C1232" t="str">
            <v>CCS16</v>
          </cell>
          <cell r="D1232" t="str">
            <v>Male</v>
          </cell>
          <cell r="E1232">
            <v>42550</v>
          </cell>
          <cell r="F1232" t="str">
            <v>Hyde Park Summer Mile 2016</v>
          </cell>
          <cell r="G1232">
            <v>1</v>
          </cell>
          <cell r="H1232" t="str">
            <v>Noel Akers</v>
          </cell>
          <cell r="I1232" t="str">
            <v>0:06:37</v>
          </cell>
          <cell r="J1232">
            <v>1</v>
          </cell>
          <cell r="K1232">
            <v>6.6166666666666663</v>
          </cell>
          <cell r="L1232">
            <v>6.6166666666666663</v>
          </cell>
          <cell r="M1232">
            <v>0.11666666666666625</v>
          </cell>
          <cell r="N1232">
            <v>216</v>
          </cell>
        </row>
        <row r="1233">
          <cell r="A1233" t="str">
            <v>F</v>
          </cell>
          <cell r="C1233" t="str">
            <v>CCS16</v>
          </cell>
          <cell r="D1233" t="str">
            <v>Female</v>
          </cell>
          <cell r="E1233">
            <v>42550</v>
          </cell>
          <cell r="F1233" t="str">
            <v>Hyde Park Summer Mile 2016</v>
          </cell>
          <cell r="G1233">
            <v>1</v>
          </cell>
          <cell r="H1233" t="str">
            <v>Reena Mistry</v>
          </cell>
          <cell r="I1233" t="str">
            <v>0:06:43</v>
          </cell>
          <cell r="J1233">
            <v>1</v>
          </cell>
          <cell r="K1233">
            <v>6.7166666666666668</v>
          </cell>
          <cell r="L1233">
            <v>6.7166666666666668</v>
          </cell>
          <cell r="M1233">
            <v>0.21666666666666679</v>
          </cell>
          <cell r="N1233">
            <v>216</v>
          </cell>
        </row>
        <row r="1234">
          <cell r="A1234" t="str">
            <v>F</v>
          </cell>
          <cell r="C1234" t="str">
            <v>CCS16</v>
          </cell>
          <cell r="D1234" t="str">
            <v>Female</v>
          </cell>
          <cell r="E1234">
            <v>42550</v>
          </cell>
          <cell r="F1234" t="str">
            <v>Hyde Park Summer Mile 2016</v>
          </cell>
          <cell r="G1234">
            <v>1</v>
          </cell>
          <cell r="H1234" t="str">
            <v>Sarita Whitley</v>
          </cell>
          <cell r="I1234" t="str">
            <v>0:06:45</v>
          </cell>
          <cell r="K1234">
            <v>6.75</v>
          </cell>
          <cell r="L1234">
            <v>6.75</v>
          </cell>
          <cell r="M1234">
            <v>0.25</v>
          </cell>
          <cell r="N1234">
            <v>216</v>
          </cell>
        </row>
        <row r="1235">
          <cell r="A1235" t="str">
            <v>V40</v>
          </cell>
          <cell r="C1235" t="str">
            <v>CCS16</v>
          </cell>
          <cell r="D1235" t="str">
            <v>Female</v>
          </cell>
          <cell r="E1235">
            <v>42550</v>
          </cell>
          <cell r="F1235" t="str">
            <v>Hyde Park Summer Mile 2016</v>
          </cell>
          <cell r="G1235">
            <v>1</v>
          </cell>
          <cell r="H1235" t="str">
            <v>Claire Tailford</v>
          </cell>
          <cell r="I1235" t="str">
            <v>0:07:01</v>
          </cell>
          <cell r="J1235">
            <v>1</v>
          </cell>
          <cell r="K1235">
            <v>7.0166666666666666</v>
          </cell>
          <cell r="L1235">
            <v>7.0166666666666666</v>
          </cell>
          <cell r="M1235">
            <v>0.51666666666666661</v>
          </cell>
          <cell r="N1235">
            <v>216</v>
          </cell>
        </row>
        <row r="1236">
          <cell r="A1236" t="str">
            <v>M40</v>
          </cell>
          <cell r="C1236" t="str">
            <v>CCS16</v>
          </cell>
          <cell r="D1236" t="str">
            <v>Male</v>
          </cell>
          <cell r="E1236">
            <v>42550</v>
          </cell>
          <cell r="F1236" t="str">
            <v>Hyde Park Summer Mile 2016</v>
          </cell>
          <cell r="G1236">
            <v>1</v>
          </cell>
          <cell r="H1236" t="str">
            <v>Ian Storey</v>
          </cell>
          <cell r="I1236" t="str">
            <v>0:07:14</v>
          </cell>
          <cell r="J1236">
            <v>1</v>
          </cell>
          <cell r="K1236">
            <v>7.2333333333333334</v>
          </cell>
          <cell r="L1236">
            <v>7.2333333333333334</v>
          </cell>
          <cell r="M1236">
            <v>0.73333333333333339</v>
          </cell>
          <cell r="N1236">
            <v>216</v>
          </cell>
        </row>
        <row r="1237">
          <cell r="A1237" t="str">
            <v>M35</v>
          </cell>
          <cell r="C1237" t="str">
            <v>CCS16</v>
          </cell>
          <cell r="D1237" t="str">
            <v>Male</v>
          </cell>
          <cell r="E1237">
            <v>42550</v>
          </cell>
          <cell r="F1237" t="str">
            <v>Hyde Park Summer Mile 2016</v>
          </cell>
          <cell r="G1237">
            <v>1</v>
          </cell>
          <cell r="H1237" t="str">
            <v>Richard Phelps</v>
          </cell>
          <cell r="I1237" t="str">
            <v>0:07:21</v>
          </cell>
          <cell r="J1237">
            <v>1</v>
          </cell>
          <cell r="K1237">
            <v>7.35</v>
          </cell>
          <cell r="L1237">
            <v>7.35</v>
          </cell>
          <cell r="M1237">
            <v>0.84999999999999964</v>
          </cell>
          <cell r="N1237">
            <v>216</v>
          </cell>
        </row>
        <row r="1238">
          <cell r="A1238" t="str">
            <v>V50</v>
          </cell>
          <cell r="C1238" t="str">
            <v>CCS16</v>
          </cell>
          <cell r="D1238" t="str">
            <v>Male</v>
          </cell>
          <cell r="E1238">
            <v>42550</v>
          </cell>
          <cell r="F1238" t="str">
            <v>Hyde Park Summer Mile 2016</v>
          </cell>
          <cell r="G1238">
            <v>1</v>
          </cell>
          <cell r="H1238" t="str">
            <v>Martin Steele</v>
          </cell>
          <cell r="I1238" t="str">
            <v>0:07:25</v>
          </cell>
          <cell r="J1238">
            <v>1</v>
          </cell>
          <cell r="K1238">
            <v>7.416666666666667</v>
          </cell>
          <cell r="L1238">
            <v>7.416666666666667</v>
          </cell>
          <cell r="M1238">
            <v>0.91666666666666696</v>
          </cell>
          <cell r="N1238">
            <v>216</v>
          </cell>
        </row>
        <row r="1239">
          <cell r="A1239" t="str">
            <v>F40</v>
          </cell>
          <cell r="C1239" t="str">
            <v>CCS16</v>
          </cell>
          <cell r="D1239" t="str">
            <v>Female</v>
          </cell>
          <cell r="E1239">
            <v>42550</v>
          </cell>
          <cell r="F1239" t="str">
            <v>Hyde Park Summer Mile 2016</v>
          </cell>
          <cell r="G1239">
            <v>1</v>
          </cell>
          <cell r="H1239" t="str">
            <v>Gillian Jago</v>
          </cell>
          <cell r="I1239" t="str">
            <v>0:07:45</v>
          </cell>
          <cell r="J1239">
            <v>1</v>
          </cell>
          <cell r="K1239">
            <v>7.75</v>
          </cell>
          <cell r="L1239">
            <v>7.75</v>
          </cell>
          <cell r="M1239">
            <v>1.25</v>
          </cell>
          <cell r="N1239">
            <v>216</v>
          </cell>
        </row>
        <row r="1240">
          <cell r="A1240">
            <v>0</v>
          </cell>
          <cell r="C1240" t="str">
            <v>CCS16</v>
          </cell>
          <cell r="D1240" t="str">
            <v>Female</v>
          </cell>
          <cell r="E1240">
            <v>42550</v>
          </cell>
          <cell r="F1240" t="str">
            <v>Hyde Park Summer Mile 2016</v>
          </cell>
          <cell r="G1240">
            <v>1</v>
          </cell>
          <cell r="H1240" t="str">
            <v>Julie Steele</v>
          </cell>
          <cell r="I1240" t="str">
            <v>0:08:17</v>
          </cell>
          <cell r="J1240">
            <v>1</v>
          </cell>
          <cell r="K1240">
            <v>8.2833333333333332</v>
          </cell>
          <cell r="L1240">
            <v>8.2833333333333332</v>
          </cell>
          <cell r="M1240">
            <v>1.7833333333333332</v>
          </cell>
          <cell r="N1240">
            <v>216</v>
          </cell>
        </row>
        <row r="1241">
          <cell r="A1241" t="str">
            <v>F55</v>
          </cell>
          <cell r="C1241" t="str">
            <v>CCS16</v>
          </cell>
          <cell r="D1241" t="str">
            <v>Female</v>
          </cell>
          <cell r="E1241">
            <v>42550</v>
          </cell>
          <cell r="F1241" t="str">
            <v>Hyde Park Summer Mile 2016</v>
          </cell>
          <cell r="G1241">
            <v>1</v>
          </cell>
          <cell r="H1241" t="str">
            <v>Anne Akers</v>
          </cell>
          <cell r="I1241" t="str">
            <v>0:09:08</v>
          </cell>
          <cell r="J1241">
            <v>1</v>
          </cell>
          <cell r="K1241">
            <v>9.1333333333333329</v>
          </cell>
          <cell r="L1241">
            <v>9.1333333333333329</v>
          </cell>
          <cell r="M1241">
            <v>2.6333333333333329</v>
          </cell>
          <cell r="N1241">
            <v>216</v>
          </cell>
        </row>
        <row r="1242">
          <cell r="A1242" t="str">
            <v>V50</v>
          </cell>
          <cell r="C1242" t="str">
            <v>S16</v>
          </cell>
          <cell r="D1242" t="str">
            <v>Female</v>
          </cell>
          <cell r="E1242">
            <v>42553</v>
          </cell>
          <cell r="F1242" t="str">
            <v>Snickerthon Half Marathon 2016</v>
          </cell>
          <cell r="G1242">
            <v>13.1</v>
          </cell>
          <cell r="H1242" t="str">
            <v>Sue Gregson</v>
          </cell>
          <cell r="I1242" t="str">
            <v>2:35:18</v>
          </cell>
          <cell r="J1242">
            <v>13.099998474121094</v>
          </cell>
          <cell r="K1242">
            <v>11.85496183206107</v>
          </cell>
          <cell r="L1242">
            <v>155.30000000000001</v>
          </cell>
          <cell r="M1242">
            <v>0</v>
          </cell>
          <cell r="N1242">
            <v>33</v>
          </cell>
        </row>
        <row r="1243">
          <cell r="A1243" t="str">
            <v>M50</v>
          </cell>
          <cell r="C1243" t="str">
            <v>S16</v>
          </cell>
          <cell r="D1243" t="str">
            <v>Male</v>
          </cell>
          <cell r="E1243">
            <v>42554</v>
          </cell>
          <cell r="F1243" t="str">
            <v>Halifax Marathon 2016</v>
          </cell>
          <cell r="G1243">
            <v>26.2</v>
          </cell>
          <cell r="H1243" t="str">
            <v>Christopher Stanhope</v>
          </cell>
          <cell r="I1243" t="str">
            <v>4:59:29</v>
          </cell>
          <cell r="J1243">
            <v>26.199996948242188</v>
          </cell>
          <cell r="K1243">
            <v>11.430661577608143</v>
          </cell>
          <cell r="L1243">
            <v>299.48333333333335</v>
          </cell>
          <cell r="M1243">
            <v>1.5069974554707386</v>
          </cell>
          <cell r="N1243">
            <v>37</v>
          </cell>
        </row>
        <row r="1244">
          <cell r="A1244" t="str">
            <v>M</v>
          </cell>
          <cell r="C1244" t="str">
            <v>S16</v>
          </cell>
          <cell r="D1244" t="str">
            <v>Male</v>
          </cell>
          <cell r="E1244">
            <v>42554</v>
          </cell>
          <cell r="F1244" t="str">
            <v>Halifax Marathon 2016</v>
          </cell>
          <cell r="G1244">
            <v>26.2</v>
          </cell>
          <cell r="H1244" t="str">
            <v>Gareth Harland</v>
          </cell>
          <cell r="I1244" t="str">
            <v>4:59:29</v>
          </cell>
          <cell r="J1244" t="str">
            <v>Pacer</v>
          </cell>
          <cell r="K1244">
            <v>11.430661577608143</v>
          </cell>
          <cell r="L1244">
            <v>299.48333333333335</v>
          </cell>
          <cell r="M1244">
            <v>1.5069974554707386</v>
          </cell>
          <cell r="N1244">
            <v>37</v>
          </cell>
        </row>
        <row r="1245">
          <cell r="A1245">
            <v>0</v>
          </cell>
          <cell r="C1245" t="str">
            <v>S16</v>
          </cell>
          <cell r="D1245" t="str">
            <v>Female</v>
          </cell>
          <cell r="E1245">
            <v>42554</v>
          </cell>
          <cell r="F1245" t="str">
            <v>Hollybank Eccup 10 Mile 2016</v>
          </cell>
          <cell r="G1245">
            <v>10</v>
          </cell>
          <cell r="H1245" t="str">
            <v>Rhea Sutcliffe</v>
          </cell>
          <cell r="I1245" t="str">
            <v>1:16:46</v>
          </cell>
          <cell r="J1245">
            <v>10</v>
          </cell>
          <cell r="K1245">
            <v>7.6766666666666667</v>
          </cell>
          <cell r="L1245">
            <v>76.766666666666666</v>
          </cell>
          <cell r="M1245">
            <v>-0.87333333333333396</v>
          </cell>
          <cell r="N1245">
            <v>821</v>
          </cell>
        </row>
        <row r="1246">
          <cell r="A1246" t="str">
            <v>M50</v>
          </cell>
          <cell r="C1246" t="str">
            <v>S16</v>
          </cell>
          <cell r="D1246" t="str">
            <v>Male</v>
          </cell>
          <cell r="E1246">
            <v>42554</v>
          </cell>
          <cell r="F1246" t="str">
            <v>Hollybank Eccup 10 Mile 2016</v>
          </cell>
          <cell r="G1246">
            <v>10</v>
          </cell>
          <cell r="H1246" t="str">
            <v>Robert Sutton</v>
          </cell>
          <cell r="I1246" t="str">
            <v>1:22:15</v>
          </cell>
          <cell r="J1246">
            <v>10</v>
          </cell>
          <cell r="K1246">
            <v>8.2249999999999996</v>
          </cell>
          <cell r="L1246">
            <v>82.25</v>
          </cell>
          <cell r="M1246">
            <v>-0.32500000000000107</v>
          </cell>
          <cell r="N1246">
            <v>821</v>
          </cell>
        </row>
        <row r="1247">
          <cell r="A1247" t="str">
            <v>F45</v>
          </cell>
          <cell r="C1247" t="str">
            <v>S16</v>
          </cell>
          <cell r="D1247" t="str">
            <v>Female</v>
          </cell>
          <cell r="E1247">
            <v>42554</v>
          </cell>
          <cell r="F1247" t="str">
            <v>Hollybank Eccup 10 Mile 2016</v>
          </cell>
          <cell r="G1247">
            <v>10</v>
          </cell>
          <cell r="H1247" t="str">
            <v>Annie Kisluk</v>
          </cell>
          <cell r="I1247" t="str">
            <v>1:26:17</v>
          </cell>
          <cell r="J1247">
            <v>10</v>
          </cell>
          <cell r="K1247">
            <v>8.6283333333333339</v>
          </cell>
          <cell r="L1247">
            <v>86.283333333333331</v>
          </cell>
          <cell r="M1247">
            <v>7.8333333333333144E-2</v>
          </cell>
          <cell r="N1247">
            <v>821</v>
          </cell>
        </row>
        <row r="1248">
          <cell r="A1248" t="str">
            <v>M50</v>
          </cell>
          <cell r="C1248" t="str">
            <v>S16</v>
          </cell>
          <cell r="D1248" t="str">
            <v>Male</v>
          </cell>
          <cell r="E1248">
            <v>42554</v>
          </cell>
          <cell r="F1248" t="str">
            <v>Hollybank Eccup 10 Mile 2016</v>
          </cell>
          <cell r="G1248">
            <v>10</v>
          </cell>
          <cell r="H1248" t="str">
            <v>David Goodyear</v>
          </cell>
          <cell r="I1248" t="str">
            <v>1:26:49</v>
          </cell>
          <cell r="J1248">
            <v>10</v>
          </cell>
          <cell r="K1248">
            <v>8.6816666666666666</v>
          </cell>
          <cell r="L1248">
            <v>86.816666666666663</v>
          </cell>
          <cell r="M1248">
            <v>0.13166666666666593</v>
          </cell>
          <cell r="N1248">
            <v>821</v>
          </cell>
        </row>
        <row r="1249">
          <cell r="A1249" t="str">
            <v>M40</v>
          </cell>
          <cell r="C1249" t="str">
            <v>S16</v>
          </cell>
          <cell r="D1249" t="str">
            <v>Male</v>
          </cell>
          <cell r="E1249">
            <v>42554</v>
          </cell>
          <cell r="F1249" t="str">
            <v>Hollybank Eccup 10 Mile 2016</v>
          </cell>
          <cell r="G1249">
            <v>10</v>
          </cell>
          <cell r="H1249" t="str">
            <v>Brian Perfitt</v>
          </cell>
          <cell r="I1249" t="str">
            <v>1:27:28</v>
          </cell>
          <cell r="J1249">
            <v>10</v>
          </cell>
          <cell r="K1249">
            <v>8.7466666666666661</v>
          </cell>
          <cell r="L1249">
            <v>87.466666666666669</v>
          </cell>
          <cell r="M1249">
            <v>0.19666666666666544</v>
          </cell>
          <cell r="N1249">
            <v>821</v>
          </cell>
        </row>
        <row r="1250">
          <cell r="A1250" t="str">
            <v>F40</v>
          </cell>
          <cell r="C1250" t="str">
            <v>S16</v>
          </cell>
          <cell r="D1250" t="str">
            <v>Female</v>
          </cell>
          <cell r="E1250">
            <v>42554</v>
          </cell>
          <cell r="F1250" t="str">
            <v>Hollybank Eccup 10 Mile 2016</v>
          </cell>
          <cell r="G1250">
            <v>10</v>
          </cell>
          <cell r="H1250" t="str">
            <v>Gillian Jago</v>
          </cell>
          <cell r="I1250" t="str">
            <v>1:34:05</v>
          </cell>
          <cell r="J1250">
            <v>10</v>
          </cell>
          <cell r="K1250">
            <v>9.4083333333333332</v>
          </cell>
          <cell r="L1250">
            <v>94.083333333333329</v>
          </cell>
          <cell r="M1250">
            <v>0.8583333333333325</v>
          </cell>
          <cell r="N1250">
            <v>821</v>
          </cell>
        </row>
        <row r="1251">
          <cell r="A1251" t="str">
            <v>M55</v>
          </cell>
          <cell r="C1251" t="str">
            <v>S16</v>
          </cell>
          <cell r="D1251" t="str">
            <v>Male</v>
          </cell>
          <cell r="E1251">
            <v>42556</v>
          </cell>
          <cell r="F1251" t="str">
            <v>Danefield Relay 2016</v>
          </cell>
          <cell r="G1251">
            <v>2.9825808</v>
          </cell>
          <cell r="H1251" t="str">
            <v>Noel Akers</v>
          </cell>
          <cell r="I1251" t="str">
            <v>0:28:16</v>
          </cell>
          <cell r="K1251">
            <v>9.4772509320339839</v>
          </cell>
          <cell r="L1251">
            <v>28.266666666666666</v>
          </cell>
          <cell r="M1251">
            <v>9.4772509320339839</v>
          </cell>
          <cell r="N1251">
            <v>0</v>
          </cell>
        </row>
        <row r="1252">
          <cell r="A1252" t="str">
            <v>F55</v>
          </cell>
          <cell r="C1252" t="str">
            <v>S16</v>
          </cell>
          <cell r="D1252" t="str">
            <v>Female</v>
          </cell>
          <cell r="E1252">
            <v>42556</v>
          </cell>
          <cell r="F1252" t="str">
            <v>Danefield Relay 2016</v>
          </cell>
          <cell r="G1252">
            <v>2.9825808</v>
          </cell>
          <cell r="H1252" t="str">
            <v>Anne Akers</v>
          </cell>
          <cell r="I1252" t="str">
            <v>0:39:32</v>
          </cell>
          <cell r="K1252">
            <v>13.254740100698472</v>
          </cell>
          <cell r="L1252">
            <v>39.533333333333331</v>
          </cell>
          <cell r="M1252">
            <v>13.254740100698472</v>
          </cell>
          <cell r="N1252">
            <v>0</v>
          </cell>
        </row>
        <row r="1253">
          <cell r="A1253" t="str">
            <v>F</v>
          </cell>
          <cell r="C1253" t="str">
            <v>S16</v>
          </cell>
          <cell r="D1253" t="str">
            <v>Female</v>
          </cell>
          <cell r="E1253">
            <v>42557</v>
          </cell>
          <cell r="F1253" t="str">
            <v>Northern Vets League Cleckheaton 2016</v>
          </cell>
          <cell r="G1253">
            <v>1.8641130000000001</v>
          </cell>
          <cell r="H1253" t="str">
            <v>Reena Mistry</v>
          </cell>
          <cell r="I1253" t="str">
            <v>0:12:43</v>
          </cell>
          <cell r="K1253">
            <v>6.8218325105112543</v>
          </cell>
          <cell r="L1253">
            <v>12.716666666666667</v>
          </cell>
          <cell r="M1253">
            <v>0.54538896873025777</v>
          </cell>
          <cell r="N1253">
            <v>12</v>
          </cell>
        </row>
        <row r="1254">
          <cell r="A1254" t="str">
            <v>F</v>
          </cell>
          <cell r="C1254" t="str">
            <v>S16</v>
          </cell>
          <cell r="D1254" t="str">
            <v>Female</v>
          </cell>
          <cell r="E1254">
            <v>42560</v>
          </cell>
          <cell r="F1254" t="str">
            <v>Baildon Canter 2016</v>
          </cell>
          <cell r="G1254">
            <v>3.1068549999999999</v>
          </cell>
          <cell r="H1254" t="str">
            <v>Reena Mistry</v>
          </cell>
          <cell r="I1254" t="str">
            <v>0:26:21</v>
          </cell>
          <cell r="K1254">
            <v>8.4812455038938097</v>
          </cell>
          <cell r="L1254">
            <v>26.35</v>
          </cell>
          <cell r="M1254">
            <v>0.2414016746838854</v>
          </cell>
          <cell r="N1254">
            <v>60</v>
          </cell>
        </row>
        <row r="1255">
          <cell r="A1255" t="str">
            <v>M40</v>
          </cell>
          <cell r="C1255" t="str">
            <v>S16</v>
          </cell>
          <cell r="D1255" t="str">
            <v>Male</v>
          </cell>
          <cell r="E1255">
            <v>42561</v>
          </cell>
          <cell r="F1255" t="str">
            <v>Baildon Biathlon 2016</v>
          </cell>
          <cell r="G1255">
            <v>0.99419360000000001</v>
          </cell>
          <cell r="H1255" t="str">
            <v>Chris Everett</v>
          </cell>
          <cell r="I1255" t="str">
            <v>0:07:33</v>
          </cell>
          <cell r="K1255">
            <v>7.5940943494305335</v>
          </cell>
          <cell r="L1255">
            <v>7.55</v>
          </cell>
          <cell r="M1255">
            <v>7.5940943494305335</v>
          </cell>
          <cell r="N1255">
            <v>0</v>
          </cell>
        </row>
        <row r="1256">
          <cell r="A1256" t="str">
            <v>F60</v>
          </cell>
          <cell r="C1256" t="str">
            <v>S16</v>
          </cell>
          <cell r="D1256" t="str">
            <v>Female</v>
          </cell>
          <cell r="E1256">
            <v>42561</v>
          </cell>
          <cell r="F1256" t="str">
            <v>Baildon Biathlon 2016</v>
          </cell>
          <cell r="G1256">
            <v>0.99419360000000001</v>
          </cell>
          <cell r="H1256" t="str">
            <v>Debbie Bland</v>
          </cell>
          <cell r="I1256" t="str">
            <v>0:08:01</v>
          </cell>
          <cell r="K1256">
            <v>8.0634864946491991</v>
          </cell>
          <cell r="L1256">
            <v>8.0166666666666675</v>
          </cell>
          <cell r="M1256">
            <v>8.0634864946491991</v>
          </cell>
          <cell r="N1256">
            <v>0</v>
          </cell>
        </row>
        <row r="1257">
          <cell r="A1257" t="str">
            <v>M50</v>
          </cell>
          <cell r="C1257" t="str">
            <v>S16</v>
          </cell>
          <cell r="D1257" t="str">
            <v>Male</v>
          </cell>
          <cell r="E1257">
            <v>42561</v>
          </cell>
          <cell r="F1257" t="str">
            <v>Leeds 10K 2016</v>
          </cell>
          <cell r="G1257">
            <v>6.2137099999999998</v>
          </cell>
          <cell r="H1257" t="str">
            <v>David Goodyear</v>
          </cell>
          <cell r="I1257" t="str">
            <v>0:50:01</v>
          </cell>
          <cell r="K1257">
            <v>8.0494047302926379</v>
          </cell>
          <cell r="L1257">
            <v>50.016666666666666</v>
          </cell>
          <cell r="M1257">
            <v>-1.928531156641256</v>
          </cell>
          <cell r="N1257">
            <v>6733</v>
          </cell>
        </row>
        <row r="1258">
          <cell r="A1258" t="str">
            <v>F</v>
          </cell>
          <cell r="C1258" t="str">
            <v>S16</v>
          </cell>
          <cell r="D1258" t="str">
            <v>Female</v>
          </cell>
          <cell r="E1258">
            <v>42561</v>
          </cell>
          <cell r="F1258" t="str">
            <v>Leeds 10K 2016</v>
          </cell>
          <cell r="G1258">
            <v>6.2137099999999998</v>
          </cell>
          <cell r="H1258" t="str">
            <v>Sarita Whitley</v>
          </cell>
          <cell r="I1258" t="str">
            <v>0:50:16</v>
          </cell>
          <cell r="K1258">
            <v>8.0896383427399527</v>
          </cell>
          <cell r="L1258">
            <v>50.266666666666666</v>
          </cell>
          <cell r="M1258">
            <v>-1.8882975441939411</v>
          </cell>
          <cell r="N1258">
            <v>6733</v>
          </cell>
        </row>
        <row r="1259">
          <cell r="A1259" t="str">
            <v>F45</v>
          </cell>
          <cell r="C1259" t="str">
            <v>S16</v>
          </cell>
          <cell r="D1259" t="str">
            <v>Female</v>
          </cell>
          <cell r="E1259">
            <v>42561</v>
          </cell>
          <cell r="F1259" t="str">
            <v>Leeds 10K 2016</v>
          </cell>
          <cell r="G1259">
            <v>6.2137099999999998</v>
          </cell>
          <cell r="H1259" t="str">
            <v>Annie Kisluk</v>
          </cell>
          <cell r="I1259" t="str">
            <v>0:50:28</v>
          </cell>
          <cell r="K1259">
            <v>8.1218252326978035</v>
          </cell>
          <cell r="L1259">
            <v>50.466666666666669</v>
          </cell>
          <cell r="M1259">
            <v>-1.8561106542360903</v>
          </cell>
          <cell r="N1259">
            <v>6733</v>
          </cell>
        </row>
        <row r="1260">
          <cell r="A1260" t="str">
            <v>M40</v>
          </cell>
          <cell r="C1260" t="str">
            <v>S16</v>
          </cell>
          <cell r="D1260" t="str">
            <v>Male</v>
          </cell>
          <cell r="E1260">
            <v>42561</v>
          </cell>
          <cell r="F1260" t="str">
            <v>Leeds 10K 2016</v>
          </cell>
          <cell r="G1260">
            <v>6.2137099999999998</v>
          </cell>
          <cell r="H1260" t="str">
            <v>Ian Storey</v>
          </cell>
          <cell r="I1260" t="str">
            <v>0:51:51</v>
          </cell>
          <cell r="K1260">
            <v>8.3444512215729407</v>
          </cell>
          <cell r="L1260">
            <v>51.85</v>
          </cell>
          <cell r="M1260">
            <v>-1.6334846653609532</v>
          </cell>
          <cell r="N1260">
            <v>6733</v>
          </cell>
        </row>
        <row r="1261">
          <cell r="A1261">
            <v>0</v>
          </cell>
          <cell r="C1261" t="str">
            <v>S16</v>
          </cell>
          <cell r="D1261" t="str">
            <v>Female</v>
          </cell>
          <cell r="E1261">
            <v>42561</v>
          </cell>
          <cell r="F1261" t="str">
            <v>Leeds 10K 2016</v>
          </cell>
          <cell r="G1261">
            <v>6.2137099999999998</v>
          </cell>
          <cell r="H1261" t="str">
            <v>Jennifer Briedis</v>
          </cell>
          <cell r="I1261" t="str">
            <v>1:01:35</v>
          </cell>
          <cell r="K1261">
            <v>9.9108798661883704</v>
          </cell>
          <cell r="L1261">
            <v>61.583333333333336</v>
          </cell>
          <cell r="M1261">
            <v>-6.7056020745523526E-2</v>
          </cell>
          <cell r="N1261">
            <v>6733</v>
          </cell>
        </row>
        <row r="1262">
          <cell r="A1262">
            <v>0</v>
          </cell>
          <cell r="C1262" t="str">
            <v>S16</v>
          </cell>
          <cell r="D1262" t="str">
            <v>Female</v>
          </cell>
          <cell r="E1262">
            <v>42561</v>
          </cell>
          <cell r="F1262" t="str">
            <v>Leeds 10K 2016</v>
          </cell>
          <cell r="G1262">
            <v>6.2137099999999998</v>
          </cell>
          <cell r="H1262" t="str">
            <v>Jayne Robinson</v>
          </cell>
          <cell r="I1262" t="str">
            <v>1:01:36</v>
          </cell>
          <cell r="J1262" t="str">
            <v>Pacing</v>
          </cell>
          <cell r="K1262">
            <v>9.9135621070181905</v>
          </cell>
          <cell r="L1262">
            <v>61.6</v>
          </cell>
          <cell r="M1262">
            <v>-6.4373779915703366E-2</v>
          </cell>
          <cell r="N1262">
            <v>6733</v>
          </cell>
        </row>
        <row r="1263">
          <cell r="A1263" t="str">
            <v>F40</v>
          </cell>
          <cell r="C1263" t="str">
            <v>S16</v>
          </cell>
          <cell r="D1263" t="str">
            <v>Female</v>
          </cell>
          <cell r="E1263">
            <v>42564</v>
          </cell>
          <cell r="F1263" t="str">
            <v>Golden Acre Relay 2016</v>
          </cell>
          <cell r="G1263">
            <v>2.75</v>
          </cell>
          <cell r="H1263" t="str">
            <v>Amanda Wrigglesworth</v>
          </cell>
          <cell r="I1263" t="str">
            <v>0:20:00</v>
          </cell>
          <cell r="K1263">
            <v>7.2727272727272725</v>
          </cell>
          <cell r="L1263">
            <v>20</v>
          </cell>
          <cell r="M1263">
            <v>-0.10909090909090935</v>
          </cell>
          <cell r="N1263">
            <v>393</v>
          </cell>
        </row>
        <row r="1264">
          <cell r="A1264">
            <v>0</v>
          </cell>
          <cell r="C1264" t="str">
            <v>S16</v>
          </cell>
          <cell r="D1264" t="str">
            <v>Female</v>
          </cell>
          <cell r="E1264">
            <v>42564</v>
          </cell>
          <cell r="F1264" t="str">
            <v>Golden Acre Relay 2016</v>
          </cell>
          <cell r="G1264">
            <v>2.75</v>
          </cell>
          <cell r="H1264" t="str">
            <v>Angela Cunningham</v>
          </cell>
          <cell r="I1264" t="str">
            <v>0:22:03</v>
          </cell>
          <cell r="K1264">
            <v>8.0181818181818176</v>
          </cell>
          <cell r="L1264">
            <v>22.05</v>
          </cell>
          <cell r="M1264">
            <v>0.6363636363636358</v>
          </cell>
          <cell r="N1264">
            <v>393</v>
          </cell>
        </row>
        <row r="1265">
          <cell r="A1265" t="str">
            <v>F55</v>
          </cell>
          <cell r="C1265" t="str">
            <v>S16</v>
          </cell>
          <cell r="D1265" t="str">
            <v>Female</v>
          </cell>
          <cell r="E1265">
            <v>42564</v>
          </cell>
          <cell r="F1265" t="str">
            <v>Golden Acre Relay 2016</v>
          </cell>
          <cell r="G1265">
            <v>2.75</v>
          </cell>
          <cell r="H1265" t="str">
            <v>Anne Akers</v>
          </cell>
          <cell r="I1265" t="str">
            <v>0:28:58</v>
          </cell>
          <cell r="K1265">
            <v>10.533333333333333</v>
          </cell>
          <cell r="L1265">
            <v>28.966666666666665</v>
          </cell>
          <cell r="M1265">
            <v>3.1515151515151514</v>
          </cell>
          <cell r="N1265">
            <v>393</v>
          </cell>
        </row>
        <row r="1266">
          <cell r="A1266" t="str">
            <v>M40</v>
          </cell>
          <cell r="C1266" t="str">
            <v>S16</v>
          </cell>
          <cell r="D1266" t="str">
            <v>Male</v>
          </cell>
          <cell r="E1266">
            <v>42564</v>
          </cell>
          <cell r="F1266" t="str">
            <v>Golden Acre Relay 2016</v>
          </cell>
          <cell r="G1266">
            <v>2.75</v>
          </cell>
          <cell r="H1266" t="str">
            <v>Brian Perfitt</v>
          </cell>
          <cell r="I1266" t="str">
            <v>0:22:56</v>
          </cell>
          <cell r="K1266">
            <v>8.3393939393939398</v>
          </cell>
          <cell r="L1266">
            <v>22.933333333333334</v>
          </cell>
          <cell r="M1266">
            <v>0.95757575757575797</v>
          </cell>
          <cell r="N1266">
            <v>393</v>
          </cell>
        </row>
        <row r="1267">
          <cell r="A1267">
            <v>0</v>
          </cell>
          <cell r="C1267" t="str">
            <v>S16</v>
          </cell>
          <cell r="D1267" t="str">
            <v>Female</v>
          </cell>
          <cell r="E1267">
            <v>42564</v>
          </cell>
          <cell r="F1267" t="str">
            <v>Golden Acre Relay 2016</v>
          </cell>
          <cell r="G1267">
            <v>2.75</v>
          </cell>
          <cell r="H1267" t="str">
            <v>Caroline Ward</v>
          </cell>
          <cell r="I1267" t="str">
            <v>0:32:22</v>
          </cell>
          <cell r="K1267">
            <v>11.76969696969697</v>
          </cell>
          <cell r="L1267">
            <v>32.366666666666667</v>
          </cell>
          <cell r="M1267">
            <v>4.3878787878787877</v>
          </cell>
          <cell r="N1267">
            <v>393</v>
          </cell>
        </row>
        <row r="1268">
          <cell r="A1268" t="str">
            <v>M40</v>
          </cell>
          <cell r="C1268" t="str">
            <v>S16</v>
          </cell>
          <cell r="D1268" t="str">
            <v>Male</v>
          </cell>
          <cell r="E1268">
            <v>42564</v>
          </cell>
          <cell r="F1268" t="str">
            <v>Golden Acre Relay 2016</v>
          </cell>
          <cell r="G1268">
            <v>2.75</v>
          </cell>
          <cell r="H1268" t="str">
            <v>Chris Everett</v>
          </cell>
          <cell r="I1268" t="str">
            <v>0:24:39</v>
          </cell>
          <cell r="K1268">
            <v>8.963636363636363</v>
          </cell>
          <cell r="L1268">
            <v>24.65</v>
          </cell>
          <cell r="M1268">
            <v>1.5818181818181811</v>
          </cell>
          <cell r="N1268">
            <v>393</v>
          </cell>
        </row>
        <row r="1269">
          <cell r="A1269" t="str">
            <v>F60</v>
          </cell>
          <cell r="C1269" t="str">
            <v>S16</v>
          </cell>
          <cell r="D1269" t="str">
            <v>Female</v>
          </cell>
          <cell r="E1269">
            <v>42564</v>
          </cell>
          <cell r="F1269" t="str">
            <v>Golden Acre Relay 2016</v>
          </cell>
          <cell r="G1269">
            <v>2.75</v>
          </cell>
          <cell r="H1269" t="str">
            <v>Debbie Bland</v>
          </cell>
          <cell r="I1269" t="str">
            <v>0:23:05</v>
          </cell>
          <cell r="K1269">
            <v>8.3939393939393927</v>
          </cell>
          <cell r="L1269">
            <v>23.083333333333332</v>
          </cell>
          <cell r="M1269">
            <v>1.0121212121212109</v>
          </cell>
          <cell r="N1269">
            <v>393</v>
          </cell>
        </row>
        <row r="1270">
          <cell r="A1270">
            <v>0</v>
          </cell>
          <cell r="C1270" t="str">
            <v>S16</v>
          </cell>
          <cell r="D1270" t="str">
            <v>Female</v>
          </cell>
          <cell r="E1270">
            <v>42564</v>
          </cell>
          <cell r="F1270" t="str">
            <v>Golden Acre Relay 2016</v>
          </cell>
          <cell r="G1270">
            <v>2.75</v>
          </cell>
          <cell r="H1270" t="str">
            <v>Debra Grant</v>
          </cell>
          <cell r="I1270" t="str">
            <v>0:26:39</v>
          </cell>
          <cell r="K1270">
            <v>9.6909090909090896</v>
          </cell>
          <cell r="L1270">
            <v>26.65</v>
          </cell>
          <cell r="M1270">
            <v>2.3090909090909078</v>
          </cell>
          <cell r="N1270">
            <v>393</v>
          </cell>
        </row>
        <row r="1271">
          <cell r="A1271" t="str">
            <v>V55</v>
          </cell>
          <cell r="C1271" t="str">
            <v>S16</v>
          </cell>
          <cell r="D1271" t="str">
            <v>Male</v>
          </cell>
          <cell r="E1271">
            <v>42564</v>
          </cell>
          <cell r="F1271" t="str">
            <v>Golden Acre Relay 2016</v>
          </cell>
          <cell r="G1271">
            <v>2.75</v>
          </cell>
          <cell r="H1271" t="str">
            <v>Garry Ellison</v>
          </cell>
          <cell r="I1271" t="str">
            <v>0:29:24</v>
          </cell>
          <cell r="K1271">
            <v>10.69090909090909</v>
          </cell>
          <cell r="L1271">
            <v>29.4</v>
          </cell>
          <cell r="M1271">
            <v>3.3090909090909078</v>
          </cell>
          <cell r="N1271">
            <v>393</v>
          </cell>
        </row>
        <row r="1272">
          <cell r="A1272">
            <v>0</v>
          </cell>
          <cell r="C1272" t="str">
            <v>S16</v>
          </cell>
          <cell r="D1272" t="str">
            <v>Male</v>
          </cell>
          <cell r="E1272">
            <v>42564</v>
          </cell>
          <cell r="F1272" t="str">
            <v>Golden Acre Relay 2016</v>
          </cell>
          <cell r="G1272">
            <v>2.75</v>
          </cell>
          <cell r="H1272" t="str">
            <v>Gary Popple</v>
          </cell>
          <cell r="I1272" t="str">
            <v>0:24:37</v>
          </cell>
          <cell r="K1272">
            <v>8.9515151515151512</v>
          </cell>
          <cell r="L1272">
            <v>24.616666666666667</v>
          </cell>
          <cell r="M1272">
            <v>1.5696969696969694</v>
          </cell>
          <cell r="N1272">
            <v>393</v>
          </cell>
        </row>
        <row r="1273">
          <cell r="A1273">
            <v>0</v>
          </cell>
          <cell r="C1273" t="str">
            <v>S16</v>
          </cell>
          <cell r="D1273" t="str">
            <v>Female</v>
          </cell>
          <cell r="E1273">
            <v>42564</v>
          </cell>
          <cell r="F1273" t="str">
            <v>Golden Acre Relay 2016</v>
          </cell>
          <cell r="G1273">
            <v>2.75</v>
          </cell>
          <cell r="H1273" t="str">
            <v>Gill Jones</v>
          </cell>
          <cell r="I1273" t="str">
            <v>0:31:48</v>
          </cell>
          <cell r="K1273">
            <v>11.563636363636364</v>
          </cell>
          <cell r="L1273">
            <v>31.8</v>
          </cell>
          <cell r="M1273">
            <v>4.1818181818181825</v>
          </cell>
          <cell r="N1273">
            <v>393</v>
          </cell>
        </row>
        <row r="1274">
          <cell r="A1274" t="str">
            <v>F40</v>
          </cell>
          <cell r="C1274" t="str">
            <v>S16</v>
          </cell>
          <cell r="D1274" t="str">
            <v>Female</v>
          </cell>
          <cell r="E1274">
            <v>42564</v>
          </cell>
          <cell r="F1274" t="str">
            <v>Golden Acre Relay 2016</v>
          </cell>
          <cell r="G1274">
            <v>2.75</v>
          </cell>
          <cell r="H1274" t="str">
            <v>Gillian Jago</v>
          </cell>
          <cell r="I1274" t="str">
            <v>0:23:28</v>
          </cell>
          <cell r="K1274">
            <v>8.5333333333333332</v>
          </cell>
          <cell r="L1274">
            <v>23.466666666666665</v>
          </cell>
          <cell r="M1274">
            <v>1.1515151515151514</v>
          </cell>
          <cell r="N1274">
            <v>393</v>
          </cell>
        </row>
        <row r="1275">
          <cell r="A1275" t="str">
            <v>F50</v>
          </cell>
          <cell r="C1275" t="str">
            <v>S16</v>
          </cell>
          <cell r="D1275" t="str">
            <v>Female</v>
          </cell>
          <cell r="E1275">
            <v>42564</v>
          </cell>
          <cell r="F1275" t="str">
            <v>Golden Acre Relay 2016</v>
          </cell>
          <cell r="G1275">
            <v>2.75</v>
          </cell>
          <cell r="H1275" t="str">
            <v>Helen Freeman</v>
          </cell>
          <cell r="I1275" t="str">
            <v>0:25:49</v>
          </cell>
          <cell r="K1275">
            <v>9.3878787878787886</v>
          </cell>
          <cell r="L1275">
            <v>25.816666666666666</v>
          </cell>
          <cell r="M1275">
            <v>2.0060606060606068</v>
          </cell>
          <cell r="N1275">
            <v>393</v>
          </cell>
        </row>
        <row r="1276">
          <cell r="A1276" t="str">
            <v>M50</v>
          </cell>
          <cell r="C1276" t="str">
            <v>S16</v>
          </cell>
          <cell r="D1276" t="str">
            <v>Male</v>
          </cell>
          <cell r="E1276">
            <v>42564</v>
          </cell>
          <cell r="F1276" t="str">
            <v>Golden Acre Relay 2016</v>
          </cell>
          <cell r="G1276">
            <v>2.75</v>
          </cell>
          <cell r="H1276" t="str">
            <v>Ian Stow</v>
          </cell>
          <cell r="I1276" t="str">
            <v>0:20:20</v>
          </cell>
          <cell r="K1276">
            <v>7.3939393939393936</v>
          </cell>
          <cell r="L1276">
            <v>20.333333333333332</v>
          </cell>
          <cell r="M1276">
            <v>1.2121212121211755E-2</v>
          </cell>
          <cell r="N1276">
            <v>393</v>
          </cell>
        </row>
        <row r="1277">
          <cell r="A1277">
            <v>0</v>
          </cell>
          <cell r="C1277" t="str">
            <v>S16</v>
          </cell>
          <cell r="D1277" t="str">
            <v>Female</v>
          </cell>
          <cell r="E1277">
            <v>42564</v>
          </cell>
          <cell r="F1277" t="str">
            <v>Golden Acre Relay 2016</v>
          </cell>
          <cell r="G1277">
            <v>2.75</v>
          </cell>
          <cell r="H1277" t="str">
            <v>Jayne Robinson</v>
          </cell>
          <cell r="I1277" t="str">
            <v>0:24:30</v>
          </cell>
          <cell r="K1277">
            <v>8.9090909090909083</v>
          </cell>
          <cell r="L1277">
            <v>24.5</v>
          </cell>
          <cell r="M1277">
            <v>1.5272727272727264</v>
          </cell>
          <cell r="N1277">
            <v>393</v>
          </cell>
        </row>
        <row r="1278">
          <cell r="A1278">
            <v>0</v>
          </cell>
          <cell r="C1278" t="str">
            <v>S16</v>
          </cell>
          <cell r="D1278" t="str">
            <v>Female</v>
          </cell>
          <cell r="E1278">
            <v>42564</v>
          </cell>
          <cell r="F1278" t="str">
            <v>Golden Acre Relay 2016</v>
          </cell>
          <cell r="G1278">
            <v>2.75</v>
          </cell>
          <cell r="H1278" t="str">
            <v>Julie Steele</v>
          </cell>
          <cell r="I1278" t="str">
            <v>0:24:59</v>
          </cell>
          <cell r="K1278">
            <v>9.0848484848484858</v>
          </cell>
          <cell r="L1278">
            <v>24.983333333333334</v>
          </cell>
          <cell r="M1278">
            <v>1.703030303030304</v>
          </cell>
          <cell r="N1278">
            <v>393</v>
          </cell>
        </row>
        <row r="1279">
          <cell r="A1279">
            <v>0</v>
          </cell>
          <cell r="C1279" t="str">
            <v>S16</v>
          </cell>
          <cell r="D1279" t="str">
            <v>Male</v>
          </cell>
          <cell r="E1279">
            <v>42564</v>
          </cell>
          <cell r="F1279" t="str">
            <v>Golden Acre Relay 2016</v>
          </cell>
          <cell r="G1279">
            <v>2.75</v>
          </cell>
          <cell r="H1279" t="str">
            <v>Mark Hayward</v>
          </cell>
          <cell r="I1279" t="str">
            <v>0:22:06</v>
          </cell>
          <cell r="K1279">
            <v>8.036363636363637</v>
          </cell>
          <cell r="L1279">
            <v>22.1</v>
          </cell>
          <cell r="M1279">
            <v>0.65454545454545521</v>
          </cell>
          <cell r="N1279">
            <v>393</v>
          </cell>
        </row>
        <row r="1280">
          <cell r="A1280" t="str">
            <v>V50</v>
          </cell>
          <cell r="C1280" t="str">
            <v>S16</v>
          </cell>
          <cell r="D1280" t="str">
            <v>Male</v>
          </cell>
          <cell r="E1280">
            <v>42564</v>
          </cell>
          <cell r="F1280" t="str">
            <v>Golden Acre Relay 2016</v>
          </cell>
          <cell r="G1280">
            <v>2.75</v>
          </cell>
          <cell r="H1280" t="str">
            <v>Martin Steele</v>
          </cell>
          <cell r="I1280" t="str">
            <v>0:24:21</v>
          </cell>
          <cell r="K1280">
            <v>8.8545454545454554</v>
          </cell>
          <cell r="L1280">
            <v>24.35</v>
          </cell>
          <cell r="M1280">
            <v>1.4727272727272736</v>
          </cell>
          <cell r="N1280">
            <v>393</v>
          </cell>
        </row>
        <row r="1281">
          <cell r="A1281" t="str">
            <v>M55</v>
          </cell>
          <cell r="C1281" t="str">
            <v>S16</v>
          </cell>
          <cell r="D1281" t="str">
            <v>Male</v>
          </cell>
          <cell r="E1281">
            <v>42564</v>
          </cell>
          <cell r="F1281" t="str">
            <v>Golden Acre Relay 2016</v>
          </cell>
          <cell r="G1281">
            <v>2.75</v>
          </cell>
          <cell r="H1281" t="str">
            <v>Noel Akers</v>
          </cell>
          <cell r="I1281" t="str">
            <v>0:20:53</v>
          </cell>
          <cell r="K1281">
            <v>7.5939393939393938</v>
          </cell>
          <cell r="L1281">
            <v>20.883333333333333</v>
          </cell>
          <cell r="M1281">
            <v>0.21212121212121193</v>
          </cell>
          <cell r="N1281">
            <v>393</v>
          </cell>
        </row>
        <row r="1282">
          <cell r="A1282" t="str">
            <v>M50</v>
          </cell>
          <cell r="C1282" t="str">
            <v>S16</v>
          </cell>
          <cell r="D1282" t="str">
            <v>Male</v>
          </cell>
          <cell r="E1282">
            <v>42564</v>
          </cell>
          <cell r="F1282" t="str">
            <v>Golden Acre Relay 2016</v>
          </cell>
          <cell r="G1282">
            <v>2.75</v>
          </cell>
          <cell r="H1282" t="str">
            <v>Paul Stanhope</v>
          </cell>
          <cell r="I1282" t="str">
            <v>0:20:04</v>
          </cell>
          <cell r="K1282">
            <v>7.2969696969696969</v>
          </cell>
          <cell r="L1282">
            <v>20.066666666666666</v>
          </cell>
          <cell r="M1282">
            <v>-8.4848484848484951E-2</v>
          </cell>
          <cell r="N1282">
            <v>393</v>
          </cell>
        </row>
        <row r="1283">
          <cell r="A1283" t="str">
            <v>M35</v>
          </cell>
          <cell r="C1283" t="str">
            <v>S16</v>
          </cell>
          <cell r="D1283" t="str">
            <v>Male</v>
          </cell>
          <cell r="E1283">
            <v>42564</v>
          </cell>
          <cell r="F1283" t="str">
            <v>Golden Acre Relay 2016</v>
          </cell>
          <cell r="G1283">
            <v>2.75</v>
          </cell>
          <cell r="H1283" t="str">
            <v>Richard Phelps</v>
          </cell>
          <cell r="I1283" t="str">
            <v>0:22:15</v>
          </cell>
          <cell r="K1283">
            <v>8.0909090909090917</v>
          </cell>
          <cell r="L1283">
            <v>22.25</v>
          </cell>
          <cell r="M1283">
            <v>0.70909090909090988</v>
          </cell>
          <cell r="N1283">
            <v>393</v>
          </cell>
        </row>
        <row r="1284">
          <cell r="A1284" t="str">
            <v>F45</v>
          </cell>
          <cell r="C1284" t="str">
            <v>S16</v>
          </cell>
          <cell r="D1284" t="str">
            <v>Female</v>
          </cell>
          <cell r="E1284">
            <v>42564</v>
          </cell>
          <cell r="F1284" t="str">
            <v>Golden Acre Relay 2016</v>
          </cell>
          <cell r="G1284">
            <v>2.75</v>
          </cell>
          <cell r="H1284" t="str">
            <v>Sarah Rawlings</v>
          </cell>
          <cell r="I1284" t="str">
            <v>0:24:33</v>
          </cell>
          <cell r="K1284">
            <v>8.9272727272727277</v>
          </cell>
          <cell r="L1284">
            <v>24.55</v>
          </cell>
          <cell r="M1284">
            <v>1.5454545454545459</v>
          </cell>
          <cell r="N1284">
            <v>393</v>
          </cell>
        </row>
        <row r="1285">
          <cell r="A1285" t="str">
            <v>M45</v>
          </cell>
          <cell r="C1285" t="str">
            <v>S16</v>
          </cell>
          <cell r="D1285" t="str">
            <v>Male</v>
          </cell>
          <cell r="E1285">
            <v>42564</v>
          </cell>
          <cell r="F1285" t="str">
            <v>Golden Acre Relay 2016</v>
          </cell>
          <cell r="G1285">
            <v>2.75</v>
          </cell>
          <cell r="H1285" t="str">
            <v>Tim Wrigglesworth</v>
          </cell>
          <cell r="I1285" t="str">
            <v>0:21:17</v>
          </cell>
          <cell r="K1285">
            <v>7.7393939393939402</v>
          </cell>
          <cell r="L1285">
            <v>21.283333333333335</v>
          </cell>
          <cell r="M1285">
            <v>0.35757575757575832</v>
          </cell>
          <cell r="N1285">
            <v>393</v>
          </cell>
        </row>
        <row r="1286">
          <cell r="A1286" t="str">
            <v>F55</v>
          </cell>
          <cell r="C1286" t="str">
            <v>S16</v>
          </cell>
          <cell r="D1286" t="str">
            <v>Female</v>
          </cell>
          <cell r="E1286">
            <v>42564</v>
          </cell>
          <cell r="F1286" t="str">
            <v>Golden Acre Relay 2016</v>
          </cell>
          <cell r="G1286">
            <v>2.75</v>
          </cell>
          <cell r="H1286" t="str">
            <v>Tricia Grant</v>
          </cell>
          <cell r="I1286" t="str">
            <v>0:29:00</v>
          </cell>
          <cell r="K1286">
            <v>10.545454545454545</v>
          </cell>
          <cell r="L1286">
            <v>29</v>
          </cell>
          <cell r="M1286">
            <v>3.1636363636363631</v>
          </cell>
          <cell r="N1286">
            <v>393</v>
          </cell>
        </row>
        <row r="1287">
          <cell r="A1287" t="str">
            <v>F50</v>
          </cell>
          <cell r="C1287" t="str">
            <v>S16</v>
          </cell>
          <cell r="D1287" t="str">
            <v>Female</v>
          </cell>
          <cell r="E1287">
            <v>42567</v>
          </cell>
          <cell r="F1287" t="str">
            <v>Washburn Relay Leg 1 2016</v>
          </cell>
          <cell r="G1287">
            <v>3.02</v>
          </cell>
          <cell r="H1287" t="str">
            <v>Christine Rhodes</v>
          </cell>
          <cell r="I1287" t="str">
            <v>0:23:52</v>
          </cell>
          <cell r="K1287">
            <v>7.9028697571743933</v>
          </cell>
          <cell r="L1287">
            <v>23.866666666666667</v>
          </cell>
          <cell r="M1287">
            <v>0.25386313465783683</v>
          </cell>
          <cell r="N1287">
            <v>73</v>
          </cell>
        </row>
        <row r="1288">
          <cell r="A1288" t="str">
            <v>F40</v>
          </cell>
          <cell r="C1288" t="str">
            <v>S16</v>
          </cell>
          <cell r="D1288" t="str">
            <v>Female</v>
          </cell>
          <cell r="E1288">
            <v>42567</v>
          </cell>
          <cell r="F1288" t="str">
            <v>Washburn Relay Leg 1 2016</v>
          </cell>
          <cell r="G1288">
            <v>3.02</v>
          </cell>
          <cell r="H1288" t="str">
            <v>Amanda Wrigglesworth</v>
          </cell>
          <cell r="I1288" t="str">
            <v>0:24:14</v>
          </cell>
          <cell r="K1288">
            <v>8.0242825607064017</v>
          </cell>
          <cell r="L1288">
            <v>24.233333333333334</v>
          </cell>
          <cell r="M1288">
            <v>0.37527593818984517</v>
          </cell>
          <cell r="N1288">
            <v>73</v>
          </cell>
        </row>
        <row r="1289">
          <cell r="A1289">
            <v>0</v>
          </cell>
          <cell r="C1289" t="str">
            <v>S16</v>
          </cell>
          <cell r="D1289" t="str">
            <v>Female</v>
          </cell>
          <cell r="E1289">
            <v>42567</v>
          </cell>
          <cell r="F1289" t="str">
            <v>Washburn Relay Leg 1 2016</v>
          </cell>
          <cell r="G1289">
            <v>3.02</v>
          </cell>
          <cell r="H1289" t="str">
            <v>Jayne Robinson</v>
          </cell>
          <cell r="I1289" t="str">
            <v>0:24:44</v>
          </cell>
          <cell r="K1289">
            <v>8.1898454746136871</v>
          </cell>
          <cell r="L1289">
            <v>24.733333333333334</v>
          </cell>
          <cell r="M1289">
            <v>0.54083885209713056</v>
          </cell>
          <cell r="N1289">
            <v>73</v>
          </cell>
        </row>
        <row r="1290">
          <cell r="A1290" t="str">
            <v>F60</v>
          </cell>
          <cell r="C1290" t="str">
            <v>S16</v>
          </cell>
          <cell r="D1290" t="str">
            <v>Female</v>
          </cell>
          <cell r="E1290">
            <v>42567</v>
          </cell>
          <cell r="F1290" t="str">
            <v>Washburn Relay Leg 1 2016</v>
          </cell>
          <cell r="G1290">
            <v>3.02</v>
          </cell>
          <cell r="H1290" t="str">
            <v>Debbie Bland</v>
          </cell>
          <cell r="I1290" t="str">
            <v>0:25:43</v>
          </cell>
          <cell r="K1290">
            <v>8.5154525386313455</v>
          </cell>
          <cell r="L1290">
            <v>25.716666666666665</v>
          </cell>
          <cell r="M1290">
            <v>0.86644591611478905</v>
          </cell>
          <cell r="N1290">
            <v>73</v>
          </cell>
        </row>
        <row r="1291">
          <cell r="A1291" t="str">
            <v>F45</v>
          </cell>
          <cell r="C1291" t="str">
            <v>S16</v>
          </cell>
          <cell r="D1291" t="str">
            <v>Female</v>
          </cell>
          <cell r="E1291">
            <v>42567</v>
          </cell>
          <cell r="F1291" t="str">
            <v>Washburn Relay Leg 1 2016</v>
          </cell>
          <cell r="G1291">
            <v>3.02</v>
          </cell>
          <cell r="H1291" t="str">
            <v>Sarah Rawlings</v>
          </cell>
          <cell r="I1291" t="str">
            <v>0:26:23</v>
          </cell>
          <cell r="K1291">
            <v>8.7362030905077255</v>
          </cell>
          <cell r="L1291">
            <v>26.383333333333333</v>
          </cell>
          <cell r="M1291">
            <v>1.087196467991169</v>
          </cell>
          <cell r="N1291">
            <v>73</v>
          </cell>
        </row>
        <row r="1292">
          <cell r="A1292" t="str">
            <v>V50</v>
          </cell>
          <cell r="C1292" t="str">
            <v>S16</v>
          </cell>
          <cell r="D1292" t="str">
            <v>Male</v>
          </cell>
          <cell r="E1292">
            <v>42567</v>
          </cell>
          <cell r="F1292" t="str">
            <v>Washburn Relay Leg 1 2016</v>
          </cell>
          <cell r="G1292">
            <v>3.02</v>
          </cell>
          <cell r="H1292" t="str">
            <v>Martin Steele</v>
          </cell>
          <cell r="I1292" t="str">
            <v>0:27:00</v>
          </cell>
          <cell r="K1292">
            <v>8.9403973509933774</v>
          </cell>
          <cell r="L1292">
            <v>27</v>
          </cell>
          <cell r="M1292">
            <v>1.2913907284768209</v>
          </cell>
          <cell r="N1292">
            <v>73</v>
          </cell>
        </row>
        <row r="1293">
          <cell r="A1293" t="str">
            <v>M</v>
          </cell>
          <cell r="C1293" t="str">
            <v>S16</v>
          </cell>
          <cell r="D1293" t="str">
            <v>Male</v>
          </cell>
          <cell r="E1293">
            <v>42567</v>
          </cell>
          <cell r="F1293" t="str">
            <v>Washburn Relay Leg 2 2016</v>
          </cell>
          <cell r="G1293">
            <v>4.01</v>
          </cell>
          <cell r="H1293" t="str">
            <v>Gareth Harland</v>
          </cell>
          <cell r="I1293" t="str">
            <v>0:29:53</v>
          </cell>
          <cell r="K1293">
            <v>7.4522028262676647</v>
          </cell>
          <cell r="L1293">
            <v>29.883333333333333</v>
          </cell>
          <cell r="M1293">
            <v>0.34497090606816272</v>
          </cell>
          <cell r="N1293">
            <v>73</v>
          </cell>
        </row>
        <row r="1294">
          <cell r="A1294" t="str">
            <v>M45</v>
          </cell>
          <cell r="C1294" t="str">
            <v>S16</v>
          </cell>
          <cell r="D1294" t="str">
            <v>Male</v>
          </cell>
          <cell r="E1294">
            <v>42567</v>
          </cell>
          <cell r="F1294" t="str">
            <v>Washburn Relay Leg 2 2016</v>
          </cell>
          <cell r="G1294">
            <v>4.01</v>
          </cell>
          <cell r="H1294" t="str">
            <v>Tim Wrigglesworth</v>
          </cell>
          <cell r="I1294" t="str">
            <v>0:32:06</v>
          </cell>
          <cell r="K1294">
            <v>8.0049875311720697</v>
          </cell>
          <cell r="L1294">
            <v>32.1</v>
          </cell>
          <cell r="M1294">
            <v>0.89775561097256773</v>
          </cell>
          <cell r="N1294">
            <v>73</v>
          </cell>
        </row>
        <row r="1295">
          <cell r="A1295" t="str">
            <v>V40</v>
          </cell>
          <cell r="C1295" t="str">
            <v>S16</v>
          </cell>
          <cell r="D1295" t="str">
            <v>Female</v>
          </cell>
          <cell r="E1295">
            <v>42567</v>
          </cell>
          <cell r="F1295" t="str">
            <v>Washburn Relay Leg 2 2016</v>
          </cell>
          <cell r="G1295">
            <v>4.01</v>
          </cell>
          <cell r="H1295" t="str">
            <v>Claire Tailford</v>
          </cell>
          <cell r="I1295" t="str">
            <v>0:32:42</v>
          </cell>
          <cell r="K1295">
            <v>8.1546134663341654</v>
          </cell>
          <cell r="L1295">
            <v>32.700000000000003</v>
          </cell>
          <cell r="M1295">
            <v>1.0473815461346634</v>
          </cell>
          <cell r="N1295">
            <v>73</v>
          </cell>
        </row>
        <row r="1296">
          <cell r="A1296" t="str">
            <v>F40</v>
          </cell>
          <cell r="C1296" t="str">
            <v>S16</v>
          </cell>
          <cell r="D1296" t="str">
            <v>Female</v>
          </cell>
          <cell r="E1296">
            <v>42567</v>
          </cell>
          <cell r="F1296" t="str">
            <v>Washburn Relay Leg 2 2016</v>
          </cell>
          <cell r="G1296">
            <v>4.01</v>
          </cell>
          <cell r="H1296" t="str">
            <v>Gillian Jago</v>
          </cell>
          <cell r="I1296" t="str">
            <v>0:33:44</v>
          </cell>
          <cell r="K1296">
            <v>8.4123025768911059</v>
          </cell>
          <cell r="L1296">
            <v>33.733333333333334</v>
          </cell>
          <cell r="M1296">
            <v>1.3050706566916039</v>
          </cell>
          <cell r="N1296">
            <v>73</v>
          </cell>
        </row>
        <row r="1297">
          <cell r="A1297">
            <v>0</v>
          </cell>
          <cell r="C1297" t="str">
            <v>S16</v>
          </cell>
          <cell r="D1297" t="str">
            <v>Female</v>
          </cell>
          <cell r="E1297">
            <v>42567</v>
          </cell>
          <cell r="F1297" t="str">
            <v>Washburn Relay Leg 2 2016</v>
          </cell>
          <cell r="G1297">
            <v>4.01</v>
          </cell>
          <cell r="H1297" t="str">
            <v>Julie Steele</v>
          </cell>
          <cell r="I1297" t="str">
            <v>0:36:17</v>
          </cell>
          <cell r="K1297">
            <v>9.048212801330008</v>
          </cell>
          <cell r="L1297">
            <v>36.283333333333331</v>
          </cell>
          <cell r="M1297">
            <v>1.940980881130506</v>
          </cell>
          <cell r="N1297">
            <v>73</v>
          </cell>
        </row>
        <row r="1298">
          <cell r="A1298" t="str">
            <v>M40</v>
          </cell>
          <cell r="C1298" t="str">
            <v>S16</v>
          </cell>
          <cell r="D1298" t="str">
            <v>Male</v>
          </cell>
          <cell r="E1298">
            <v>42567</v>
          </cell>
          <cell r="F1298" t="str">
            <v>Washburn Relay Leg 2 2016</v>
          </cell>
          <cell r="G1298">
            <v>4.01</v>
          </cell>
          <cell r="H1298" t="str">
            <v>Brian Perfitt</v>
          </cell>
          <cell r="I1298" t="str">
            <v>0:37:10</v>
          </cell>
          <cell r="K1298">
            <v>9.2684954280964256</v>
          </cell>
          <cell r="L1298">
            <v>37.166666666666664</v>
          </cell>
          <cell r="M1298">
            <v>2.1612635078969236</v>
          </cell>
          <cell r="N1298">
            <v>73</v>
          </cell>
        </row>
        <row r="1299">
          <cell r="A1299" t="str">
            <v>M50</v>
          </cell>
          <cell r="C1299" t="str">
            <v>S16</v>
          </cell>
          <cell r="D1299" t="str">
            <v>Male</v>
          </cell>
          <cell r="E1299">
            <v>42567</v>
          </cell>
          <cell r="F1299" t="str">
            <v>Washburn Relay Leg 3 2016</v>
          </cell>
          <cell r="G1299">
            <v>3.3</v>
          </cell>
          <cell r="H1299" t="str">
            <v>Trevor Rhodes</v>
          </cell>
          <cell r="I1299" t="str">
            <v>0:23:14</v>
          </cell>
          <cell r="K1299">
            <v>7.0404040404040407</v>
          </cell>
          <cell r="L1299">
            <v>23.233333333333334</v>
          </cell>
          <cell r="M1299">
            <v>1.0101010101010388E-2</v>
          </cell>
          <cell r="N1299">
            <v>73</v>
          </cell>
        </row>
        <row r="1300">
          <cell r="A1300">
            <v>0</v>
          </cell>
          <cell r="C1300" t="str">
            <v>S16</v>
          </cell>
          <cell r="D1300" t="str">
            <v>Male</v>
          </cell>
          <cell r="E1300">
            <v>42567</v>
          </cell>
          <cell r="F1300" t="str">
            <v>Washburn Relay Leg 3 2016</v>
          </cell>
          <cell r="G1300">
            <v>3.3</v>
          </cell>
          <cell r="H1300" t="str">
            <v>Dan Mackenzie</v>
          </cell>
          <cell r="I1300" t="str">
            <v>0:23:21</v>
          </cell>
          <cell r="K1300">
            <v>7.0757575757575761</v>
          </cell>
          <cell r="L1300">
            <v>23.35</v>
          </cell>
          <cell r="M1300">
            <v>4.5454545454545858E-2</v>
          </cell>
          <cell r="N1300">
            <v>73</v>
          </cell>
        </row>
        <row r="1301">
          <cell r="A1301" t="str">
            <v>M50</v>
          </cell>
          <cell r="C1301" t="str">
            <v>S16</v>
          </cell>
          <cell r="D1301" t="str">
            <v>Male</v>
          </cell>
          <cell r="E1301">
            <v>42567</v>
          </cell>
          <cell r="F1301" t="str">
            <v>Washburn Relay Leg 3 2016</v>
          </cell>
          <cell r="G1301">
            <v>3.3</v>
          </cell>
          <cell r="H1301" t="str">
            <v>Ian Stow</v>
          </cell>
          <cell r="I1301" t="str">
            <v>0:23:47</v>
          </cell>
          <cell r="K1301">
            <v>7.2070707070707076</v>
          </cell>
          <cell r="L1301">
            <v>23.783333333333335</v>
          </cell>
          <cell r="M1301">
            <v>0.17676767676767735</v>
          </cell>
          <cell r="N1301">
            <v>73</v>
          </cell>
        </row>
        <row r="1302">
          <cell r="A1302" t="str">
            <v>M50</v>
          </cell>
          <cell r="C1302" t="str">
            <v>S16</v>
          </cell>
          <cell r="D1302" t="str">
            <v>Male</v>
          </cell>
          <cell r="E1302">
            <v>42567</v>
          </cell>
          <cell r="F1302" t="str">
            <v>Washburn Relay Leg 3 2016</v>
          </cell>
          <cell r="G1302">
            <v>3.3</v>
          </cell>
          <cell r="H1302" t="str">
            <v>Paul Stanhope</v>
          </cell>
          <cell r="I1302" t="str">
            <v>0:24:19</v>
          </cell>
          <cell r="K1302">
            <v>7.3686868686868694</v>
          </cell>
          <cell r="L1302">
            <v>24.316666666666666</v>
          </cell>
          <cell r="M1302">
            <v>0.33838383838383912</v>
          </cell>
          <cell r="N1302">
            <v>73</v>
          </cell>
        </row>
        <row r="1303">
          <cell r="A1303" t="str">
            <v>V50</v>
          </cell>
          <cell r="C1303" t="str">
            <v>S16</v>
          </cell>
          <cell r="D1303" t="str">
            <v>Male</v>
          </cell>
          <cell r="E1303">
            <v>42567</v>
          </cell>
          <cell r="F1303" t="str">
            <v>Washburn Relay Leg 3 2016</v>
          </cell>
          <cell r="G1303">
            <v>3.3</v>
          </cell>
          <cell r="H1303" t="str">
            <v>Marc Steele</v>
          </cell>
          <cell r="I1303" t="str">
            <v>0:24:59</v>
          </cell>
          <cell r="K1303">
            <v>7.5707070707070718</v>
          </cell>
          <cell r="L1303">
            <v>24.983333333333334</v>
          </cell>
          <cell r="M1303">
            <v>0.54040404040404155</v>
          </cell>
          <cell r="N1303">
            <v>73</v>
          </cell>
        </row>
        <row r="1304">
          <cell r="A1304" t="str">
            <v>M35</v>
          </cell>
          <cell r="C1304" t="str">
            <v>S16</v>
          </cell>
          <cell r="D1304" t="str">
            <v>Male</v>
          </cell>
          <cell r="E1304">
            <v>42567</v>
          </cell>
          <cell r="F1304" t="str">
            <v>Washburn Relay Leg 3 2016</v>
          </cell>
          <cell r="G1304">
            <v>3.3</v>
          </cell>
          <cell r="H1304" t="str">
            <v>Richard Phelps</v>
          </cell>
          <cell r="I1304" t="str">
            <v>0:26:12</v>
          </cell>
          <cell r="K1304">
            <v>7.9393939393939394</v>
          </cell>
          <cell r="L1304">
            <v>26.2</v>
          </cell>
          <cell r="M1304">
            <v>0.90909090909090917</v>
          </cell>
          <cell r="N1304">
            <v>73</v>
          </cell>
        </row>
        <row r="1305">
          <cell r="A1305" t="str">
            <v>F60</v>
          </cell>
          <cell r="C1305" t="str">
            <v>S16</v>
          </cell>
          <cell r="D1305" t="str">
            <v>Female</v>
          </cell>
          <cell r="E1305">
            <v>42569</v>
          </cell>
          <cell r="F1305" t="str">
            <v>Bramham 10K 2016</v>
          </cell>
          <cell r="G1305">
            <v>6.2137099999999998</v>
          </cell>
          <cell r="H1305" t="str">
            <v>Debbie Bland</v>
          </cell>
          <cell r="I1305" t="str">
            <v>0:55:39</v>
          </cell>
          <cell r="K1305">
            <v>8.9560021307721147</v>
          </cell>
          <cell r="L1305">
            <v>55.65</v>
          </cell>
          <cell r="M1305">
            <v>0.36210251202582633</v>
          </cell>
          <cell r="N1305">
            <v>103</v>
          </cell>
        </row>
        <row r="1306">
          <cell r="A1306" t="str">
            <v>F45</v>
          </cell>
          <cell r="C1306" t="str">
            <v>S16</v>
          </cell>
          <cell r="D1306" t="str">
            <v>Female</v>
          </cell>
          <cell r="E1306">
            <v>42569</v>
          </cell>
          <cell r="F1306" t="str">
            <v>Bramham 10K 2016</v>
          </cell>
          <cell r="G1306">
            <v>6.2137099999999998</v>
          </cell>
          <cell r="H1306" t="str">
            <v>Sarah Rawlings</v>
          </cell>
          <cell r="I1306" t="str">
            <v>0:55:49</v>
          </cell>
          <cell r="K1306">
            <v>8.9828245390703252</v>
          </cell>
          <cell r="L1306">
            <v>55.81666666666667</v>
          </cell>
          <cell r="M1306">
            <v>0.3889249203240368</v>
          </cell>
          <cell r="N1306">
            <v>103</v>
          </cell>
        </row>
        <row r="1307">
          <cell r="A1307" t="str">
            <v>F45</v>
          </cell>
          <cell r="C1307" t="str">
            <v>S16</v>
          </cell>
          <cell r="D1307" t="str">
            <v>Female</v>
          </cell>
          <cell r="E1307">
            <v>42570</v>
          </cell>
          <cell r="F1307" t="str">
            <v>YVAA Crossgates 2016</v>
          </cell>
          <cell r="G1307">
            <v>5.21</v>
          </cell>
          <cell r="H1307" t="str">
            <v>Sarah Rawlings</v>
          </cell>
          <cell r="I1307" t="str">
            <v>0:50:30</v>
          </cell>
          <cell r="K1307">
            <v>9.6928982725527835</v>
          </cell>
          <cell r="L1307">
            <v>50.5</v>
          </cell>
          <cell r="M1307">
            <v>1.7850287907869475</v>
          </cell>
          <cell r="N1307">
            <v>112</v>
          </cell>
        </row>
        <row r="1308">
          <cell r="A1308" t="str">
            <v>V50</v>
          </cell>
          <cell r="C1308" t="str">
            <v>CCS16</v>
          </cell>
          <cell r="D1308" t="str">
            <v>Male</v>
          </cell>
          <cell r="E1308">
            <v>42571</v>
          </cell>
          <cell r="F1308" t="str">
            <v>Priory 10K 2016</v>
          </cell>
          <cell r="G1308">
            <v>6.2137099999999998</v>
          </cell>
          <cell r="H1308" t="str">
            <v>Marc Steele</v>
          </cell>
          <cell r="I1308" t="str">
            <v>0:52:13</v>
          </cell>
          <cell r="K1308">
            <v>8.403460519829002</v>
          </cell>
          <cell r="L1308">
            <v>52.216666666666669</v>
          </cell>
          <cell r="M1308">
            <v>-0.4479342185800963</v>
          </cell>
          <cell r="N1308">
            <v>364</v>
          </cell>
        </row>
        <row r="1309">
          <cell r="A1309" t="str">
            <v>M35</v>
          </cell>
          <cell r="C1309" t="str">
            <v>CCS16</v>
          </cell>
          <cell r="D1309" t="str">
            <v>Male</v>
          </cell>
          <cell r="E1309">
            <v>42571</v>
          </cell>
          <cell r="F1309" t="str">
            <v>Priory 10K 2016</v>
          </cell>
          <cell r="G1309">
            <v>6.2137099999999998</v>
          </cell>
          <cell r="H1309" t="str">
            <v>Richard Phelps</v>
          </cell>
          <cell r="I1309" t="str">
            <v>0:52:59</v>
          </cell>
          <cell r="K1309">
            <v>8.5268435980007649</v>
          </cell>
          <cell r="L1309">
            <v>52.983333333333334</v>
          </cell>
          <cell r="M1309">
            <v>-0.32455114040833344</v>
          </cell>
          <cell r="N1309">
            <v>364</v>
          </cell>
        </row>
        <row r="1310">
          <cell r="A1310" t="str">
            <v>F60</v>
          </cell>
          <cell r="C1310" t="str">
            <v>CCS16</v>
          </cell>
          <cell r="D1310" t="str">
            <v>Female</v>
          </cell>
          <cell r="E1310">
            <v>42571</v>
          </cell>
          <cell r="F1310" t="str">
            <v>Priory 10K 2016</v>
          </cell>
          <cell r="G1310">
            <v>6.2137099999999998</v>
          </cell>
          <cell r="H1310" t="str">
            <v>Debbie Bland</v>
          </cell>
          <cell r="I1310" t="str">
            <v>0:54:32</v>
          </cell>
          <cell r="K1310">
            <v>8.7762919951741125</v>
          </cell>
          <cell r="L1310">
            <v>54.533333333333331</v>
          </cell>
          <cell r="M1310">
            <v>-7.510274323498578E-2</v>
          </cell>
          <cell r="N1310">
            <v>364</v>
          </cell>
        </row>
        <row r="1311">
          <cell r="A1311" t="str">
            <v>M40</v>
          </cell>
          <cell r="C1311" t="str">
            <v>CCS16</v>
          </cell>
          <cell r="D1311" t="str">
            <v>Male</v>
          </cell>
          <cell r="E1311">
            <v>42571</v>
          </cell>
          <cell r="F1311" t="str">
            <v>Priory 10K 2016</v>
          </cell>
          <cell r="G1311">
            <v>6.2137099999999998</v>
          </cell>
          <cell r="H1311" t="str">
            <v>Ian Storey</v>
          </cell>
          <cell r="I1311" t="str">
            <v>0:56:52</v>
          </cell>
          <cell r="K1311">
            <v>9.1518057113490432</v>
          </cell>
          <cell r="L1311">
            <v>56.866666666666667</v>
          </cell>
          <cell r="M1311">
            <v>0.3004109729399449</v>
          </cell>
          <cell r="N1311">
            <v>364</v>
          </cell>
        </row>
        <row r="1312">
          <cell r="A1312" t="str">
            <v>F40</v>
          </cell>
          <cell r="C1312" t="str">
            <v>CCS16</v>
          </cell>
          <cell r="D1312" t="str">
            <v>Female</v>
          </cell>
          <cell r="E1312">
            <v>42571</v>
          </cell>
          <cell r="F1312" t="str">
            <v>Priory 10K 2016</v>
          </cell>
          <cell r="G1312">
            <v>6.2137099999999998</v>
          </cell>
          <cell r="H1312" t="str">
            <v>Gillian Jago</v>
          </cell>
          <cell r="I1312" t="str">
            <v>0:57:23</v>
          </cell>
          <cell r="K1312">
            <v>9.234955177073493</v>
          </cell>
          <cell r="L1312">
            <v>57.383333333333333</v>
          </cell>
          <cell r="M1312">
            <v>0.38356043866439471</v>
          </cell>
          <cell r="N1312">
            <v>364</v>
          </cell>
        </row>
        <row r="1313">
          <cell r="A1313">
            <v>0</v>
          </cell>
          <cell r="C1313" t="str">
            <v>CCS16</v>
          </cell>
          <cell r="D1313" t="str">
            <v>Female</v>
          </cell>
          <cell r="E1313">
            <v>42571</v>
          </cell>
          <cell r="F1313" t="str">
            <v>Priory 10K 2016</v>
          </cell>
          <cell r="G1313">
            <v>6.2137099999999998</v>
          </cell>
          <cell r="H1313" t="str">
            <v>Julie Steele</v>
          </cell>
          <cell r="I1313" t="str">
            <v>1:00:40</v>
          </cell>
          <cell r="K1313">
            <v>9.7633566205482172</v>
          </cell>
          <cell r="L1313">
            <v>60.666666666666664</v>
          </cell>
          <cell r="M1313">
            <v>0.91196188213911888</v>
          </cell>
          <cell r="N1313">
            <v>364</v>
          </cell>
        </row>
        <row r="1314">
          <cell r="A1314" t="str">
            <v>M35</v>
          </cell>
          <cell r="C1314" t="str">
            <v>S16</v>
          </cell>
          <cell r="D1314" t="str">
            <v>Male</v>
          </cell>
          <cell r="E1314">
            <v>42575</v>
          </cell>
          <cell r="F1314" t="str">
            <v>Arthur James ShakERR 2016</v>
          </cell>
          <cell r="G1314">
            <v>8.0778230000000004</v>
          </cell>
          <cell r="H1314" t="str">
            <v>Richard Phelps</v>
          </cell>
          <cell r="I1314" t="str">
            <v>1:10:15</v>
          </cell>
          <cell r="K1314">
            <v>8.6966500751501972</v>
          </cell>
          <cell r="L1314">
            <v>70.25</v>
          </cell>
          <cell r="M1314">
            <v>-0.2414016746838854</v>
          </cell>
          <cell r="N1314">
            <v>207</v>
          </cell>
        </row>
        <row r="1315">
          <cell r="A1315">
            <v>0</v>
          </cell>
          <cell r="C1315" t="str">
            <v>S16</v>
          </cell>
          <cell r="D1315" t="str">
            <v>Male</v>
          </cell>
          <cell r="E1315">
            <v>42575</v>
          </cell>
          <cell r="F1315" t="str">
            <v>Arthur James ShakERR 2016</v>
          </cell>
          <cell r="G1315">
            <v>8.0778230000000004</v>
          </cell>
          <cell r="H1315" t="str">
            <v>Mark Hayward</v>
          </cell>
          <cell r="I1315" t="str">
            <v>1:10:20</v>
          </cell>
          <cell r="K1315">
            <v>8.7069663860341233</v>
          </cell>
          <cell r="L1315">
            <v>70.333333333333329</v>
          </cell>
          <cell r="M1315">
            <v>-0.23108536379995925</v>
          </cell>
          <cell r="N1315">
            <v>207</v>
          </cell>
        </row>
        <row r="1316">
          <cell r="A1316" t="str">
            <v>M50</v>
          </cell>
          <cell r="C1316" t="str">
            <v>S16</v>
          </cell>
          <cell r="D1316" t="str">
            <v>Male</v>
          </cell>
          <cell r="E1316">
            <v>42575</v>
          </cell>
          <cell r="F1316" t="str">
            <v>Arthur James ShakERR 2016</v>
          </cell>
          <cell r="G1316">
            <v>8.0778230000000004</v>
          </cell>
          <cell r="H1316" t="str">
            <v>David Goodyear</v>
          </cell>
          <cell r="I1316" t="str">
            <v>1:11:57</v>
          </cell>
          <cell r="K1316">
            <v>8.9071028171823023</v>
          </cell>
          <cell r="L1316">
            <v>71.95</v>
          </cell>
          <cell r="M1316">
            <v>-3.0948932651780225E-2</v>
          </cell>
          <cell r="N1316">
            <v>207</v>
          </cell>
        </row>
        <row r="1317">
          <cell r="A1317" t="str">
            <v>F60</v>
          </cell>
          <cell r="C1317" t="str">
            <v>S16</v>
          </cell>
          <cell r="D1317" t="str">
            <v>Female</v>
          </cell>
          <cell r="E1317">
            <v>42575</v>
          </cell>
          <cell r="F1317" t="str">
            <v>Arthur James ShakERR 2016</v>
          </cell>
          <cell r="G1317">
            <v>8.0778230000000004</v>
          </cell>
          <cell r="H1317" t="str">
            <v>Debbie Bland</v>
          </cell>
          <cell r="I1317" t="str">
            <v>1:11:57</v>
          </cell>
          <cell r="K1317">
            <v>8.9071028171823023</v>
          </cell>
          <cell r="L1317">
            <v>71.95</v>
          </cell>
          <cell r="M1317">
            <v>-3.0948932651780225E-2</v>
          </cell>
          <cell r="N1317">
            <v>207</v>
          </cell>
        </row>
        <row r="1318">
          <cell r="A1318" t="str">
            <v>M</v>
          </cell>
          <cell r="C1318" t="str">
            <v>S16</v>
          </cell>
          <cell r="D1318" t="str">
            <v>Male</v>
          </cell>
          <cell r="E1318">
            <v>42575</v>
          </cell>
          <cell r="F1318" t="str">
            <v>Arthur James ShakERR 2016</v>
          </cell>
          <cell r="G1318">
            <v>8.0778230000000004</v>
          </cell>
          <cell r="H1318" t="str">
            <v>Sam Robinson</v>
          </cell>
          <cell r="I1318" t="str">
            <v>1:16:23</v>
          </cell>
          <cell r="K1318">
            <v>9.4559305562072034</v>
          </cell>
          <cell r="L1318">
            <v>76.38333333333334</v>
          </cell>
          <cell r="M1318">
            <v>0.51787880637312078</v>
          </cell>
          <cell r="N1318">
            <v>207</v>
          </cell>
        </row>
        <row r="1319">
          <cell r="A1319" t="str">
            <v>F45</v>
          </cell>
          <cell r="C1319" t="str">
            <v>S16</v>
          </cell>
          <cell r="D1319" t="str">
            <v>Female</v>
          </cell>
          <cell r="E1319">
            <v>42575</v>
          </cell>
          <cell r="F1319" t="str">
            <v>Arthur James ShakERR 2016</v>
          </cell>
          <cell r="G1319">
            <v>8.0778230000000004</v>
          </cell>
          <cell r="H1319" t="str">
            <v>Annie Kisluk</v>
          </cell>
          <cell r="I1319" t="str">
            <v>1:19:52</v>
          </cell>
          <cell r="K1319">
            <v>9.8871523511553363</v>
          </cell>
          <cell r="L1319">
            <v>79.86666666666666</v>
          </cell>
          <cell r="M1319">
            <v>0.94910060132125373</v>
          </cell>
          <cell r="N1319">
            <v>207</v>
          </cell>
        </row>
        <row r="1320">
          <cell r="A1320">
            <v>0</v>
          </cell>
          <cell r="C1320" t="str">
            <v>S16</v>
          </cell>
          <cell r="D1320" t="str">
            <v>Male</v>
          </cell>
          <cell r="E1320">
            <v>42575</v>
          </cell>
          <cell r="F1320" t="str">
            <v>Arthur James ShakERR 2016</v>
          </cell>
          <cell r="G1320">
            <v>8.0778230000000004</v>
          </cell>
          <cell r="H1320" t="str">
            <v>Lee Matthews</v>
          </cell>
          <cell r="I1320" t="str">
            <v>1:22:04</v>
          </cell>
          <cell r="K1320">
            <v>10.159502958491002</v>
          </cell>
          <cell r="L1320">
            <v>82.066666666666663</v>
          </cell>
          <cell r="M1320">
            <v>1.2214512086569194</v>
          </cell>
          <cell r="N1320">
            <v>207</v>
          </cell>
        </row>
        <row r="1321">
          <cell r="A1321" t="str">
            <v>F50</v>
          </cell>
          <cell r="C1321" t="str">
            <v>S16</v>
          </cell>
          <cell r="D1321" t="str">
            <v>Female</v>
          </cell>
          <cell r="E1321">
            <v>42575</v>
          </cell>
          <cell r="F1321" t="str">
            <v>Arthur James ShakERR 2016</v>
          </cell>
          <cell r="G1321">
            <v>8.0778230000000004</v>
          </cell>
          <cell r="H1321" t="str">
            <v>Kim James</v>
          </cell>
          <cell r="I1321" t="str">
            <v>1:54:13</v>
          </cell>
          <cell r="K1321">
            <v>14.139535697509919</v>
          </cell>
          <cell r="L1321">
            <v>114.21666666666667</v>
          </cell>
          <cell r="M1321">
            <v>5.2014839476758361</v>
          </cell>
          <cell r="N1321">
            <v>207</v>
          </cell>
        </row>
        <row r="1322">
          <cell r="A1322" t="str">
            <v>FO</v>
          </cell>
          <cell r="C1322" t="str">
            <v>S16</v>
          </cell>
          <cell r="D1322" t="str">
            <v>Female</v>
          </cell>
          <cell r="E1322">
            <v>42575</v>
          </cell>
          <cell r="F1322" t="str">
            <v>Arthur James ShakERR 2016</v>
          </cell>
          <cell r="G1322">
            <v>8.0778230000000004</v>
          </cell>
          <cell r="H1322" t="str">
            <v>Vikki Lomas</v>
          </cell>
          <cell r="I1322" t="str">
            <v>1:54:13</v>
          </cell>
          <cell r="K1322">
            <v>14.139535697509919</v>
          </cell>
          <cell r="L1322">
            <v>114.21666666666667</v>
          </cell>
          <cell r="M1322">
            <v>5.2014839476758361</v>
          </cell>
          <cell r="N1322">
            <v>207</v>
          </cell>
        </row>
        <row r="1323">
          <cell r="A1323" t="str">
            <v>M40</v>
          </cell>
          <cell r="C1323" t="str">
            <v>S16</v>
          </cell>
          <cell r="D1323" t="str">
            <v>Male</v>
          </cell>
          <cell r="E1323">
            <v>42575</v>
          </cell>
          <cell r="F1323" t="str">
            <v>Great Yorkshire Run Harrogate 10K 2016</v>
          </cell>
          <cell r="G1323">
            <v>6.2137099999999998</v>
          </cell>
          <cell r="H1323" t="str">
            <v>Julian Bailey</v>
          </cell>
          <cell r="I1323" t="str">
            <v>0:50:23</v>
          </cell>
          <cell r="K1323">
            <v>8.1084140285486992</v>
          </cell>
          <cell r="L1323">
            <v>50.383333333333333</v>
          </cell>
          <cell r="M1323">
            <v>-0.67860692994469751</v>
          </cell>
          <cell r="N1323">
            <v>1500</v>
          </cell>
        </row>
        <row r="1324">
          <cell r="A1324">
            <v>0</v>
          </cell>
          <cell r="C1324" t="str">
            <v>S16</v>
          </cell>
          <cell r="D1324" t="str">
            <v>Male</v>
          </cell>
          <cell r="E1324">
            <v>42580</v>
          </cell>
          <cell r="F1324" t="str">
            <v>Podium 5K Barrowford 2016</v>
          </cell>
          <cell r="G1324">
            <v>3.1068549999999999</v>
          </cell>
          <cell r="H1324" t="str">
            <v>Dan Mackenzie</v>
          </cell>
          <cell r="I1324" t="str">
            <v>0:20:05</v>
          </cell>
          <cell r="K1324">
            <v>6.4642003998684627</v>
          </cell>
          <cell r="L1324">
            <v>20.083333333333332</v>
          </cell>
          <cell r="M1324">
            <v>0.63837331749738269</v>
          </cell>
          <cell r="N1324">
            <v>93</v>
          </cell>
        </row>
        <row r="1325">
          <cell r="A1325" t="str">
            <v>F60</v>
          </cell>
          <cell r="C1325" t="str">
            <v>S16</v>
          </cell>
          <cell r="D1325" t="str">
            <v>Female</v>
          </cell>
          <cell r="E1325">
            <v>42582</v>
          </cell>
          <cell r="F1325" t="str">
            <v>James Herriot Country Trail Run 2016</v>
          </cell>
          <cell r="G1325">
            <v>8.6991940000000003</v>
          </cell>
          <cell r="H1325" t="str">
            <v>Debbie Bland</v>
          </cell>
          <cell r="I1325" t="str">
            <v>1:28:06</v>
          </cell>
          <cell r="K1325">
            <v>10.127375018881059</v>
          </cell>
          <cell r="L1325">
            <v>88.1</v>
          </cell>
          <cell r="M1325">
            <v>0.70121438836747352</v>
          </cell>
          <cell r="N1325">
            <v>257</v>
          </cell>
        </row>
        <row r="1326">
          <cell r="A1326" t="str">
            <v>M55</v>
          </cell>
          <cell r="C1326" t="str">
            <v>S16</v>
          </cell>
          <cell r="D1326" t="str">
            <v>Male</v>
          </cell>
          <cell r="E1326">
            <v>42585</v>
          </cell>
          <cell r="F1326" t="str">
            <v>Flat Cap 5 2016</v>
          </cell>
          <cell r="G1326">
            <v>5</v>
          </cell>
          <cell r="H1326" t="str">
            <v>Noel Akers</v>
          </cell>
          <cell r="I1326" t="str">
            <v>0:41:44</v>
          </cell>
          <cell r="K1326">
            <v>8.3466666666666676</v>
          </cell>
          <cell r="L1326">
            <v>41.733333333333334</v>
          </cell>
          <cell r="M1326">
            <v>-9.3333333333333712E-2</v>
          </cell>
          <cell r="N1326">
            <v>236</v>
          </cell>
        </row>
        <row r="1327">
          <cell r="A1327" t="str">
            <v>F55</v>
          </cell>
          <cell r="C1327" t="str">
            <v>S16</v>
          </cell>
          <cell r="D1327" t="str">
            <v>Female</v>
          </cell>
          <cell r="E1327">
            <v>42585</v>
          </cell>
          <cell r="F1327" t="str">
            <v>Flat Cap 5 2016</v>
          </cell>
          <cell r="G1327">
            <v>5</v>
          </cell>
          <cell r="H1327" t="str">
            <v>Anne Akers</v>
          </cell>
          <cell r="I1327" t="str">
            <v>0:54:53</v>
          </cell>
          <cell r="K1327">
            <v>10.976666666666667</v>
          </cell>
          <cell r="L1327">
            <v>54.883333333333333</v>
          </cell>
          <cell r="M1327">
            <v>2.5366666666666653</v>
          </cell>
          <cell r="N1327">
            <v>236</v>
          </cell>
        </row>
        <row r="1328">
          <cell r="A1328" t="str">
            <v>M40</v>
          </cell>
          <cell r="C1328" t="str">
            <v>S16</v>
          </cell>
          <cell r="D1328" t="str">
            <v>Male</v>
          </cell>
          <cell r="E1328">
            <v>42588</v>
          </cell>
          <cell r="F1328" t="str">
            <v>Dublin 5K 2016</v>
          </cell>
          <cell r="G1328">
            <v>3.1068549999999999</v>
          </cell>
          <cell r="H1328" t="str">
            <v>Ian Storey</v>
          </cell>
          <cell r="I1328" t="str">
            <v>0:25:32</v>
          </cell>
          <cell r="K1328">
            <v>8.2183859025713577</v>
          </cell>
          <cell r="L1328">
            <v>25.533333333333335</v>
          </cell>
          <cell r="M1328">
            <v>-1.7595499843625362</v>
          </cell>
          <cell r="N1328">
            <v>1845</v>
          </cell>
        </row>
        <row r="1329">
          <cell r="A1329" t="str">
            <v>F40</v>
          </cell>
          <cell r="C1329" t="str">
            <v>S16</v>
          </cell>
          <cell r="D1329" t="str">
            <v>Female</v>
          </cell>
          <cell r="E1329">
            <v>42588</v>
          </cell>
          <cell r="F1329" t="str">
            <v>Dublin 5K 2016</v>
          </cell>
          <cell r="G1329">
            <v>3.1068549999999999</v>
          </cell>
          <cell r="H1329" t="str">
            <v>Gillian Jago</v>
          </cell>
          <cell r="I1329" t="str">
            <v>0:26:19</v>
          </cell>
          <cell r="K1329">
            <v>8.4705165405745255</v>
          </cell>
          <cell r="L1329">
            <v>26.316666666666666</v>
          </cell>
          <cell r="M1329">
            <v>-1.5074193463593684</v>
          </cell>
          <cell r="N1329">
            <v>1845</v>
          </cell>
        </row>
        <row r="1330">
          <cell r="A1330" t="str">
            <v>M50</v>
          </cell>
          <cell r="C1330" t="str">
            <v>S16</v>
          </cell>
          <cell r="D1330" t="str">
            <v>Male</v>
          </cell>
          <cell r="E1330">
            <v>42588</v>
          </cell>
          <cell r="F1330" t="str">
            <v>Dublin 5K 2016</v>
          </cell>
          <cell r="G1330">
            <v>3.1068549999999999</v>
          </cell>
          <cell r="H1330" t="str">
            <v>Christopher Stanhope</v>
          </cell>
          <cell r="I1330" t="str">
            <v>0:27:36</v>
          </cell>
          <cell r="K1330">
            <v>8.8835816283669509</v>
          </cell>
          <cell r="L1330">
            <v>27.6</v>
          </cell>
          <cell r="M1330">
            <v>-1.094354258566943</v>
          </cell>
          <cell r="N1330">
            <v>1845</v>
          </cell>
        </row>
        <row r="1331">
          <cell r="A1331" t="str">
            <v>F40</v>
          </cell>
          <cell r="C1331" t="str">
            <v>S16</v>
          </cell>
          <cell r="D1331" t="str">
            <v>Female</v>
          </cell>
          <cell r="E1331">
            <v>42588</v>
          </cell>
          <cell r="F1331" t="str">
            <v>Dublin 5K 2016</v>
          </cell>
          <cell r="G1331">
            <v>3.1068549999999999</v>
          </cell>
          <cell r="H1331" t="str">
            <v>Sarah Myers</v>
          </cell>
          <cell r="I1331" t="str">
            <v>0:28:32</v>
          </cell>
          <cell r="K1331">
            <v>9.1839926013068958</v>
          </cell>
          <cell r="L1331">
            <v>28.533333333333335</v>
          </cell>
          <cell r="M1331">
            <v>-0.79394328562699812</v>
          </cell>
          <cell r="N1331">
            <v>1845</v>
          </cell>
        </row>
        <row r="1332">
          <cell r="A1332" t="str">
            <v>M40</v>
          </cell>
          <cell r="C1332" t="str">
            <v>S16</v>
          </cell>
          <cell r="D1332" t="str">
            <v>Male</v>
          </cell>
          <cell r="E1332">
            <v>42589</v>
          </cell>
          <cell r="F1332" t="str">
            <v>Dublin Half Marathon 2016</v>
          </cell>
          <cell r="G1332">
            <v>13.1</v>
          </cell>
          <cell r="H1332" t="str">
            <v>Ian Storey</v>
          </cell>
          <cell r="I1332" t="str">
            <v>2:13:20</v>
          </cell>
          <cell r="J1332" t="str">
            <v>Pacing</v>
          </cell>
          <cell r="K1332">
            <v>10.178117048346056</v>
          </cell>
          <cell r="L1332">
            <v>133.33333333333334</v>
          </cell>
          <cell r="M1332">
            <v>0.55979643765903297</v>
          </cell>
          <cell r="N1332">
            <v>6235</v>
          </cell>
        </row>
        <row r="1333">
          <cell r="A1333" t="str">
            <v>F40</v>
          </cell>
          <cell r="C1333" t="str">
            <v>S16</v>
          </cell>
          <cell r="D1333" t="str">
            <v>Female</v>
          </cell>
          <cell r="E1333">
            <v>42589</v>
          </cell>
          <cell r="F1333" t="str">
            <v>Dublin Half Marathon 2016</v>
          </cell>
          <cell r="G1333">
            <v>13.1</v>
          </cell>
          <cell r="H1333" t="str">
            <v>Sarah Myers</v>
          </cell>
          <cell r="I1333" t="str">
            <v>2:13:20</v>
          </cell>
          <cell r="K1333">
            <v>10.178117048346056</v>
          </cell>
          <cell r="L1333">
            <v>133.33333333333334</v>
          </cell>
          <cell r="M1333">
            <v>0.55979643765903297</v>
          </cell>
          <cell r="N1333">
            <v>6235</v>
          </cell>
        </row>
        <row r="1334">
          <cell r="A1334" t="str">
            <v>M50</v>
          </cell>
          <cell r="C1334" t="str">
            <v>S16</v>
          </cell>
          <cell r="D1334" t="str">
            <v>Male</v>
          </cell>
          <cell r="E1334">
            <v>42589</v>
          </cell>
          <cell r="F1334" t="str">
            <v>Dublin Half Marathon 2016</v>
          </cell>
          <cell r="G1334">
            <v>13.1</v>
          </cell>
          <cell r="H1334" t="str">
            <v>Christopher Stanhope</v>
          </cell>
          <cell r="I1334" t="str">
            <v>2:13:21</v>
          </cell>
          <cell r="J1334" t="str">
            <v>Pacing</v>
          </cell>
          <cell r="K1334">
            <v>10.179389312977099</v>
          </cell>
          <cell r="L1334">
            <v>133.35</v>
          </cell>
          <cell r="M1334">
            <v>0.56106870229007555</v>
          </cell>
          <cell r="N1334">
            <v>6235</v>
          </cell>
        </row>
        <row r="1335">
          <cell r="A1335" t="str">
            <v>F40</v>
          </cell>
          <cell r="C1335" t="str">
            <v>S16</v>
          </cell>
          <cell r="D1335" t="str">
            <v>Female</v>
          </cell>
          <cell r="E1335">
            <v>42589</v>
          </cell>
          <cell r="F1335" t="str">
            <v>Dublin Half Marathon 2016</v>
          </cell>
          <cell r="G1335">
            <v>13.1</v>
          </cell>
          <cell r="H1335" t="str">
            <v>Gillian Jago</v>
          </cell>
          <cell r="I1335" t="str">
            <v>2:13:21</v>
          </cell>
          <cell r="J1335" t="str">
            <v>Pacing</v>
          </cell>
          <cell r="K1335">
            <v>10.179389312977099</v>
          </cell>
          <cell r="L1335">
            <v>133.35</v>
          </cell>
          <cell r="M1335">
            <v>0.56106870229007555</v>
          </cell>
          <cell r="N1335">
            <v>6235</v>
          </cell>
        </row>
        <row r="1336">
          <cell r="A1336" t="str">
            <v>F60</v>
          </cell>
          <cell r="C1336" t="str">
            <v>S16</v>
          </cell>
          <cell r="D1336" t="str">
            <v>Female</v>
          </cell>
          <cell r="E1336">
            <v>42589</v>
          </cell>
          <cell r="F1336" t="str">
            <v>Roundhill Fell 2016</v>
          </cell>
          <cell r="G1336">
            <v>8.6999999999999993</v>
          </cell>
          <cell r="H1336" t="str">
            <v>Debbie Bland</v>
          </cell>
          <cell r="I1336" t="str">
            <v>2:01:11</v>
          </cell>
          <cell r="K1336">
            <v>13.929118773946362</v>
          </cell>
          <cell r="L1336">
            <v>121.18333333333334</v>
          </cell>
          <cell r="M1336">
            <v>5.1934865900383151</v>
          </cell>
          <cell r="N1336">
            <v>152</v>
          </cell>
        </row>
        <row r="1337">
          <cell r="A1337" t="str">
            <v>M50</v>
          </cell>
          <cell r="C1337" t="str">
            <v>S16</v>
          </cell>
          <cell r="D1337" t="str">
            <v>Male</v>
          </cell>
          <cell r="E1337">
            <v>42589</v>
          </cell>
          <cell r="F1337" t="str">
            <v>York 10K Run For All 2016</v>
          </cell>
          <cell r="G1337">
            <v>6.2137099999999998</v>
          </cell>
          <cell r="H1337" t="str">
            <v>David Goodyear</v>
          </cell>
          <cell r="I1337" t="str">
            <v>0:50:54</v>
          </cell>
          <cell r="K1337">
            <v>8.1915634942731472</v>
          </cell>
          <cell r="L1337">
            <v>50.9</v>
          </cell>
          <cell r="M1337">
            <v>-1.223101818398348</v>
          </cell>
          <cell r="N1337">
            <v>5064</v>
          </cell>
        </row>
        <row r="1338">
          <cell r="A1338" t="str">
            <v>F45</v>
          </cell>
          <cell r="C1338" t="str">
            <v>S16</v>
          </cell>
          <cell r="D1338" t="str">
            <v>Female</v>
          </cell>
          <cell r="E1338">
            <v>42589</v>
          </cell>
          <cell r="F1338" t="str">
            <v>York 10K Run For All 2016</v>
          </cell>
          <cell r="G1338">
            <v>6.2137099999999998</v>
          </cell>
          <cell r="H1338" t="str">
            <v>Annie Kisluk</v>
          </cell>
          <cell r="I1338" t="str">
            <v>0:52:08</v>
          </cell>
          <cell r="K1338">
            <v>8.3900493156798976</v>
          </cell>
          <cell r="L1338">
            <v>52.133333333333333</v>
          </cell>
          <cell r="M1338">
            <v>-1.0246159969915976</v>
          </cell>
          <cell r="N1338">
            <v>5064</v>
          </cell>
        </row>
        <row r="1339">
          <cell r="A1339">
            <v>0</v>
          </cell>
          <cell r="C1339" t="str">
            <v>S16</v>
          </cell>
          <cell r="D1339" t="str">
            <v>Female</v>
          </cell>
          <cell r="E1339">
            <v>42589</v>
          </cell>
          <cell r="F1339" t="str">
            <v>York 10K Run For All 2016</v>
          </cell>
          <cell r="G1339">
            <v>6.2137099999999998</v>
          </cell>
          <cell r="H1339" t="str">
            <v>Jayne Robinson</v>
          </cell>
          <cell r="I1339" t="str">
            <v>1:00:33</v>
          </cell>
          <cell r="J1339" t="str">
            <v>Pacing</v>
          </cell>
          <cell r="K1339">
            <v>9.7445809347394707</v>
          </cell>
          <cell r="L1339">
            <v>60.55</v>
          </cell>
          <cell r="M1339">
            <v>0.32991562206797553</v>
          </cell>
          <cell r="N1339">
            <v>5064</v>
          </cell>
        </row>
        <row r="1340">
          <cell r="A1340">
            <v>0</v>
          </cell>
          <cell r="C1340" t="str">
            <v>S16</v>
          </cell>
          <cell r="D1340" t="str">
            <v>Female</v>
          </cell>
          <cell r="E1340">
            <v>42589</v>
          </cell>
          <cell r="F1340" t="str">
            <v>York 10K Run For All 2016</v>
          </cell>
          <cell r="G1340">
            <v>6.2137099999999998</v>
          </cell>
          <cell r="H1340" t="str">
            <v>Jennifer Briedis</v>
          </cell>
          <cell r="I1340" t="str">
            <v>1:00:33</v>
          </cell>
          <cell r="K1340">
            <v>9.7445809347394707</v>
          </cell>
          <cell r="L1340">
            <v>60.55</v>
          </cell>
          <cell r="M1340">
            <v>0.32991562206797553</v>
          </cell>
          <cell r="N1340">
            <v>5064</v>
          </cell>
        </row>
        <row r="1341">
          <cell r="A1341" t="str">
            <v>F45</v>
          </cell>
          <cell r="C1341" t="str">
            <v>S16</v>
          </cell>
          <cell r="D1341" t="str">
            <v>Female</v>
          </cell>
          <cell r="E1341">
            <v>42589</v>
          </cell>
          <cell r="F1341" t="str">
            <v>York 10K Run For All 2016</v>
          </cell>
          <cell r="G1341">
            <v>6.2137099999999998</v>
          </cell>
          <cell r="H1341" t="str">
            <v>Sarah Rawlings</v>
          </cell>
          <cell r="I1341" t="str">
            <v>1:00:34</v>
          </cell>
          <cell r="J1341" t="str">
            <v>Pacing</v>
          </cell>
          <cell r="K1341">
            <v>9.7472631755692927</v>
          </cell>
          <cell r="L1341">
            <v>60.56666666666667</v>
          </cell>
          <cell r="M1341">
            <v>0.33259786289779747</v>
          </cell>
          <cell r="N1341">
            <v>5064</v>
          </cell>
        </row>
        <row r="1342">
          <cell r="A1342" t="str">
            <v>F</v>
          </cell>
          <cell r="C1342" t="str">
            <v>S16</v>
          </cell>
          <cell r="D1342" t="str">
            <v>Female</v>
          </cell>
          <cell r="E1342">
            <v>42592</v>
          </cell>
          <cell r="F1342" t="str">
            <v>YVAA Halifax 2016</v>
          </cell>
          <cell r="G1342">
            <v>6</v>
          </cell>
          <cell r="H1342" t="str">
            <v>Reena Mistry</v>
          </cell>
          <cell r="I1342" t="str">
            <v>0:43:55</v>
          </cell>
          <cell r="K1342">
            <v>7.3194444444444438</v>
          </cell>
          <cell r="L1342">
            <v>43.916666666666664</v>
          </cell>
          <cell r="M1342">
            <v>-0.43055555555555625</v>
          </cell>
          <cell r="N1342">
            <v>186</v>
          </cell>
          <cell r="T1342">
            <v>9</v>
          </cell>
        </row>
        <row r="1343">
          <cell r="A1343" t="str">
            <v>M50</v>
          </cell>
          <cell r="C1343" t="str">
            <v>S16</v>
          </cell>
          <cell r="D1343" t="str">
            <v>Male</v>
          </cell>
          <cell r="E1343">
            <v>42592</v>
          </cell>
          <cell r="F1343" t="str">
            <v>YVAA Halifax 2016</v>
          </cell>
          <cell r="G1343">
            <v>6</v>
          </cell>
          <cell r="H1343" t="str">
            <v>Robert Sutton</v>
          </cell>
          <cell r="I1343" t="str">
            <v>0:45:10</v>
          </cell>
          <cell r="K1343">
            <v>7.5277777777777777</v>
          </cell>
          <cell r="L1343">
            <v>45.166666666666664</v>
          </cell>
          <cell r="M1343">
            <v>-0.22222222222222232</v>
          </cell>
          <cell r="N1343">
            <v>186</v>
          </cell>
          <cell r="T1343">
            <v>64</v>
          </cell>
        </row>
        <row r="1344">
          <cell r="A1344" t="str">
            <v>M35</v>
          </cell>
          <cell r="C1344" t="str">
            <v>S16</v>
          </cell>
          <cell r="D1344" t="str">
            <v>Male</v>
          </cell>
          <cell r="E1344">
            <v>42592</v>
          </cell>
          <cell r="F1344" t="str">
            <v>YVAA Halifax 2016</v>
          </cell>
          <cell r="G1344">
            <v>6</v>
          </cell>
          <cell r="H1344" t="str">
            <v>Craig Bingham</v>
          </cell>
          <cell r="I1344" t="str">
            <v>0:47:59</v>
          </cell>
          <cell r="K1344">
            <v>7.9972222222222227</v>
          </cell>
          <cell r="L1344">
            <v>47.983333333333334</v>
          </cell>
          <cell r="M1344">
            <v>0.24722222222222268</v>
          </cell>
          <cell r="N1344">
            <v>186</v>
          </cell>
          <cell r="T1344">
            <v>81</v>
          </cell>
        </row>
        <row r="1345">
          <cell r="A1345" t="str">
            <v>M50</v>
          </cell>
          <cell r="C1345" t="str">
            <v>S16</v>
          </cell>
          <cell r="D1345" t="str">
            <v>Male</v>
          </cell>
          <cell r="E1345">
            <v>42592</v>
          </cell>
          <cell r="F1345" t="str">
            <v>YVAA Halifax 2016</v>
          </cell>
          <cell r="G1345">
            <v>6</v>
          </cell>
          <cell r="H1345" t="str">
            <v>Steve Gledhill</v>
          </cell>
          <cell r="I1345" t="str">
            <v>0:48:00</v>
          </cell>
          <cell r="K1345">
            <v>8</v>
          </cell>
          <cell r="L1345">
            <v>48</v>
          </cell>
          <cell r="M1345">
            <v>0.25</v>
          </cell>
          <cell r="N1345">
            <v>186</v>
          </cell>
          <cell r="T1345">
            <v>82</v>
          </cell>
        </row>
        <row r="1346">
          <cell r="A1346" t="str">
            <v>F60</v>
          </cell>
          <cell r="C1346" t="str">
            <v>S16</v>
          </cell>
          <cell r="D1346" t="str">
            <v>Female</v>
          </cell>
          <cell r="E1346">
            <v>42592</v>
          </cell>
          <cell r="F1346" t="str">
            <v>YVAA Halifax 2016</v>
          </cell>
          <cell r="G1346">
            <v>6</v>
          </cell>
          <cell r="H1346" t="str">
            <v>Debbie Bland</v>
          </cell>
          <cell r="I1346" t="str">
            <v>0:48:38</v>
          </cell>
          <cell r="K1346">
            <v>8.1055555555555561</v>
          </cell>
          <cell r="L1346">
            <v>48.633333333333333</v>
          </cell>
          <cell r="M1346">
            <v>0.35555555555555607</v>
          </cell>
          <cell r="N1346">
            <v>186</v>
          </cell>
          <cell r="T1346">
            <v>28</v>
          </cell>
        </row>
        <row r="1347">
          <cell r="A1347" t="str">
            <v>M50</v>
          </cell>
          <cell r="C1347" t="str">
            <v>S16</v>
          </cell>
          <cell r="D1347" t="str">
            <v>Male</v>
          </cell>
          <cell r="E1347">
            <v>42592</v>
          </cell>
          <cell r="F1347" t="str">
            <v>YVAA Halifax 2016</v>
          </cell>
          <cell r="G1347">
            <v>6</v>
          </cell>
          <cell r="H1347" t="str">
            <v>Mick Hogan</v>
          </cell>
          <cell r="I1347" t="str">
            <v>0:51:30</v>
          </cell>
          <cell r="K1347">
            <v>8.5833333333333339</v>
          </cell>
          <cell r="L1347">
            <v>51.5</v>
          </cell>
          <cell r="M1347">
            <v>0.83333333333333393</v>
          </cell>
          <cell r="N1347">
            <v>186</v>
          </cell>
          <cell r="T1347">
            <v>97</v>
          </cell>
        </row>
        <row r="1348">
          <cell r="A1348">
            <v>0</v>
          </cell>
          <cell r="C1348" t="str">
            <v>S16</v>
          </cell>
          <cell r="D1348" t="str">
            <v>Female</v>
          </cell>
          <cell r="E1348">
            <v>42592</v>
          </cell>
          <cell r="F1348" t="str">
            <v>YVAA Halifax 2016</v>
          </cell>
          <cell r="G1348">
            <v>6</v>
          </cell>
          <cell r="H1348" t="str">
            <v>Julie Steele</v>
          </cell>
          <cell r="I1348" t="str">
            <v>0:55:37</v>
          </cell>
          <cell r="K1348">
            <v>9.2694444444444439</v>
          </cell>
          <cell r="L1348">
            <v>55.616666666666667</v>
          </cell>
          <cell r="M1348">
            <v>1.5194444444444439</v>
          </cell>
          <cell r="N1348">
            <v>186</v>
          </cell>
          <cell r="T1348">
            <v>52</v>
          </cell>
        </row>
        <row r="1349">
          <cell r="A1349" t="str">
            <v>F50</v>
          </cell>
          <cell r="C1349" t="str">
            <v>S16</v>
          </cell>
          <cell r="D1349" t="str">
            <v>Female</v>
          </cell>
          <cell r="E1349">
            <v>42592</v>
          </cell>
          <cell r="F1349" t="str">
            <v>YVAA Halifax 2016</v>
          </cell>
          <cell r="G1349">
            <v>6</v>
          </cell>
          <cell r="H1349" t="str">
            <v>Dawn Hogan</v>
          </cell>
          <cell r="I1349" t="str">
            <v>1:03:17</v>
          </cell>
          <cell r="K1349">
            <v>10.547222222222222</v>
          </cell>
          <cell r="L1349">
            <v>63.283333333333331</v>
          </cell>
          <cell r="M1349">
            <v>2.7972222222222225</v>
          </cell>
          <cell r="N1349">
            <v>186</v>
          </cell>
          <cell r="T1349">
            <v>64</v>
          </cell>
        </row>
        <row r="1350">
          <cell r="A1350">
            <v>0</v>
          </cell>
          <cell r="C1350" t="str">
            <v>S16</v>
          </cell>
          <cell r="D1350" t="str">
            <v>Female</v>
          </cell>
          <cell r="E1350">
            <v>42592</v>
          </cell>
          <cell r="F1350" t="str">
            <v>YVAA Halifax 2016</v>
          </cell>
          <cell r="G1350">
            <v>6</v>
          </cell>
          <cell r="H1350" t="str">
            <v>Gill Jones</v>
          </cell>
          <cell r="I1350" t="str">
            <v>1:05:40</v>
          </cell>
          <cell r="K1350">
            <v>10.944444444444445</v>
          </cell>
          <cell r="L1350">
            <v>65.666666666666671</v>
          </cell>
          <cell r="M1350">
            <v>3.1944444444444446</v>
          </cell>
          <cell r="N1350">
            <v>186</v>
          </cell>
          <cell r="T1350">
            <v>69</v>
          </cell>
        </row>
        <row r="1351">
          <cell r="A1351" t="str">
            <v>F60</v>
          </cell>
          <cell r="C1351" t="str">
            <v>S16</v>
          </cell>
          <cell r="D1351" t="str">
            <v>Female</v>
          </cell>
          <cell r="E1351">
            <v>42595</v>
          </cell>
          <cell r="F1351" t="str">
            <v>Littondale Fete 4 Mile 2016</v>
          </cell>
          <cell r="G1351">
            <v>4</v>
          </cell>
          <cell r="H1351" t="str">
            <v>Debbie Bland</v>
          </cell>
          <cell r="I1351" t="str">
            <v>0:33:09</v>
          </cell>
          <cell r="K1351">
            <v>8.2874999999999996</v>
          </cell>
          <cell r="L1351">
            <v>33.15</v>
          </cell>
          <cell r="M1351">
            <v>0.88749999999999929</v>
          </cell>
          <cell r="N1351">
            <v>77</v>
          </cell>
        </row>
        <row r="1352">
          <cell r="A1352" t="str">
            <v>F50</v>
          </cell>
          <cell r="C1352" t="str">
            <v>CCS16</v>
          </cell>
          <cell r="D1352" t="str">
            <v>Female</v>
          </cell>
          <cell r="E1352">
            <v>42596</v>
          </cell>
          <cell r="F1352" t="str">
            <v>West Yorkshire 5 Mile 2016</v>
          </cell>
          <cell r="G1352">
            <v>5</v>
          </cell>
          <cell r="H1352" t="str">
            <v>Dawn Hogan</v>
          </cell>
          <cell r="I1352" t="str">
            <v>0:53:22</v>
          </cell>
          <cell r="K1352">
            <v>10.673333333333334</v>
          </cell>
          <cell r="L1352">
            <v>53.366666666666667</v>
          </cell>
          <cell r="M1352">
            <v>2.3333333333333339</v>
          </cell>
          <cell r="N1352">
            <v>245</v>
          </cell>
        </row>
        <row r="1353">
          <cell r="A1353" t="str">
            <v>F60</v>
          </cell>
          <cell r="C1353">
            <v>0</v>
          </cell>
          <cell r="D1353" t="str">
            <v>Female</v>
          </cell>
          <cell r="E1353">
            <v>42960</v>
          </cell>
          <cell r="F1353" t="str">
            <v>West Yorkshire 5 Mile 2017</v>
          </cell>
          <cell r="G1353">
            <v>5</v>
          </cell>
          <cell r="H1353" t="str">
            <v>Debbie Bland</v>
          </cell>
          <cell r="I1353" t="str">
            <v>0:41:17</v>
          </cell>
          <cell r="K1353">
            <v>8.2566666666666659</v>
          </cell>
          <cell r="L1353">
            <v>41.283333333333331</v>
          </cell>
          <cell r="M1353">
            <v>-6.3333333333334352E-2</v>
          </cell>
          <cell r="N1353">
            <v>0</v>
          </cell>
        </row>
        <row r="1354">
          <cell r="A1354">
            <v>0</v>
          </cell>
          <cell r="C1354">
            <v>0</v>
          </cell>
          <cell r="D1354" t="str">
            <v>Female</v>
          </cell>
          <cell r="E1354">
            <v>42960</v>
          </cell>
          <cell r="F1354" t="str">
            <v>West Yorkshire 5 Mile 2017</v>
          </cell>
          <cell r="G1354">
            <v>5</v>
          </cell>
          <cell r="H1354" t="str">
            <v>Debra Grant</v>
          </cell>
          <cell r="I1354" t="str">
            <v>0:49:09</v>
          </cell>
          <cell r="K1354">
            <v>9.83</v>
          </cell>
          <cell r="L1354">
            <v>49.15</v>
          </cell>
          <cell r="M1354">
            <v>1.5099999999999998</v>
          </cell>
          <cell r="N1354">
            <v>0</v>
          </cell>
        </row>
        <row r="1355">
          <cell r="A1355" t="str">
            <v>V55</v>
          </cell>
          <cell r="C1355">
            <v>0</v>
          </cell>
          <cell r="D1355" t="str">
            <v>Male</v>
          </cell>
          <cell r="E1355">
            <v>42960</v>
          </cell>
          <cell r="F1355" t="str">
            <v>West Yorkshire 5 Mile 2017</v>
          </cell>
          <cell r="G1355">
            <v>5</v>
          </cell>
          <cell r="H1355" t="str">
            <v>Garry Ellison</v>
          </cell>
          <cell r="I1355" t="str">
            <v>0:38:14</v>
          </cell>
          <cell r="K1355">
            <v>7.6466666666666665</v>
          </cell>
          <cell r="L1355">
            <v>38.233333333333334</v>
          </cell>
          <cell r="M1355">
            <v>-0.67333333333333378</v>
          </cell>
          <cell r="N1355">
            <v>0</v>
          </cell>
        </row>
        <row r="1356">
          <cell r="A1356" t="str">
            <v>V55</v>
          </cell>
          <cell r="C1356" t="str">
            <v>CCS16</v>
          </cell>
          <cell r="D1356" t="str">
            <v>Male</v>
          </cell>
          <cell r="E1356">
            <v>42596</v>
          </cell>
          <cell r="F1356" t="str">
            <v>West Yorkshire 5 Mile 2016</v>
          </cell>
          <cell r="G1356">
            <v>5</v>
          </cell>
          <cell r="H1356" t="str">
            <v>Garry Ellison</v>
          </cell>
          <cell r="I1356" t="str">
            <v>0:39:25</v>
          </cell>
          <cell r="K1356">
            <v>7.8833333333333329</v>
          </cell>
          <cell r="L1356">
            <v>39.416666666666664</v>
          </cell>
          <cell r="M1356">
            <v>-0.456666666666667</v>
          </cell>
          <cell r="N1356">
            <v>245</v>
          </cell>
        </row>
        <row r="1357">
          <cell r="A1357">
            <v>0</v>
          </cell>
          <cell r="C1357" t="str">
            <v>CCS16</v>
          </cell>
          <cell r="D1357" t="str">
            <v>Female</v>
          </cell>
          <cell r="E1357">
            <v>42596</v>
          </cell>
          <cell r="F1357" t="str">
            <v>West Yorkshire 5 Mile 2016</v>
          </cell>
          <cell r="G1357">
            <v>5</v>
          </cell>
          <cell r="H1357" t="str">
            <v>Gill Jones</v>
          </cell>
          <cell r="I1357" t="str">
            <v>0:54:39</v>
          </cell>
          <cell r="K1357">
            <v>10.93</v>
          </cell>
          <cell r="L1357">
            <v>54.65</v>
          </cell>
          <cell r="M1357">
            <v>2.59</v>
          </cell>
          <cell r="N1357">
            <v>245</v>
          </cell>
        </row>
        <row r="1358">
          <cell r="A1358" t="str">
            <v>F40</v>
          </cell>
          <cell r="C1358" t="str">
            <v>CCS16</v>
          </cell>
          <cell r="D1358" t="str">
            <v>Female</v>
          </cell>
          <cell r="E1358">
            <v>42596</v>
          </cell>
          <cell r="F1358" t="str">
            <v>West Yorkshire 5 Mile 2016</v>
          </cell>
          <cell r="G1358">
            <v>5</v>
          </cell>
          <cell r="H1358" t="str">
            <v>Gillian Jago</v>
          </cell>
          <cell r="I1358" t="str">
            <v>0:43:48</v>
          </cell>
          <cell r="K1358">
            <v>8.76</v>
          </cell>
          <cell r="L1358">
            <v>43.8</v>
          </cell>
          <cell r="M1358">
            <v>0.41999999999999993</v>
          </cell>
          <cell r="N1358">
            <v>245</v>
          </cell>
        </row>
        <row r="1359">
          <cell r="A1359">
            <v>0</v>
          </cell>
          <cell r="C1359" t="str">
            <v>CCS16</v>
          </cell>
          <cell r="D1359" t="str">
            <v>Male</v>
          </cell>
          <cell r="E1359">
            <v>42596</v>
          </cell>
          <cell r="F1359" t="str">
            <v>West Yorkshire 5 Mile 2016</v>
          </cell>
          <cell r="G1359">
            <v>5</v>
          </cell>
          <cell r="H1359" t="str">
            <v>Gyorgy Imris</v>
          </cell>
          <cell r="I1359" t="str">
            <v>0:35:09</v>
          </cell>
          <cell r="K1359">
            <v>7.0299999999999994</v>
          </cell>
          <cell r="L1359">
            <v>35.15</v>
          </cell>
          <cell r="M1359">
            <v>-1.3100000000000005</v>
          </cell>
          <cell r="N1359">
            <v>245</v>
          </cell>
        </row>
        <row r="1360">
          <cell r="A1360" t="str">
            <v>M40</v>
          </cell>
          <cell r="C1360">
            <v>0</v>
          </cell>
          <cell r="D1360" t="str">
            <v>Male</v>
          </cell>
          <cell r="E1360">
            <v>42960</v>
          </cell>
          <cell r="F1360" t="str">
            <v>West Yorkshire 5 Mile 2017</v>
          </cell>
          <cell r="G1360">
            <v>5</v>
          </cell>
          <cell r="H1360" t="str">
            <v>Ian Storey</v>
          </cell>
          <cell r="I1360" t="str">
            <v>0:39:09</v>
          </cell>
          <cell r="K1360">
            <v>7.83</v>
          </cell>
          <cell r="L1360">
            <v>39.15</v>
          </cell>
          <cell r="M1360">
            <v>-0.49000000000000021</v>
          </cell>
          <cell r="N1360">
            <v>0</v>
          </cell>
        </row>
        <row r="1361">
          <cell r="A1361" t="str">
            <v>M40</v>
          </cell>
          <cell r="C1361" t="str">
            <v>CCS16</v>
          </cell>
          <cell r="D1361" t="str">
            <v>Male</v>
          </cell>
          <cell r="E1361">
            <v>42596</v>
          </cell>
          <cell r="F1361" t="str">
            <v>West Yorkshire 5 Mile 2016</v>
          </cell>
          <cell r="G1361">
            <v>5</v>
          </cell>
          <cell r="H1361" t="str">
            <v>Ian Storey</v>
          </cell>
          <cell r="I1361" t="str">
            <v>0:42:00</v>
          </cell>
          <cell r="K1361">
            <v>8.4</v>
          </cell>
          <cell r="L1361">
            <v>42</v>
          </cell>
          <cell r="M1361">
            <v>6.0000000000000497E-2</v>
          </cell>
          <cell r="N1361">
            <v>245</v>
          </cell>
        </row>
        <row r="1362">
          <cell r="A1362">
            <v>0</v>
          </cell>
          <cell r="C1362" t="str">
            <v>CCS16</v>
          </cell>
          <cell r="D1362" t="str">
            <v>Female</v>
          </cell>
          <cell r="E1362">
            <v>42596</v>
          </cell>
          <cell r="F1362" t="str">
            <v>West Yorkshire 5 Mile 2016</v>
          </cell>
          <cell r="G1362">
            <v>5</v>
          </cell>
          <cell r="H1362" t="str">
            <v>Julie Steele</v>
          </cell>
          <cell r="I1362" t="str">
            <v>0:46:39</v>
          </cell>
          <cell r="K1362">
            <v>9.33</v>
          </cell>
          <cell r="L1362">
            <v>46.65</v>
          </cell>
          <cell r="M1362">
            <v>0.99000000000000021</v>
          </cell>
          <cell r="N1362">
            <v>245</v>
          </cell>
        </row>
        <row r="1363">
          <cell r="A1363">
            <v>0</v>
          </cell>
          <cell r="C1363">
            <v>0</v>
          </cell>
          <cell r="D1363" t="str">
            <v>Female</v>
          </cell>
          <cell r="E1363">
            <v>42960</v>
          </cell>
          <cell r="F1363" t="str">
            <v>West Yorkshire 5 Mile 2017</v>
          </cell>
          <cell r="G1363">
            <v>5</v>
          </cell>
          <cell r="H1363" t="str">
            <v>Julie Steele</v>
          </cell>
          <cell r="I1363" t="str">
            <v>0:47:06</v>
          </cell>
          <cell r="K1363">
            <v>9.42</v>
          </cell>
          <cell r="L1363">
            <v>47.1</v>
          </cell>
          <cell r="M1363">
            <v>1.0999999999999996</v>
          </cell>
          <cell r="N1363">
            <v>0</v>
          </cell>
        </row>
        <row r="1364">
          <cell r="A1364" t="str">
            <v>F45</v>
          </cell>
          <cell r="C1364" t="str">
            <v>S15</v>
          </cell>
          <cell r="D1364" t="str">
            <v>Female</v>
          </cell>
          <cell r="E1364">
            <v>42225</v>
          </cell>
          <cell r="F1364" t="str">
            <v>West Yorkshire 5 Mile 2015</v>
          </cell>
          <cell r="G1364">
            <v>5</v>
          </cell>
          <cell r="H1364" t="str">
            <v>Liz Robinson</v>
          </cell>
          <cell r="I1364" t="str">
            <v>0:44:11</v>
          </cell>
          <cell r="J1364">
            <v>5</v>
          </cell>
          <cell r="K1364">
            <v>8.836666666666666</v>
          </cell>
          <cell r="L1364">
            <v>44.18333333333333</v>
          </cell>
          <cell r="M1364">
            <v>0.47666666666666657</v>
          </cell>
          <cell r="N1364">
            <v>163</v>
          </cell>
          <cell r="U1364">
            <v>0</v>
          </cell>
        </row>
        <row r="1365">
          <cell r="A1365" t="str">
            <v>V50</v>
          </cell>
          <cell r="C1365" t="str">
            <v>CCS16</v>
          </cell>
          <cell r="D1365" t="str">
            <v>Male</v>
          </cell>
          <cell r="E1365">
            <v>42596</v>
          </cell>
          <cell r="F1365" t="str">
            <v>West Yorkshire 5 Mile 2016</v>
          </cell>
          <cell r="G1365">
            <v>5</v>
          </cell>
          <cell r="H1365" t="str">
            <v>Marc Steele</v>
          </cell>
          <cell r="I1365" t="str">
            <v>0:40:39</v>
          </cell>
          <cell r="K1365">
            <v>8.129999999999999</v>
          </cell>
          <cell r="L1365">
            <v>40.65</v>
          </cell>
          <cell r="M1365">
            <v>-0.21000000000000085</v>
          </cell>
          <cell r="N1365">
            <v>245</v>
          </cell>
        </row>
        <row r="1366">
          <cell r="A1366">
            <v>0</v>
          </cell>
          <cell r="C1366" t="str">
            <v>CCS16</v>
          </cell>
          <cell r="D1366" t="str">
            <v>Male</v>
          </cell>
          <cell r="E1366">
            <v>42596</v>
          </cell>
          <cell r="F1366" t="str">
            <v>West Yorkshire 5 Mile 2016</v>
          </cell>
          <cell r="G1366">
            <v>5</v>
          </cell>
          <cell r="H1366" t="str">
            <v>Mark Hayward</v>
          </cell>
          <cell r="I1366" t="str">
            <v>0:40:20</v>
          </cell>
          <cell r="K1366">
            <v>8.0666666666666664</v>
          </cell>
          <cell r="L1366">
            <v>40.333333333333336</v>
          </cell>
          <cell r="M1366">
            <v>-0.27333333333333343</v>
          </cell>
          <cell r="N1366">
            <v>245</v>
          </cell>
        </row>
        <row r="1367">
          <cell r="A1367" t="str">
            <v>M50</v>
          </cell>
          <cell r="C1367" t="str">
            <v>S15</v>
          </cell>
          <cell r="D1367" t="str">
            <v>Male</v>
          </cell>
          <cell r="E1367">
            <v>42225</v>
          </cell>
          <cell r="F1367" t="str">
            <v>West Yorkshire 5 Mile 2015</v>
          </cell>
          <cell r="G1367">
            <v>5</v>
          </cell>
          <cell r="H1367" t="str">
            <v>Mick Hogan</v>
          </cell>
          <cell r="I1367" t="str">
            <v>0:40:57</v>
          </cell>
          <cell r="J1367">
            <v>5</v>
          </cell>
          <cell r="K1367">
            <v>8.1900000000000013</v>
          </cell>
          <cell r="L1367">
            <v>40.950000000000003</v>
          </cell>
          <cell r="M1367">
            <v>-0.16999999999999815</v>
          </cell>
          <cell r="N1367">
            <v>163</v>
          </cell>
          <cell r="U1367">
            <v>0</v>
          </cell>
        </row>
        <row r="1368">
          <cell r="A1368">
            <v>0</v>
          </cell>
          <cell r="C1368" t="str">
            <v>S16</v>
          </cell>
          <cell r="D1368" t="str">
            <v>Female</v>
          </cell>
          <cell r="E1368">
            <v>42602</v>
          </cell>
          <cell r="F1368" t="str">
            <v>Hell on the Humber 32 2016</v>
          </cell>
          <cell r="G1368">
            <v>32</v>
          </cell>
          <cell r="H1368" t="str">
            <v>Jayne Robinson</v>
          </cell>
          <cell r="I1368" t="str">
            <v>12:00:00</v>
          </cell>
          <cell r="K1368">
            <v>22.5</v>
          </cell>
          <cell r="L1368">
            <v>720</v>
          </cell>
          <cell r="M1368">
            <v>0</v>
          </cell>
          <cell r="N1368">
            <v>0</v>
          </cell>
        </row>
        <row r="1369">
          <cell r="A1369" t="str">
            <v>M50</v>
          </cell>
          <cell r="C1369" t="str">
            <v>S16</v>
          </cell>
          <cell r="D1369" t="str">
            <v>Male</v>
          </cell>
          <cell r="E1369">
            <v>42602</v>
          </cell>
          <cell r="F1369" t="str">
            <v>Hell on the Humber 36 2016</v>
          </cell>
          <cell r="G1369">
            <v>36</v>
          </cell>
          <cell r="H1369" t="str">
            <v>Christopher Stanhope</v>
          </cell>
          <cell r="I1369" t="str">
            <v>12:00:00</v>
          </cell>
          <cell r="K1369">
            <v>20</v>
          </cell>
          <cell r="L1369">
            <v>720</v>
          </cell>
          <cell r="M1369">
            <v>0</v>
          </cell>
          <cell r="N1369">
            <v>0</v>
          </cell>
        </row>
        <row r="1370">
          <cell r="A1370" t="str">
            <v>M</v>
          </cell>
          <cell r="C1370" t="str">
            <v>S16</v>
          </cell>
          <cell r="D1370" t="str">
            <v>Male</v>
          </cell>
          <cell r="E1370">
            <v>42602</v>
          </cell>
          <cell r="F1370" t="str">
            <v>Hell on the Humber 44 2016</v>
          </cell>
          <cell r="G1370">
            <v>44</v>
          </cell>
          <cell r="H1370" t="str">
            <v>Gareth Harland</v>
          </cell>
          <cell r="I1370" t="str">
            <v>12:00:00</v>
          </cell>
          <cell r="K1370">
            <v>16.363636363636363</v>
          </cell>
          <cell r="L1370">
            <v>720</v>
          </cell>
          <cell r="M1370">
            <v>0</v>
          </cell>
          <cell r="N1370">
            <v>0</v>
          </cell>
        </row>
        <row r="1371">
          <cell r="A1371" t="str">
            <v>F45</v>
          </cell>
          <cell r="C1371" t="str">
            <v>S16</v>
          </cell>
          <cell r="D1371" t="str">
            <v>Female</v>
          </cell>
          <cell r="E1371">
            <v>42602</v>
          </cell>
          <cell r="F1371" t="str">
            <v>Hell on the Humber 44 2016</v>
          </cell>
          <cell r="G1371">
            <v>44</v>
          </cell>
          <cell r="H1371" t="str">
            <v>Sarah Rawlings</v>
          </cell>
          <cell r="I1371" t="str">
            <v>12:00:00</v>
          </cell>
          <cell r="K1371">
            <v>16.363636363636363</v>
          </cell>
          <cell r="L1371">
            <v>720</v>
          </cell>
          <cell r="M1371">
            <v>0</v>
          </cell>
          <cell r="N1371">
            <v>0</v>
          </cell>
        </row>
        <row r="1372">
          <cell r="A1372" t="str">
            <v>F60</v>
          </cell>
          <cell r="C1372" t="str">
            <v>CCS16</v>
          </cell>
          <cell r="D1372" t="str">
            <v>Female</v>
          </cell>
          <cell r="E1372">
            <v>42603</v>
          </cell>
          <cell r="F1372" t="str">
            <v>Escrick 10K 2016</v>
          </cell>
          <cell r="G1372">
            <v>6.2137099999999998</v>
          </cell>
          <cell r="H1372" t="str">
            <v>Debbie Bland</v>
          </cell>
          <cell r="I1372" t="str">
            <v>0:50:24</v>
          </cell>
          <cell r="K1372">
            <v>8.1110962693785194</v>
          </cell>
          <cell r="L1372">
            <v>50.4</v>
          </cell>
          <cell r="M1372">
            <v>-0.69201813409380364</v>
          </cell>
          <cell r="N1372">
            <v>583</v>
          </cell>
        </row>
        <row r="1373">
          <cell r="A1373" t="str">
            <v>V50</v>
          </cell>
          <cell r="C1373" t="str">
            <v>CCS16</v>
          </cell>
          <cell r="D1373" t="str">
            <v>Male</v>
          </cell>
          <cell r="E1373">
            <v>42603</v>
          </cell>
          <cell r="F1373" t="str">
            <v>Escrick 10K 2016</v>
          </cell>
          <cell r="G1373">
            <v>6.2137099999999998</v>
          </cell>
          <cell r="H1373" t="str">
            <v>Marc Steele</v>
          </cell>
          <cell r="I1373" t="str">
            <v>0:50:37</v>
          </cell>
          <cell r="K1373">
            <v>8.1459654001661921</v>
          </cell>
          <cell r="L1373">
            <v>50.616666666666667</v>
          </cell>
          <cell r="M1373">
            <v>-0.65714900330613091</v>
          </cell>
          <cell r="N1373">
            <v>583</v>
          </cell>
        </row>
        <row r="1374">
          <cell r="A1374" t="str">
            <v>M35</v>
          </cell>
          <cell r="C1374" t="str">
            <v>CCS16</v>
          </cell>
          <cell r="D1374" t="str">
            <v>Male</v>
          </cell>
          <cell r="E1374">
            <v>42603</v>
          </cell>
          <cell r="F1374" t="str">
            <v>Escrick 10K 2016</v>
          </cell>
          <cell r="G1374">
            <v>6.2137099999999998</v>
          </cell>
          <cell r="H1374" t="str">
            <v>Richard Phelps</v>
          </cell>
          <cell r="I1374" t="str">
            <v>0:51:54</v>
          </cell>
          <cell r="K1374">
            <v>8.3524979440624048</v>
          </cell>
          <cell r="L1374">
            <v>51.9</v>
          </cell>
          <cell r="M1374">
            <v>-0.45061645940991824</v>
          </cell>
          <cell r="N1374">
            <v>583</v>
          </cell>
        </row>
        <row r="1375">
          <cell r="A1375" t="str">
            <v>M40</v>
          </cell>
          <cell r="C1375" t="str">
            <v>CCS16</v>
          </cell>
          <cell r="D1375" t="str">
            <v>Male</v>
          </cell>
          <cell r="E1375">
            <v>42603</v>
          </cell>
          <cell r="F1375" t="str">
            <v>Escrick 10K 2016</v>
          </cell>
          <cell r="G1375">
            <v>6.2137099999999998</v>
          </cell>
          <cell r="H1375" t="str">
            <v>Ian Storey</v>
          </cell>
          <cell r="I1375" t="str">
            <v>0:52:13</v>
          </cell>
          <cell r="K1375">
            <v>8.403460519829002</v>
          </cell>
          <cell r="L1375">
            <v>52.216666666666669</v>
          </cell>
          <cell r="M1375">
            <v>-0.399653883643321</v>
          </cell>
          <cell r="N1375">
            <v>583</v>
          </cell>
        </row>
        <row r="1376">
          <cell r="A1376">
            <v>0</v>
          </cell>
          <cell r="C1376" t="str">
            <v>CCS16</v>
          </cell>
          <cell r="D1376" t="str">
            <v>Female</v>
          </cell>
          <cell r="E1376">
            <v>42603</v>
          </cell>
          <cell r="F1376" t="str">
            <v>Escrick 10K 2016</v>
          </cell>
          <cell r="G1376">
            <v>6.2137099999999998</v>
          </cell>
          <cell r="H1376" t="str">
            <v>Julie Steele</v>
          </cell>
          <cell r="I1376" t="str">
            <v>1:01:19</v>
          </cell>
          <cell r="K1376">
            <v>9.8679640129112354</v>
          </cell>
          <cell r="L1376">
            <v>61.31666666666667</v>
          </cell>
          <cell r="M1376">
            <v>1.0648496094389124</v>
          </cell>
          <cell r="N1376">
            <v>583</v>
          </cell>
        </row>
        <row r="1377">
          <cell r="A1377" t="str">
            <v>V50</v>
          </cell>
          <cell r="C1377" t="str">
            <v>CCS16</v>
          </cell>
          <cell r="D1377" t="str">
            <v>Male</v>
          </cell>
          <cell r="E1377">
            <v>42603</v>
          </cell>
          <cell r="F1377" t="str">
            <v>Escrick 10K 2016</v>
          </cell>
          <cell r="G1377">
            <v>6.2137099999999998</v>
          </cell>
          <cell r="H1377" t="str">
            <v>Martin Steele</v>
          </cell>
          <cell r="I1377" t="str">
            <v>1:01:19</v>
          </cell>
          <cell r="K1377">
            <v>9.8679640129112354</v>
          </cell>
          <cell r="L1377">
            <v>61.31666666666667</v>
          </cell>
          <cell r="M1377">
            <v>1.0648496094389124</v>
          </cell>
          <cell r="N1377">
            <v>583</v>
          </cell>
        </row>
        <row r="1378">
          <cell r="A1378">
            <v>0</v>
          </cell>
          <cell r="C1378" t="str">
            <v>CCS16</v>
          </cell>
          <cell r="D1378" t="str">
            <v>Female</v>
          </cell>
          <cell r="E1378">
            <v>42603</v>
          </cell>
          <cell r="F1378" t="str">
            <v>Escrick 10K 2016</v>
          </cell>
          <cell r="G1378">
            <v>6.2137099999999998</v>
          </cell>
          <cell r="H1378" t="str">
            <v>Gill Jones</v>
          </cell>
          <cell r="I1378" t="str">
            <v>1:10:31</v>
          </cell>
          <cell r="K1378">
            <v>11.348560950972393</v>
          </cell>
          <cell r="L1378">
            <v>70.516666666666666</v>
          </cell>
          <cell r="M1378">
            <v>2.5454465475000703</v>
          </cell>
          <cell r="N1378">
            <v>583</v>
          </cell>
        </row>
        <row r="1379">
          <cell r="A1379" t="str">
            <v>F40</v>
          </cell>
          <cell r="C1379" t="str">
            <v>S16</v>
          </cell>
          <cell r="D1379" t="str">
            <v>Female</v>
          </cell>
          <cell r="E1379">
            <v>42603</v>
          </cell>
          <cell r="F1379" t="str">
            <v>Fleetwood Half Marathon 2016</v>
          </cell>
          <cell r="G1379">
            <v>13.1</v>
          </cell>
          <cell r="H1379" t="str">
            <v>Gillian Jago</v>
          </cell>
          <cell r="I1379" t="str">
            <v>2:00:58</v>
          </cell>
          <cell r="K1379">
            <v>9.2340966921119598</v>
          </cell>
          <cell r="L1379">
            <v>120.96666666666667</v>
          </cell>
          <cell r="M1379">
            <v>0.32569974554707315</v>
          </cell>
          <cell r="N1379">
            <v>399</v>
          </cell>
        </row>
        <row r="1380">
          <cell r="A1380" t="str">
            <v>F60</v>
          </cell>
          <cell r="C1380" t="str">
            <v>S16</v>
          </cell>
          <cell r="D1380" t="str">
            <v>Female</v>
          </cell>
          <cell r="E1380">
            <v>42606</v>
          </cell>
          <cell r="F1380" t="str">
            <v>Sessay Swift 2016</v>
          </cell>
          <cell r="G1380">
            <v>3.7282260000000003</v>
          </cell>
          <cell r="H1380" t="str">
            <v>Debbie Bland</v>
          </cell>
          <cell r="I1380" t="str">
            <v>0:29:17</v>
          </cell>
          <cell r="K1380">
            <v>7.8544952299923159</v>
          </cell>
          <cell r="L1380">
            <v>29.283333333333335</v>
          </cell>
          <cell r="M1380">
            <v>0.21010886500264014</v>
          </cell>
          <cell r="N1380">
            <v>165</v>
          </cell>
        </row>
        <row r="1381">
          <cell r="A1381">
            <v>0</v>
          </cell>
          <cell r="C1381" t="str">
            <v>S16</v>
          </cell>
          <cell r="D1381" t="str">
            <v>Male</v>
          </cell>
          <cell r="E1381">
            <v>42610</v>
          </cell>
          <cell r="F1381" t="str">
            <v>Arthur James Memorial Relay 2016</v>
          </cell>
          <cell r="G1381">
            <v>2.86</v>
          </cell>
          <cell r="H1381" t="str">
            <v>Gyorgy Imris</v>
          </cell>
          <cell r="I1381" t="str">
            <v>0:20:17</v>
          </cell>
          <cell r="K1381">
            <v>7.0920745920745931</v>
          </cell>
          <cell r="L1381">
            <v>20.283333333333335</v>
          </cell>
          <cell r="M1381">
            <v>-1.6491841491841486</v>
          </cell>
          <cell r="N1381">
            <v>24</v>
          </cell>
        </row>
        <row r="1382">
          <cell r="A1382">
            <v>0</v>
          </cell>
          <cell r="C1382" t="str">
            <v>S16</v>
          </cell>
          <cell r="D1382" t="str">
            <v>Male</v>
          </cell>
          <cell r="E1382">
            <v>42610</v>
          </cell>
          <cell r="F1382" t="str">
            <v>Arthur James Memorial Relay 2016</v>
          </cell>
          <cell r="G1382">
            <v>2.86</v>
          </cell>
          <cell r="H1382" t="str">
            <v>Russel Naylor</v>
          </cell>
          <cell r="I1382" t="str">
            <v>0:21:00</v>
          </cell>
          <cell r="K1382">
            <v>7.3426573426573434</v>
          </cell>
          <cell r="L1382">
            <v>21</v>
          </cell>
          <cell r="M1382">
            <v>-1.3986013986013983</v>
          </cell>
          <cell r="N1382">
            <v>24</v>
          </cell>
        </row>
        <row r="1383">
          <cell r="A1383" t="str">
            <v>M50</v>
          </cell>
          <cell r="C1383" t="str">
            <v>S16</v>
          </cell>
          <cell r="D1383" t="str">
            <v>Male</v>
          </cell>
          <cell r="E1383">
            <v>42610</v>
          </cell>
          <cell r="F1383" t="str">
            <v>Arthur James Memorial Relay 2016</v>
          </cell>
          <cell r="G1383">
            <v>2.86</v>
          </cell>
          <cell r="H1383" t="str">
            <v>Trevor Rhodes</v>
          </cell>
          <cell r="I1383" t="str">
            <v>0:21:13</v>
          </cell>
          <cell r="K1383">
            <v>7.4184149184149177</v>
          </cell>
          <cell r="L1383">
            <v>21.216666666666665</v>
          </cell>
          <cell r="M1383">
            <v>-1.322843822843824</v>
          </cell>
          <cell r="N1383">
            <v>24</v>
          </cell>
        </row>
        <row r="1384">
          <cell r="A1384" t="str">
            <v>M50</v>
          </cell>
          <cell r="C1384" t="str">
            <v>S16</v>
          </cell>
          <cell r="D1384" t="str">
            <v>Male</v>
          </cell>
          <cell r="E1384">
            <v>42610</v>
          </cell>
          <cell r="F1384" t="str">
            <v>Arthur James Memorial Relay 2016</v>
          </cell>
          <cell r="G1384">
            <v>2.86</v>
          </cell>
          <cell r="H1384" t="str">
            <v>Ian Stow</v>
          </cell>
          <cell r="I1384" t="str">
            <v>0:21:27</v>
          </cell>
          <cell r="K1384">
            <v>7.5</v>
          </cell>
          <cell r="L1384">
            <v>21.45</v>
          </cell>
          <cell r="M1384">
            <v>-1.2412587412587417</v>
          </cell>
          <cell r="N1384">
            <v>24</v>
          </cell>
        </row>
        <row r="1385">
          <cell r="A1385" t="str">
            <v>M50</v>
          </cell>
          <cell r="C1385" t="str">
            <v>S16</v>
          </cell>
          <cell r="D1385" t="str">
            <v>Male</v>
          </cell>
          <cell r="E1385">
            <v>42610</v>
          </cell>
          <cell r="F1385" t="str">
            <v>Arthur James Memorial Relay 2016</v>
          </cell>
          <cell r="G1385">
            <v>2.86</v>
          </cell>
          <cell r="H1385" t="str">
            <v>Paul Stanhope</v>
          </cell>
          <cell r="I1385" t="str">
            <v>0:21:50</v>
          </cell>
          <cell r="K1385">
            <v>7.6340326340326339</v>
          </cell>
          <cell r="L1385">
            <v>21.833333333333332</v>
          </cell>
          <cell r="M1385">
            <v>-1.1072261072261078</v>
          </cell>
          <cell r="N1385">
            <v>24</v>
          </cell>
        </row>
        <row r="1386">
          <cell r="A1386" t="str">
            <v>V55</v>
          </cell>
          <cell r="C1386" t="str">
            <v>S16</v>
          </cell>
          <cell r="D1386" t="str">
            <v>Male</v>
          </cell>
          <cell r="E1386">
            <v>42610</v>
          </cell>
          <cell r="F1386" t="str">
            <v>Arthur James Memorial Relay 2016</v>
          </cell>
          <cell r="G1386">
            <v>2.86</v>
          </cell>
          <cell r="H1386" t="str">
            <v>Garry Ellison</v>
          </cell>
          <cell r="I1386" t="str">
            <v>0:22:22</v>
          </cell>
          <cell r="K1386">
            <v>7.8205128205128212</v>
          </cell>
          <cell r="L1386">
            <v>22.366666666666667</v>
          </cell>
          <cell r="M1386">
            <v>-0.92074592074592054</v>
          </cell>
          <cell r="N1386">
            <v>24</v>
          </cell>
        </row>
        <row r="1387">
          <cell r="A1387" t="str">
            <v>M50</v>
          </cell>
          <cell r="C1387" t="str">
            <v>S16</v>
          </cell>
          <cell r="D1387" t="str">
            <v>Male</v>
          </cell>
          <cell r="E1387">
            <v>42610</v>
          </cell>
          <cell r="F1387" t="str">
            <v>Arthur James Memorial Relay 2016</v>
          </cell>
          <cell r="G1387">
            <v>2.86</v>
          </cell>
          <cell r="H1387" t="str">
            <v>Steve Gledhill</v>
          </cell>
          <cell r="I1387" t="str">
            <v>0:22:50</v>
          </cell>
          <cell r="K1387">
            <v>7.9836829836829839</v>
          </cell>
          <cell r="L1387">
            <v>22.833333333333332</v>
          </cell>
          <cell r="M1387">
            <v>-0.75757575757575779</v>
          </cell>
          <cell r="N1387">
            <v>24</v>
          </cell>
        </row>
        <row r="1388">
          <cell r="A1388" t="str">
            <v>V50</v>
          </cell>
          <cell r="C1388" t="str">
            <v>S16</v>
          </cell>
          <cell r="D1388" t="str">
            <v>Male</v>
          </cell>
          <cell r="E1388">
            <v>42610</v>
          </cell>
          <cell r="F1388" t="str">
            <v>Arthur James Memorial Relay 2016</v>
          </cell>
          <cell r="G1388">
            <v>2.86</v>
          </cell>
          <cell r="H1388" t="str">
            <v>Marc Steele</v>
          </cell>
          <cell r="I1388" t="str">
            <v>0:23:55</v>
          </cell>
          <cell r="K1388">
            <v>8.3624708624708628</v>
          </cell>
          <cell r="L1388">
            <v>23.916666666666668</v>
          </cell>
          <cell r="M1388">
            <v>-0.3787878787878789</v>
          </cell>
          <cell r="N1388">
            <v>24</v>
          </cell>
        </row>
        <row r="1389">
          <cell r="A1389" t="str">
            <v>M35</v>
          </cell>
          <cell r="C1389" t="str">
            <v>S16</v>
          </cell>
          <cell r="D1389" t="str">
            <v>Male</v>
          </cell>
          <cell r="E1389">
            <v>42610</v>
          </cell>
          <cell r="F1389" t="str">
            <v>Arthur James Memorial Relay 2016</v>
          </cell>
          <cell r="G1389">
            <v>2.86</v>
          </cell>
          <cell r="H1389" t="str">
            <v>Richard Phelps</v>
          </cell>
          <cell r="I1389" t="str">
            <v>0:24:08</v>
          </cell>
          <cell r="K1389">
            <v>8.4382284382284389</v>
          </cell>
          <cell r="L1389">
            <v>24.133333333333333</v>
          </cell>
          <cell r="M1389">
            <v>-0.30303030303030276</v>
          </cell>
          <cell r="N1389">
            <v>24</v>
          </cell>
        </row>
        <row r="1390">
          <cell r="A1390" t="str">
            <v>V50</v>
          </cell>
          <cell r="C1390" t="str">
            <v>S16</v>
          </cell>
          <cell r="D1390" t="str">
            <v>Male</v>
          </cell>
          <cell r="E1390">
            <v>42610</v>
          </cell>
          <cell r="F1390" t="str">
            <v>Arthur James Memorial Relay 2016</v>
          </cell>
          <cell r="G1390">
            <v>2.86</v>
          </cell>
          <cell r="H1390" t="str">
            <v>Marc Steele</v>
          </cell>
          <cell r="I1390" t="str">
            <v>0:24:30</v>
          </cell>
          <cell r="K1390">
            <v>8.5664335664335667</v>
          </cell>
          <cell r="L1390">
            <v>24.5</v>
          </cell>
          <cell r="M1390">
            <v>-0.17482517482517501</v>
          </cell>
          <cell r="N1390">
            <v>24</v>
          </cell>
        </row>
        <row r="1391">
          <cell r="A1391" t="str">
            <v>M35</v>
          </cell>
          <cell r="C1391" t="str">
            <v>S16</v>
          </cell>
          <cell r="D1391" t="str">
            <v>Male</v>
          </cell>
          <cell r="E1391">
            <v>42610</v>
          </cell>
          <cell r="F1391" t="str">
            <v>Arthur James Memorial Relay 2016</v>
          </cell>
          <cell r="G1391">
            <v>2.86</v>
          </cell>
          <cell r="H1391" t="str">
            <v>Daniel Kirkham</v>
          </cell>
          <cell r="I1391" t="str">
            <v>0:24:36</v>
          </cell>
          <cell r="K1391">
            <v>8.6013986013986017</v>
          </cell>
          <cell r="L1391">
            <v>24.6</v>
          </cell>
          <cell r="M1391">
            <v>-0.13986013986014001</v>
          </cell>
          <cell r="N1391">
            <v>24</v>
          </cell>
        </row>
        <row r="1392">
          <cell r="A1392" t="str">
            <v>F</v>
          </cell>
          <cell r="C1392" t="str">
            <v>S16</v>
          </cell>
          <cell r="D1392" t="str">
            <v>Female</v>
          </cell>
          <cell r="E1392">
            <v>42610</v>
          </cell>
          <cell r="F1392" t="str">
            <v>Arthur James Memorial Relay 2016</v>
          </cell>
          <cell r="G1392">
            <v>2.86</v>
          </cell>
          <cell r="H1392" t="str">
            <v>Sarita Whitley</v>
          </cell>
          <cell r="I1392" t="str">
            <v>0:24:41</v>
          </cell>
          <cell r="K1392">
            <v>8.6305361305361306</v>
          </cell>
          <cell r="L1392">
            <v>24.683333333333334</v>
          </cell>
          <cell r="M1392">
            <v>-0.11072261072261114</v>
          </cell>
          <cell r="N1392">
            <v>24</v>
          </cell>
        </row>
        <row r="1393">
          <cell r="A1393" t="str">
            <v>M50</v>
          </cell>
          <cell r="C1393" t="str">
            <v>S16</v>
          </cell>
          <cell r="D1393" t="str">
            <v>Male</v>
          </cell>
          <cell r="E1393">
            <v>42610</v>
          </cell>
          <cell r="F1393" t="str">
            <v>Arthur James Memorial Relay 2016</v>
          </cell>
          <cell r="G1393">
            <v>2.86</v>
          </cell>
          <cell r="H1393" t="str">
            <v>Mick Hogan</v>
          </cell>
          <cell r="I1393" t="str">
            <v>0:25:23</v>
          </cell>
          <cell r="K1393">
            <v>8.8752913752913756</v>
          </cell>
          <cell r="L1393">
            <v>25.383333333333333</v>
          </cell>
          <cell r="M1393">
            <v>0.13403263403263388</v>
          </cell>
          <cell r="N1393">
            <v>24</v>
          </cell>
        </row>
        <row r="1394">
          <cell r="A1394" t="str">
            <v>F60</v>
          </cell>
          <cell r="C1394" t="str">
            <v>S16</v>
          </cell>
          <cell r="D1394" t="str">
            <v>Female</v>
          </cell>
          <cell r="E1394">
            <v>42610</v>
          </cell>
          <cell r="F1394" t="str">
            <v>Arthur James Memorial Relay 2016</v>
          </cell>
          <cell r="G1394">
            <v>2.86</v>
          </cell>
          <cell r="H1394" t="str">
            <v>Debbie Bland</v>
          </cell>
          <cell r="I1394" t="str">
            <v>0:25:24</v>
          </cell>
          <cell r="K1394">
            <v>8.8811188811188817</v>
          </cell>
          <cell r="L1394">
            <v>25.4</v>
          </cell>
          <cell r="M1394">
            <v>0.13986013986014001</v>
          </cell>
          <cell r="N1394">
            <v>24</v>
          </cell>
        </row>
        <row r="1395">
          <cell r="A1395" t="str">
            <v>V50</v>
          </cell>
          <cell r="C1395" t="str">
            <v>S16</v>
          </cell>
          <cell r="D1395" t="str">
            <v>Male</v>
          </cell>
          <cell r="E1395">
            <v>42610</v>
          </cell>
          <cell r="F1395" t="str">
            <v>Arthur James Memorial Relay 2016</v>
          </cell>
          <cell r="G1395">
            <v>2.86</v>
          </cell>
          <cell r="H1395" t="str">
            <v>Martin Steele</v>
          </cell>
          <cell r="I1395" t="str">
            <v>0:26:05</v>
          </cell>
          <cell r="K1395">
            <v>9.1200466200466206</v>
          </cell>
          <cell r="L1395">
            <v>26.083333333333332</v>
          </cell>
          <cell r="M1395">
            <v>0.3787878787878789</v>
          </cell>
          <cell r="N1395">
            <v>24</v>
          </cell>
        </row>
        <row r="1396">
          <cell r="A1396" t="str">
            <v>M45</v>
          </cell>
          <cell r="C1396" t="str">
            <v>S16</v>
          </cell>
          <cell r="D1396" t="str">
            <v>Male</v>
          </cell>
          <cell r="E1396">
            <v>42610</v>
          </cell>
          <cell r="F1396" t="str">
            <v>Arthur James Memorial Relay 2016</v>
          </cell>
          <cell r="G1396">
            <v>2.86</v>
          </cell>
          <cell r="H1396" t="str">
            <v>Tim Wrigglesworth</v>
          </cell>
          <cell r="I1396" t="str">
            <v>0:26:13</v>
          </cell>
          <cell r="K1396">
            <v>9.1666666666666661</v>
          </cell>
          <cell r="L1396">
            <v>26.216666666666665</v>
          </cell>
          <cell r="M1396">
            <v>0.42540792540792438</v>
          </cell>
          <cell r="N1396">
            <v>24</v>
          </cell>
        </row>
        <row r="1397">
          <cell r="A1397" t="str">
            <v>F</v>
          </cell>
          <cell r="C1397" t="str">
            <v>S16</v>
          </cell>
          <cell r="D1397" t="str">
            <v>Female</v>
          </cell>
          <cell r="E1397">
            <v>42610</v>
          </cell>
          <cell r="F1397" t="str">
            <v>Arthur James Memorial Relay 2016</v>
          </cell>
          <cell r="G1397">
            <v>2.86</v>
          </cell>
          <cell r="H1397" t="str">
            <v>Rachel Smith</v>
          </cell>
          <cell r="I1397" t="str">
            <v>0:26:19</v>
          </cell>
          <cell r="K1397">
            <v>9.2016317016317011</v>
          </cell>
          <cell r="L1397">
            <v>26.316666666666666</v>
          </cell>
          <cell r="M1397">
            <v>0.46037296037295938</v>
          </cell>
          <cell r="N1397">
            <v>24</v>
          </cell>
        </row>
        <row r="1398">
          <cell r="A1398">
            <v>0</v>
          </cell>
          <cell r="C1398" t="str">
            <v>S16</v>
          </cell>
          <cell r="D1398" t="str">
            <v>Female</v>
          </cell>
          <cell r="E1398">
            <v>42610</v>
          </cell>
          <cell r="F1398" t="str">
            <v>Arthur James Memorial Relay 2016</v>
          </cell>
          <cell r="G1398">
            <v>2.86</v>
          </cell>
          <cell r="H1398" t="str">
            <v>Julie Steele</v>
          </cell>
          <cell r="I1398" t="str">
            <v>0:27:05</v>
          </cell>
          <cell r="K1398">
            <v>9.4696969696969688</v>
          </cell>
          <cell r="L1398">
            <v>27.083333333333332</v>
          </cell>
          <cell r="M1398">
            <v>0.72843822843822714</v>
          </cell>
          <cell r="N1398">
            <v>24</v>
          </cell>
        </row>
        <row r="1399">
          <cell r="A1399" t="str">
            <v>F50</v>
          </cell>
          <cell r="C1399" t="str">
            <v>S16</v>
          </cell>
          <cell r="D1399" t="str">
            <v>Female</v>
          </cell>
          <cell r="E1399">
            <v>42610</v>
          </cell>
          <cell r="F1399" t="str">
            <v>Arthur James Memorial Relay 2016</v>
          </cell>
          <cell r="G1399">
            <v>2.86</v>
          </cell>
          <cell r="H1399" t="str">
            <v>Helen Freeman</v>
          </cell>
          <cell r="I1399" t="str">
            <v>0:28:47</v>
          </cell>
          <cell r="K1399">
            <v>10.064102564102566</v>
          </cell>
          <cell r="L1399">
            <v>28.783333333333335</v>
          </cell>
          <cell r="M1399">
            <v>1.322843822843824</v>
          </cell>
          <cell r="N1399">
            <v>24</v>
          </cell>
        </row>
        <row r="1400">
          <cell r="A1400">
            <v>0</v>
          </cell>
          <cell r="C1400" t="str">
            <v>S16</v>
          </cell>
          <cell r="D1400" t="str">
            <v>Female</v>
          </cell>
          <cell r="E1400">
            <v>42610</v>
          </cell>
          <cell r="F1400" t="str">
            <v>Arthur James Memorial Relay 2016</v>
          </cell>
          <cell r="G1400">
            <v>2.86</v>
          </cell>
          <cell r="H1400" t="str">
            <v>Cathryn Smith</v>
          </cell>
          <cell r="I1400" t="str">
            <v>0:30:26</v>
          </cell>
          <cell r="K1400">
            <v>10.641025641025642</v>
          </cell>
          <cell r="L1400">
            <v>30.433333333333334</v>
          </cell>
          <cell r="M1400">
            <v>1.8997668997669006</v>
          </cell>
          <cell r="N1400">
            <v>24</v>
          </cell>
        </row>
        <row r="1401">
          <cell r="A1401" t="str">
            <v>F50</v>
          </cell>
          <cell r="C1401" t="str">
            <v>S16</v>
          </cell>
          <cell r="D1401" t="str">
            <v>Female</v>
          </cell>
          <cell r="E1401">
            <v>42610</v>
          </cell>
          <cell r="F1401" t="str">
            <v>Arthur James Memorial Relay 2016</v>
          </cell>
          <cell r="G1401">
            <v>2.86</v>
          </cell>
          <cell r="H1401" t="str">
            <v>Dawn Hogan</v>
          </cell>
          <cell r="I1401" t="str">
            <v>0:30:52</v>
          </cell>
          <cell r="K1401">
            <v>10.792540792540793</v>
          </cell>
          <cell r="L1401">
            <v>30.866666666666667</v>
          </cell>
          <cell r="M1401">
            <v>2.0512820512820511</v>
          </cell>
          <cell r="N1401">
            <v>24</v>
          </cell>
        </row>
        <row r="1402">
          <cell r="A1402" t="str">
            <v>V50</v>
          </cell>
          <cell r="C1402" t="str">
            <v>S16</v>
          </cell>
          <cell r="D1402" t="str">
            <v>Female</v>
          </cell>
          <cell r="E1402">
            <v>42610</v>
          </cell>
          <cell r="F1402" t="str">
            <v>Arthur James Memorial Relay 2016</v>
          </cell>
          <cell r="G1402">
            <v>2.86</v>
          </cell>
          <cell r="H1402" t="str">
            <v>Gillian Brown</v>
          </cell>
          <cell r="I1402" t="str">
            <v>0:31:01</v>
          </cell>
          <cell r="K1402">
            <v>10.844988344988344</v>
          </cell>
          <cell r="L1402">
            <v>31.016666666666666</v>
          </cell>
          <cell r="M1402">
            <v>2.1037296037296027</v>
          </cell>
          <cell r="N1402">
            <v>24</v>
          </cell>
        </row>
        <row r="1403">
          <cell r="A1403">
            <v>0</v>
          </cell>
          <cell r="C1403" t="str">
            <v>S16</v>
          </cell>
          <cell r="D1403" t="str">
            <v>Female</v>
          </cell>
          <cell r="E1403">
            <v>42610</v>
          </cell>
          <cell r="F1403" t="str">
            <v>Arthur James Memorial Relay 2016</v>
          </cell>
          <cell r="G1403">
            <v>2.86</v>
          </cell>
          <cell r="H1403" t="str">
            <v>Debra Grant</v>
          </cell>
          <cell r="I1403" t="str">
            <v>0:31:02</v>
          </cell>
          <cell r="K1403">
            <v>10.850815850815852</v>
          </cell>
          <cell r="L1403">
            <v>31.033333333333335</v>
          </cell>
          <cell r="M1403">
            <v>2.1095571095571106</v>
          </cell>
          <cell r="N1403">
            <v>24</v>
          </cell>
        </row>
        <row r="1404">
          <cell r="A1404" t="str">
            <v>F55</v>
          </cell>
          <cell r="C1404" t="str">
            <v>S16</v>
          </cell>
          <cell r="D1404" t="str">
            <v>Female</v>
          </cell>
          <cell r="E1404">
            <v>42610</v>
          </cell>
          <cell r="F1404" t="str">
            <v>Arthur James Memorial Relay 2016</v>
          </cell>
          <cell r="G1404">
            <v>2.86</v>
          </cell>
          <cell r="H1404" t="str">
            <v>Lorraine McKnight</v>
          </cell>
          <cell r="I1404" t="str">
            <v>0:32:13</v>
          </cell>
          <cell r="K1404">
            <v>11.264568764568766</v>
          </cell>
          <cell r="L1404">
            <v>32.216666666666669</v>
          </cell>
          <cell r="M1404">
            <v>2.5233100233100245</v>
          </cell>
          <cell r="N1404">
            <v>24</v>
          </cell>
        </row>
        <row r="1405">
          <cell r="A1405" t="str">
            <v>F45</v>
          </cell>
          <cell r="C1405" t="str">
            <v>S16</v>
          </cell>
          <cell r="D1405" t="str">
            <v>Female</v>
          </cell>
          <cell r="E1405">
            <v>42617</v>
          </cell>
          <cell r="F1405" t="str">
            <v>Carver Wolverhampton Marathon 2016</v>
          </cell>
          <cell r="G1405">
            <v>26.2</v>
          </cell>
          <cell r="H1405" t="str">
            <v>Annie Kisluk</v>
          </cell>
          <cell r="I1405" t="str">
            <v>4:17:12</v>
          </cell>
          <cell r="K1405">
            <v>9.8167938931297716</v>
          </cell>
          <cell r="L1405">
            <v>257.2</v>
          </cell>
          <cell r="M1405">
            <v>7.6335877862589996E-3</v>
          </cell>
          <cell r="N1405">
            <v>224</v>
          </cell>
        </row>
        <row r="1406">
          <cell r="A1406" t="str">
            <v>M50</v>
          </cell>
          <cell r="C1406" t="str">
            <v>S16</v>
          </cell>
          <cell r="D1406" t="str">
            <v>Male</v>
          </cell>
          <cell r="E1406">
            <v>42617</v>
          </cell>
          <cell r="F1406" t="str">
            <v>Carver Wolverhampton Marathon 2016</v>
          </cell>
          <cell r="G1406">
            <v>26.2</v>
          </cell>
          <cell r="H1406" t="str">
            <v>David Goodyear</v>
          </cell>
          <cell r="I1406" t="str">
            <v>4:20:54</v>
          </cell>
          <cell r="K1406">
            <v>9.9580152671755719</v>
          </cell>
          <cell r="L1406">
            <v>260.89999999999998</v>
          </cell>
          <cell r="M1406">
            <v>0.14885496183205937</v>
          </cell>
          <cell r="N1406">
            <v>224</v>
          </cell>
        </row>
        <row r="1407">
          <cell r="A1407" t="str">
            <v>F60</v>
          </cell>
          <cell r="C1407" t="str">
            <v>S16</v>
          </cell>
          <cell r="D1407" t="str">
            <v>Female</v>
          </cell>
          <cell r="E1407">
            <v>42617</v>
          </cell>
          <cell r="F1407" t="str">
            <v>Tholthorpe 10K 2016</v>
          </cell>
          <cell r="G1407">
            <v>6.2137099999999998</v>
          </cell>
          <cell r="H1407" t="str">
            <v>Debbie Bland</v>
          </cell>
          <cell r="I1407" t="str">
            <v>0:51:05</v>
          </cell>
          <cell r="K1407">
            <v>8.2210681434011779</v>
          </cell>
          <cell r="L1407">
            <v>51.083333333333336</v>
          </cell>
          <cell r="M1407">
            <v>4.5598094106956921E-2</v>
          </cell>
          <cell r="N1407">
            <v>310</v>
          </cell>
        </row>
        <row r="1408">
          <cell r="A1408" t="str">
            <v>F45</v>
          </cell>
          <cell r="C1408" t="str">
            <v>S16</v>
          </cell>
          <cell r="D1408" t="str">
            <v>Female</v>
          </cell>
          <cell r="E1408">
            <v>42623</v>
          </cell>
          <cell r="F1408" t="str">
            <v>Langdale Half Marathon 2016</v>
          </cell>
          <cell r="G1408">
            <v>13.1</v>
          </cell>
          <cell r="H1408" t="str">
            <v>Annie Kisluk</v>
          </cell>
          <cell r="I1408" t="str">
            <v>2:06:47</v>
          </cell>
          <cell r="K1408">
            <v>9.6781170483460564</v>
          </cell>
          <cell r="L1408">
            <v>126.78333333333333</v>
          </cell>
          <cell r="M1408">
            <v>0.1361323155216283</v>
          </cell>
          <cell r="N1408">
            <v>221</v>
          </cell>
        </row>
        <row r="1409">
          <cell r="A1409" t="str">
            <v>M50</v>
          </cell>
          <cell r="C1409" t="str">
            <v>S16</v>
          </cell>
          <cell r="D1409" t="str">
            <v>Male</v>
          </cell>
          <cell r="E1409">
            <v>42623</v>
          </cell>
          <cell r="F1409" t="str">
            <v>Langdale Half Marathon 2016</v>
          </cell>
          <cell r="G1409">
            <v>13.1</v>
          </cell>
          <cell r="H1409" t="str">
            <v>David Goodyear</v>
          </cell>
          <cell r="I1409" t="str">
            <v>2:09:30</v>
          </cell>
          <cell r="K1409">
            <v>9.8854961832061079</v>
          </cell>
          <cell r="L1409">
            <v>129.5</v>
          </cell>
          <cell r="M1409">
            <v>0.34351145038167985</v>
          </cell>
          <cell r="N1409">
            <v>221</v>
          </cell>
        </row>
        <row r="1410">
          <cell r="A1410" t="str">
            <v>M35</v>
          </cell>
          <cell r="C1410" t="str">
            <v>S16</v>
          </cell>
          <cell r="D1410" t="str">
            <v>Male</v>
          </cell>
          <cell r="E1410">
            <v>42624</v>
          </cell>
          <cell r="F1410" t="str">
            <v>Great North Run Half Marathon 2016</v>
          </cell>
          <cell r="G1410">
            <v>13.1</v>
          </cell>
          <cell r="H1410" t="str">
            <v>Craig Bingham</v>
          </cell>
          <cell r="I1410" t="str">
            <v>1:58:46</v>
          </cell>
          <cell r="K1410">
            <v>9.0661577608142494</v>
          </cell>
          <cell r="L1410">
            <v>118.76666666666667</v>
          </cell>
          <cell r="M1410">
            <v>-1.3918575063613225</v>
          </cell>
          <cell r="N1410">
            <v>41287</v>
          </cell>
        </row>
        <row r="1411">
          <cell r="A1411" t="str">
            <v>M40</v>
          </cell>
          <cell r="C1411" t="str">
            <v>S16</v>
          </cell>
          <cell r="D1411" t="str">
            <v>Male</v>
          </cell>
          <cell r="E1411">
            <v>42624</v>
          </cell>
          <cell r="F1411" t="str">
            <v>Great North Run Half Marathon 2016</v>
          </cell>
          <cell r="G1411">
            <v>13.1</v>
          </cell>
          <cell r="H1411" t="str">
            <v>Ian Storey</v>
          </cell>
          <cell r="I1411" t="str">
            <v>2:02:20</v>
          </cell>
          <cell r="K1411">
            <v>9.338422391857506</v>
          </cell>
          <cell r="L1411">
            <v>122.33333333333333</v>
          </cell>
          <cell r="M1411">
            <v>-1.1195928753180659</v>
          </cell>
          <cell r="N1411">
            <v>41287</v>
          </cell>
        </row>
        <row r="1412">
          <cell r="A1412" t="str">
            <v>V40</v>
          </cell>
          <cell r="C1412" t="str">
            <v>S16</v>
          </cell>
          <cell r="D1412" t="str">
            <v>Female</v>
          </cell>
          <cell r="E1412">
            <v>42624</v>
          </cell>
          <cell r="F1412" t="str">
            <v>Great North Run Half Marathon 2016</v>
          </cell>
          <cell r="G1412">
            <v>13.1</v>
          </cell>
          <cell r="H1412" t="str">
            <v>Claire Tailford</v>
          </cell>
          <cell r="I1412" t="str">
            <v>2:06:11</v>
          </cell>
          <cell r="K1412">
            <v>9.6323155216284988</v>
          </cell>
          <cell r="L1412">
            <v>126.18333333333334</v>
          </cell>
          <cell r="M1412">
            <v>-0.82569974554707315</v>
          </cell>
          <cell r="N1412">
            <v>41287</v>
          </cell>
        </row>
        <row r="1413">
          <cell r="A1413" t="str">
            <v>M45</v>
          </cell>
          <cell r="C1413" t="str">
            <v>S16</v>
          </cell>
          <cell r="D1413" t="str">
            <v>Male</v>
          </cell>
          <cell r="E1413">
            <v>42624</v>
          </cell>
          <cell r="F1413" t="str">
            <v>Great North Run Half Marathon 2016</v>
          </cell>
          <cell r="G1413">
            <v>13.1</v>
          </cell>
          <cell r="H1413" t="str">
            <v>Tim Wrigglesworth</v>
          </cell>
          <cell r="I1413" t="str">
            <v>2:11:03</v>
          </cell>
          <cell r="K1413">
            <v>10.003816793893131</v>
          </cell>
          <cell r="L1413">
            <v>131.05000000000001</v>
          </cell>
          <cell r="M1413">
            <v>-0.45419847328244067</v>
          </cell>
          <cell r="N1413">
            <v>41287</v>
          </cell>
        </row>
        <row r="1414">
          <cell r="A1414" t="str">
            <v>M35</v>
          </cell>
          <cell r="C1414" t="str">
            <v>S16</v>
          </cell>
          <cell r="D1414" t="str">
            <v>Male</v>
          </cell>
          <cell r="E1414">
            <v>42624</v>
          </cell>
          <cell r="F1414" t="str">
            <v>Great North Run Half Marathon 2016</v>
          </cell>
          <cell r="G1414">
            <v>13.1</v>
          </cell>
          <cell r="H1414" t="str">
            <v>Richard Phelps</v>
          </cell>
          <cell r="I1414" t="str">
            <v>2:11:46</v>
          </cell>
          <cell r="K1414">
            <v>10.05852417302799</v>
          </cell>
          <cell r="L1414">
            <v>131.76666666666668</v>
          </cell>
          <cell r="M1414">
            <v>-0.39949109414758155</v>
          </cell>
          <cell r="N1414">
            <v>41287</v>
          </cell>
        </row>
        <row r="1415">
          <cell r="A1415" t="str">
            <v>F40</v>
          </cell>
          <cell r="C1415" t="str">
            <v>S16</v>
          </cell>
          <cell r="D1415" t="str">
            <v>Female</v>
          </cell>
          <cell r="E1415">
            <v>42624</v>
          </cell>
          <cell r="F1415" t="str">
            <v>Great North Run Half Marathon 2016</v>
          </cell>
          <cell r="G1415">
            <v>13.1</v>
          </cell>
          <cell r="H1415" t="str">
            <v>Gillian Jago</v>
          </cell>
          <cell r="I1415" t="str">
            <v>2:12:12</v>
          </cell>
          <cell r="K1415">
            <v>10.091603053435113</v>
          </cell>
          <cell r="L1415">
            <v>132.19999999999999</v>
          </cell>
          <cell r="M1415">
            <v>-0.36641221374045863</v>
          </cell>
          <cell r="N1415">
            <v>41287</v>
          </cell>
        </row>
        <row r="1416">
          <cell r="A1416">
            <v>0</v>
          </cell>
          <cell r="C1416" t="str">
            <v>S16</v>
          </cell>
          <cell r="D1416" t="str">
            <v>Female</v>
          </cell>
          <cell r="E1416">
            <v>42624</v>
          </cell>
          <cell r="F1416" t="str">
            <v>Great North Run Half Marathon 2016</v>
          </cell>
          <cell r="G1416">
            <v>13.1</v>
          </cell>
          <cell r="H1416" t="str">
            <v>Claire Downey</v>
          </cell>
          <cell r="I1416" t="str">
            <v>2:21:01</v>
          </cell>
          <cell r="K1416">
            <v>10.764631043256999</v>
          </cell>
          <cell r="L1416">
            <v>141.01666666666668</v>
          </cell>
          <cell r="M1416">
            <v>0.30661577608142743</v>
          </cell>
          <cell r="N1416">
            <v>41287</v>
          </cell>
        </row>
        <row r="1417">
          <cell r="A1417">
            <v>0</v>
          </cell>
          <cell r="C1417" t="str">
            <v>S16</v>
          </cell>
          <cell r="D1417" t="str">
            <v>Female</v>
          </cell>
          <cell r="E1417">
            <v>42624</v>
          </cell>
          <cell r="F1417" t="str">
            <v>Great North Run Half Marathon 2016</v>
          </cell>
          <cell r="G1417">
            <v>13.1</v>
          </cell>
          <cell r="H1417" t="str">
            <v>Julie Steele</v>
          </cell>
          <cell r="I1417" t="str">
            <v>2:24:32</v>
          </cell>
          <cell r="J1417" t="str">
            <v>Pacing</v>
          </cell>
          <cell r="K1417">
            <v>11.033078880407125</v>
          </cell>
          <cell r="L1417">
            <v>144.53333333333333</v>
          </cell>
          <cell r="M1417">
            <v>0.57506361323155275</v>
          </cell>
          <cell r="N1417">
            <v>41287</v>
          </cell>
        </row>
        <row r="1418">
          <cell r="A1418" t="str">
            <v>F55</v>
          </cell>
          <cell r="C1418" t="str">
            <v>S16</v>
          </cell>
          <cell r="D1418" t="str">
            <v>Female</v>
          </cell>
          <cell r="E1418">
            <v>42624</v>
          </cell>
          <cell r="F1418" t="str">
            <v>Great North Run Half Marathon 2016</v>
          </cell>
          <cell r="G1418">
            <v>13.1</v>
          </cell>
          <cell r="H1418" t="str">
            <v>Tricia Grant</v>
          </cell>
          <cell r="I1418" t="str">
            <v>2:24:32</v>
          </cell>
          <cell r="K1418">
            <v>11.033078880407125</v>
          </cell>
          <cell r="L1418">
            <v>144.53333333333333</v>
          </cell>
          <cell r="M1418">
            <v>0.57506361323155275</v>
          </cell>
          <cell r="N1418">
            <v>41287</v>
          </cell>
        </row>
        <row r="1419">
          <cell r="A1419" t="str">
            <v>V50</v>
          </cell>
          <cell r="C1419" t="str">
            <v>S16</v>
          </cell>
          <cell r="D1419" t="str">
            <v>Male</v>
          </cell>
          <cell r="E1419">
            <v>42624</v>
          </cell>
          <cell r="F1419" t="str">
            <v>Great North Run Half Marathon 2016</v>
          </cell>
          <cell r="G1419">
            <v>13.1</v>
          </cell>
          <cell r="H1419" t="str">
            <v>Marc Steele</v>
          </cell>
          <cell r="I1419" t="str">
            <v>2:24:33</v>
          </cell>
          <cell r="J1419" t="str">
            <v>Pacing</v>
          </cell>
          <cell r="K1419">
            <v>11.034351145038169</v>
          </cell>
          <cell r="L1419">
            <v>144.55000000000001</v>
          </cell>
          <cell r="M1419">
            <v>0.5763358778625971</v>
          </cell>
          <cell r="N1419">
            <v>41287</v>
          </cell>
        </row>
        <row r="1420">
          <cell r="A1420" t="str">
            <v>V55</v>
          </cell>
          <cell r="C1420" t="str">
            <v>S16</v>
          </cell>
          <cell r="D1420" t="str">
            <v>Male</v>
          </cell>
          <cell r="E1420">
            <v>42624</v>
          </cell>
          <cell r="F1420" t="str">
            <v>Great North Run Half Marathon 2016</v>
          </cell>
          <cell r="G1420">
            <v>13.1</v>
          </cell>
          <cell r="H1420" t="str">
            <v>Garry Ellison</v>
          </cell>
          <cell r="I1420" t="str">
            <v>2:24:34</v>
          </cell>
          <cell r="J1420" t="str">
            <v>Pacing</v>
          </cell>
          <cell r="K1420">
            <v>11.035623409669212</v>
          </cell>
          <cell r="L1420">
            <v>144.56666666666666</v>
          </cell>
          <cell r="M1420">
            <v>0.57760814249363968</v>
          </cell>
          <cell r="N1420">
            <v>41287</v>
          </cell>
        </row>
        <row r="1421">
          <cell r="A1421" t="str">
            <v>V50</v>
          </cell>
          <cell r="C1421" t="str">
            <v>S16</v>
          </cell>
          <cell r="D1421" t="str">
            <v>Male</v>
          </cell>
          <cell r="E1421">
            <v>42624</v>
          </cell>
          <cell r="F1421" t="str">
            <v>Great North Run Half Marathon 2016</v>
          </cell>
          <cell r="G1421">
            <v>13.1</v>
          </cell>
          <cell r="H1421" t="str">
            <v>Martin Steele</v>
          </cell>
          <cell r="I1421" t="str">
            <v>2:24:34</v>
          </cell>
          <cell r="J1421" t="str">
            <v>Pacing</v>
          </cell>
          <cell r="K1421">
            <v>11.035623409669212</v>
          </cell>
          <cell r="L1421">
            <v>144.56666666666666</v>
          </cell>
          <cell r="M1421">
            <v>0.57760814249363968</v>
          </cell>
          <cell r="N1421">
            <v>41287</v>
          </cell>
        </row>
        <row r="1422">
          <cell r="A1422" t="str">
            <v>MO</v>
          </cell>
          <cell r="C1422" t="str">
            <v>S16</v>
          </cell>
          <cell r="D1422" t="str">
            <v>Male</v>
          </cell>
          <cell r="E1422">
            <v>42624</v>
          </cell>
          <cell r="F1422" t="str">
            <v>Great North Run Half Marathon 2016</v>
          </cell>
          <cell r="G1422">
            <v>13.1</v>
          </cell>
          <cell r="H1422" t="str">
            <v>Taylor Waddell</v>
          </cell>
          <cell r="I1422" t="str">
            <v>2:27:58</v>
          </cell>
          <cell r="K1422">
            <v>11.295165394402035</v>
          </cell>
          <cell r="L1422">
            <v>147.96666666666667</v>
          </cell>
          <cell r="M1422">
            <v>0.83715012722646343</v>
          </cell>
          <cell r="N1422">
            <v>41287</v>
          </cell>
        </row>
        <row r="1423">
          <cell r="A1423">
            <v>0</v>
          </cell>
          <cell r="C1423" t="str">
            <v>S16</v>
          </cell>
          <cell r="D1423" t="str">
            <v>Female</v>
          </cell>
          <cell r="E1423">
            <v>42624</v>
          </cell>
          <cell r="F1423" t="str">
            <v>Great North Run Half Marathon 2016</v>
          </cell>
          <cell r="G1423">
            <v>13.1</v>
          </cell>
          <cell r="H1423" t="str">
            <v>Gill Jones</v>
          </cell>
          <cell r="I1423" t="str">
            <v>2:41:33</v>
          </cell>
          <cell r="K1423">
            <v>12.332061068702291</v>
          </cell>
          <cell r="L1423">
            <v>161.55000000000001</v>
          </cell>
          <cell r="M1423">
            <v>1.8740458015267194</v>
          </cell>
          <cell r="N1423">
            <v>41287</v>
          </cell>
        </row>
        <row r="1424">
          <cell r="A1424">
            <v>0</v>
          </cell>
          <cell r="C1424" t="str">
            <v>S16</v>
          </cell>
          <cell r="D1424" t="str">
            <v>Male</v>
          </cell>
          <cell r="E1424">
            <v>42624</v>
          </cell>
          <cell r="F1424" t="str">
            <v>Vale of York Half Marathon 2016</v>
          </cell>
          <cell r="G1424">
            <v>13.1</v>
          </cell>
          <cell r="H1424" t="str">
            <v>Russel Naylor</v>
          </cell>
          <cell r="I1424" t="str">
            <v>1:39:18</v>
          </cell>
          <cell r="K1424">
            <v>7.5801526717557248</v>
          </cell>
          <cell r="L1424">
            <v>99.3</v>
          </cell>
          <cell r="M1424">
            <v>-1.1297709923664119</v>
          </cell>
          <cell r="N1424">
            <v>1594</v>
          </cell>
        </row>
        <row r="1425">
          <cell r="A1425" t="str">
            <v>M50</v>
          </cell>
          <cell r="C1425" t="str">
            <v>S16</v>
          </cell>
          <cell r="D1425" t="str">
            <v>Male</v>
          </cell>
          <cell r="E1425">
            <v>42624</v>
          </cell>
          <cell r="F1425" t="str">
            <v>Vale of York Half Marathon 2016</v>
          </cell>
          <cell r="G1425">
            <v>13.1</v>
          </cell>
          <cell r="H1425" t="str">
            <v>Robert Sutton</v>
          </cell>
          <cell r="I1425" t="str">
            <v>1:41:53</v>
          </cell>
          <cell r="K1425">
            <v>7.7773536895674305</v>
          </cell>
          <cell r="L1425">
            <v>101.88333333333334</v>
          </cell>
          <cell r="M1425">
            <v>-0.93256997455470625</v>
          </cell>
          <cell r="N1425">
            <v>1594</v>
          </cell>
        </row>
        <row r="1426">
          <cell r="A1426" t="str">
            <v>M50</v>
          </cell>
          <cell r="C1426" t="str">
            <v>S16</v>
          </cell>
          <cell r="D1426" t="str">
            <v>Male</v>
          </cell>
          <cell r="E1426">
            <v>42624</v>
          </cell>
          <cell r="F1426" t="str">
            <v>Vale of York Half Marathon 2016</v>
          </cell>
          <cell r="G1426">
            <v>13.1</v>
          </cell>
          <cell r="H1426" t="str">
            <v>Ian Stow</v>
          </cell>
          <cell r="I1426" t="str">
            <v>1:42:04</v>
          </cell>
          <cell r="K1426">
            <v>7.7913486005089059</v>
          </cell>
          <cell r="L1426">
            <v>102.06666666666666</v>
          </cell>
          <cell r="M1426">
            <v>-0.91857506361323082</v>
          </cell>
          <cell r="N1426">
            <v>1594</v>
          </cell>
        </row>
        <row r="1427">
          <cell r="A1427">
            <v>0</v>
          </cell>
          <cell r="C1427" t="str">
            <v>S16</v>
          </cell>
          <cell r="D1427" t="str">
            <v>Female</v>
          </cell>
          <cell r="E1427">
            <v>42624</v>
          </cell>
          <cell r="F1427" t="str">
            <v>Vale of York Half Marathon 2016</v>
          </cell>
          <cell r="G1427">
            <v>13.1</v>
          </cell>
          <cell r="H1427" t="str">
            <v>Sarah Goddard</v>
          </cell>
          <cell r="I1427" t="str">
            <v>1:50:29</v>
          </cell>
          <cell r="K1427">
            <v>8.4338422391857506</v>
          </cell>
          <cell r="L1427">
            <v>110.48333333333333</v>
          </cell>
          <cell r="M1427">
            <v>-0.2760814249363861</v>
          </cell>
          <cell r="N1427">
            <v>1594</v>
          </cell>
        </row>
        <row r="1428">
          <cell r="A1428" t="str">
            <v>F60</v>
          </cell>
          <cell r="C1428" t="str">
            <v>S16</v>
          </cell>
          <cell r="D1428" t="str">
            <v>Female</v>
          </cell>
          <cell r="E1428">
            <v>42624</v>
          </cell>
          <cell r="F1428" t="str">
            <v>Vale of York Half Marathon 2016</v>
          </cell>
          <cell r="G1428">
            <v>13.1</v>
          </cell>
          <cell r="H1428" t="str">
            <v>Debbie Bland</v>
          </cell>
          <cell r="I1428" t="str">
            <v>1:50:46</v>
          </cell>
          <cell r="K1428">
            <v>8.4554707379134868</v>
          </cell>
          <cell r="L1428">
            <v>110.76666666666667</v>
          </cell>
          <cell r="M1428">
            <v>-0.2544529262086499</v>
          </cell>
          <cell r="N1428">
            <v>1594</v>
          </cell>
        </row>
        <row r="1429">
          <cell r="A1429" t="str">
            <v>M50</v>
          </cell>
          <cell r="C1429" t="str">
            <v>S16</v>
          </cell>
          <cell r="D1429" t="str">
            <v>Male</v>
          </cell>
          <cell r="E1429">
            <v>42624</v>
          </cell>
          <cell r="F1429" t="str">
            <v>Vale of York Half Marathon 2016</v>
          </cell>
          <cell r="G1429">
            <v>13.1</v>
          </cell>
          <cell r="H1429" t="str">
            <v>Steve Gledhill</v>
          </cell>
          <cell r="I1429" t="str">
            <v>1:53:26</v>
          </cell>
          <cell r="K1429">
            <v>8.6590330788804071</v>
          </cell>
          <cell r="L1429">
            <v>113.43333333333334</v>
          </cell>
          <cell r="M1429">
            <v>-5.0890585241729624E-2</v>
          </cell>
          <cell r="N1429">
            <v>1594</v>
          </cell>
        </row>
        <row r="1430">
          <cell r="A1430">
            <v>0</v>
          </cell>
          <cell r="C1430" t="str">
            <v>S16</v>
          </cell>
          <cell r="D1430" t="str">
            <v>Male</v>
          </cell>
          <cell r="E1430">
            <v>42624</v>
          </cell>
          <cell r="F1430" t="str">
            <v>Vale of York Half Marathon 2016</v>
          </cell>
          <cell r="G1430">
            <v>13.1</v>
          </cell>
          <cell r="H1430" t="str">
            <v>Mark Hayward</v>
          </cell>
          <cell r="I1430" t="str">
            <v>1:58:21</v>
          </cell>
          <cell r="K1430">
            <v>9.0343511450381673</v>
          </cell>
          <cell r="L1430">
            <v>118.35</v>
          </cell>
          <cell r="M1430">
            <v>0.32442748091603058</v>
          </cell>
          <cell r="N1430">
            <v>1594</v>
          </cell>
        </row>
        <row r="1431">
          <cell r="A1431" t="str">
            <v>F45</v>
          </cell>
          <cell r="C1431" t="str">
            <v>S16</v>
          </cell>
          <cell r="D1431" t="str">
            <v>Female</v>
          </cell>
          <cell r="E1431">
            <v>42624</v>
          </cell>
          <cell r="F1431" t="str">
            <v>Vale of York Half Marathon 2016</v>
          </cell>
          <cell r="G1431">
            <v>13.1</v>
          </cell>
          <cell r="H1431" t="str">
            <v>Sarah Rawlings</v>
          </cell>
          <cell r="I1431" t="str">
            <v>2:00:32</v>
          </cell>
          <cell r="K1431">
            <v>9.2010178117048351</v>
          </cell>
          <cell r="L1431">
            <v>120.53333333333333</v>
          </cell>
          <cell r="M1431">
            <v>0.49109414758269843</v>
          </cell>
          <cell r="N1431">
            <v>1594</v>
          </cell>
        </row>
        <row r="1432">
          <cell r="A1432" t="str">
            <v>M50</v>
          </cell>
          <cell r="C1432" t="str">
            <v>S16</v>
          </cell>
          <cell r="D1432" t="str">
            <v>Male</v>
          </cell>
          <cell r="E1432">
            <v>42624</v>
          </cell>
          <cell r="F1432" t="str">
            <v>Vale of York Half Marathon 2016</v>
          </cell>
          <cell r="G1432">
            <v>13.1</v>
          </cell>
          <cell r="H1432" t="str">
            <v>Christopher Stanhope</v>
          </cell>
          <cell r="I1432" t="str">
            <v>2:10:15</v>
          </cell>
          <cell r="K1432">
            <v>9.942748091603054</v>
          </cell>
          <cell r="L1432">
            <v>130.25</v>
          </cell>
          <cell r="M1432">
            <v>1.2328244274809173</v>
          </cell>
          <cell r="N1432">
            <v>1594</v>
          </cell>
        </row>
        <row r="1433">
          <cell r="A1433" t="str">
            <v>F40</v>
          </cell>
          <cell r="C1433" t="str">
            <v>S16</v>
          </cell>
          <cell r="D1433" t="str">
            <v>Female</v>
          </cell>
          <cell r="E1433">
            <v>42624</v>
          </cell>
          <cell r="F1433" t="str">
            <v>Vale of York Half Marathon 2016</v>
          </cell>
          <cell r="G1433">
            <v>13.1</v>
          </cell>
          <cell r="H1433" t="str">
            <v>Rebecca Trueman</v>
          </cell>
          <cell r="I1433" t="str">
            <v>2:13:24</v>
          </cell>
          <cell r="K1433">
            <v>10.18320610687023</v>
          </cell>
          <cell r="L1433">
            <v>133.4</v>
          </cell>
          <cell r="M1433">
            <v>1.4732824427480935</v>
          </cell>
          <cell r="N1433">
            <v>1594</v>
          </cell>
        </row>
        <row r="1434">
          <cell r="A1434">
            <v>0</v>
          </cell>
          <cell r="C1434" t="str">
            <v>S16</v>
          </cell>
          <cell r="D1434" t="str">
            <v>Female</v>
          </cell>
          <cell r="E1434">
            <v>42624</v>
          </cell>
          <cell r="F1434" t="str">
            <v>Vale of York Half Marathon 2016</v>
          </cell>
          <cell r="G1434">
            <v>13.1</v>
          </cell>
          <cell r="H1434" t="str">
            <v>Debra Grant</v>
          </cell>
          <cell r="I1434" t="str">
            <v>2:23:19</v>
          </cell>
          <cell r="K1434">
            <v>10.940203562340967</v>
          </cell>
          <cell r="L1434">
            <v>143.31666666666666</v>
          </cell>
          <cell r="M1434">
            <v>2.2302798982188303</v>
          </cell>
          <cell r="N1434">
            <v>1594</v>
          </cell>
        </row>
        <row r="1435">
          <cell r="A1435" t="str">
            <v>V50</v>
          </cell>
          <cell r="C1435" t="str">
            <v>S16</v>
          </cell>
          <cell r="D1435" t="str">
            <v>Female</v>
          </cell>
          <cell r="E1435">
            <v>42624</v>
          </cell>
          <cell r="F1435" t="str">
            <v>Vale of York Half Marathon 2016</v>
          </cell>
          <cell r="G1435">
            <v>13.1</v>
          </cell>
          <cell r="H1435" t="str">
            <v>Gillian Brown</v>
          </cell>
          <cell r="I1435" t="str">
            <v>3:00:08</v>
          </cell>
          <cell r="J1435" t="str">
            <v>Pacing</v>
          </cell>
          <cell r="K1435">
            <v>13.750636132315522</v>
          </cell>
          <cell r="L1435">
            <v>180.13333333333333</v>
          </cell>
          <cell r="M1435">
            <v>5.0407124681933855</v>
          </cell>
          <cell r="N1435">
            <v>1594</v>
          </cell>
        </row>
        <row r="1436">
          <cell r="A1436" t="str">
            <v>F55</v>
          </cell>
          <cell r="C1436" t="str">
            <v>S16</v>
          </cell>
          <cell r="D1436" t="str">
            <v>Female</v>
          </cell>
          <cell r="E1436">
            <v>42624</v>
          </cell>
          <cell r="F1436" t="str">
            <v>Vale of York Half Marathon 2016</v>
          </cell>
          <cell r="G1436">
            <v>13.1</v>
          </cell>
          <cell r="H1436" t="str">
            <v>Lorraine McKnight</v>
          </cell>
          <cell r="I1436" t="str">
            <v>3:00:09</v>
          </cell>
          <cell r="K1436">
            <v>13.751908396946567</v>
          </cell>
          <cell r="L1436">
            <v>180.15</v>
          </cell>
          <cell r="M1436">
            <v>5.0419847328244298</v>
          </cell>
          <cell r="N1436">
            <v>1594</v>
          </cell>
        </row>
        <row r="1437">
          <cell r="A1437">
            <v>0</v>
          </cell>
          <cell r="C1437" t="str">
            <v>S16</v>
          </cell>
          <cell r="D1437" t="str">
            <v>Male</v>
          </cell>
          <cell r="E1437">
            <v>42624</v>
          </cell>
          <cell r="F1437" t="str">
            <v>Yorkshireman Full 2016</v>
          </cell>
          <cell r="G1437">
            <v>26.2</v>
          </cell>
          <cell r="H1437" t="str">
            <v>Jon Robinson</v>
          </cell>
          <cell r="I1437" t="str">
            <v>5:12:03</v>
          </cell>
          <cell r="K1437">
            <v>11.910305343511451</v>
          </cell>
          <cell r="L1437">
            <v>312.05</v>
          </cell>
          <cell r="M1437">
            <v>0.26908396946564928</v>
          </cell>
          <cell r="N1437">
            <v>46</v>
          </cell>
        </row>
        <row r="1438">
          <cell r="A1438" t="str">
            <v>M55</v>
          </cell>
          <cell r="C1438" t="str">
            <v>S16</v>
          </cell>
          <cell r="D1438" t="str">
            <v>Male</v>
          </cell>
          <cell r="E1438">
            <v>42624</v>
          </cell>
          <cell r="F1438" t="str">
            <v>Yorkshireman Half 2016</v>
          </cell>
          <cell r="G1438">
            <v>14.7</v>
          </cell>
          <cell r="H1438" t="str">
            <v>Noel Akers</v>
          </cell>
          <cell r="I1438" t="str">
            <v>3:01:13</v>
          </cell>
          <cell r="K1438">
            <v>12.327664399092971</v>
          </cell>
          <cell r="L1438">
            <v>181.21666666666667</v>
          </cell>
          <cell r="M1438">
            <v>1.6473922902494333</v>
          </cell>
          <cell r="N1438">
            <v>203</v>
          </cell>
        </row>
        <row r="1439">
          <cell r="A1439" t="str">
            <v>F55</v>
          </cell>
          <cell r="C1439" t="str">
            <v>S16</v>
          </cell>
          <cell r="D1439" t="str">
            <v>Female</v>
          </cell>
          <cell r="E1439">
            <v>42624</v>
          </cell>
          <cell r="F1439" t="str">
            <v>Yorkshireman Half 2016</v>
          </cell>
          <cell r="G1439">
            <v>14.7</v>
          </cell>
          <cell r="H1439" t="str">
            <v>Anne Akers</v>
          </cell>
          <cell r="I1439" t="str">
            <v>4:12:48</v>
          </cell>
          <cell r="K1439">
            <v>17.197278911564627</v>
          </cell>
          <cell r="L1439">
            <v>252.8</v>
          </cell>
          <cell r="M1439">
            <v>6.5170068027210899</v>
          </cell>
          <cell r="N1439">
            <v>203</v>
          </cell>
        </row>
        <row r="1440">
          <cell r="A1440" t="str">
            <v>F</v>
          </cell>
          <cell r="C1440" t="str">
            <v>S16</v>
          </cell>
          <cell r="D1440" t="str">
            <v>Female</v>
          </cell>
          <cell r="E1440">
            <v>42630</v>
          </cell>
          <cell r="F1440" t="str">
            <v>Leeds Golden Mile 2016</v>
          </cell>
          <cell r="G1440">
            <v>1</v>
          </cell>
          <cell r="H1440" t="str">
            <v>Reena Mistry</v>
          </cell>
          <cell r="I1440" t="str">
            <v>0:06:30</v>
          </cell>
          <cell r="K1440">
            <v>6.5</v>
          </cell>
          <cell r="L1440">
            <v>6.5</v>
          </cell>
          <cell r="M1440">
            <v>0.59999999999999964</v>
          </cell>
          <cell r="N1440">
            <v>90</v>
          </cell>
        </row>
        <row r="1441">
          <cell r="A1441" t="str">
            <v>F60</v>
          </cell>
          <cell r="C1441" t="str">
            <v>S16</v>
          </cell>
          <cell r="D1441" t="str">
            <v>Female</v>
          </cell>
          <cell r="E1441">
            <v>42630</v>
          </cell>
          <cell r="F1441" t="str">
            <v>YVAA Championship 2016</v>
          </cell>
          <cell r="G1441">
            <v>3.1068549999999999</v>
          </cell>
          <cell r="H1441" t="str">
            <v>Debbie Bland</v>
          </cell>
          <cell r="I1441" t="str">
            <v>0:21:55</v>
          </cell>
          <cell r="K1441">
            <v>7.0542933824290701</v>
          </cell>
          <cell r="L1441">
            <v>21.916666666666668</v>
          </cell>
          <cell r="M1441">
            <v>3.7551371617493778E-2</v>
          </cell>
          <cell r="N1441">
            <v>84</v>
          </cell>
        </row>
        <row r="1442">
          <cell r="A1442" t="str">
            <v>F45</v>
          </cell>
          <cell r="C1442" t="str">
            <v>S16</v>
          </cell>
          <cell r="D1442" t="str">
            <v>Female</v>
          </cell>
          <cell r="E1442">
            <v>42631</v>
          </cell>
          <cell r="F1442" t="str">
            <v>English Half Marathon 2016</v>
          </cell>
          <cell r="G1442">
            <v>13.1</v>
          </cell>
          <cell r="H1442" t="str">
            <v>Sarah Rawlings</v>
          </cell>
          <cell r="I1442" t="str">
            <v>2:00:51</v>
          </cell>
          <cell r="K1442">
            <v>9.2251908396946565</v>
          </cell>
          <cell r="L1442">
            <v>120.85</v>
          </cell>
          <cell r="M1442">
            <v>0.14122137404580215</v>
          </cell>
          <cell r="N1442">
            <v>2182</v>
          </cell>
        </row>
        <row r="1443">
          <cell r="A1443" t="str">
            <v>M50</v>
          </cell>
          <cell r="C1443" t="str">
            <v>S16</v>
          </cell>
          <cell r="D1443" t="str">
            <v>Male</v>
          </cell>
          <cell r="E1443">
            <v>42631</v>
          </cell>
          <cell r="F1443" t="str">
            <v>English Half Marathon 2016</v>
          </cell>
          <cell r="G1443">
            <v>13.1</v>
          </cell>
          <cell r="H1443" t="str">
            <v>Christopher Stanhope</v>
          </cell>
          <cell r="I1443" t="str">
            <v>2:02:57</v>
          </cell>
          <cell r="K1443">
            <v>9.3854961832061079</v>
          </cell>
          <cell r="L1443">
            <v>122.95</v>
          </cell>
          <cell r="M1443">
            <v>0.30152671755725358</v>
          </cell>
          <cell r="N1443">
            <v>2182</v>
          </cell>
        </row>
        <row r="1444">
          <cell r="A1444" t="str">
            <v>F40</v>
          </cell>
          <cell r="C1444" t="str">
            <v>S16</v>
          </cell>
          <cell r="D1444" t="str">
            <v>Female</v>
          </cell>
          <cell r="E1444">
            <v>42631</v>
          </cell>
          <cell r="F1444" t="str">
            <v>English Half Marathon 2016</v>
          </cell>
          <cell r="G1444">
            <v>13.1</v>
          </cell>
          <cell r="H1444" t="str">
            <v>Gillian Jago</v>
          </cell>
          <cell r="I1444" t="str">
            <v>2:06:39</v>
          </cell>
          <cell r="K1444">
            <v>9.6679389312977104</v>
          </cell>
          <cell r="L1444">
            <v>126.65</v>
          </cell>
          <cell r="M1444">
            <v>0.5839694656488561</v>
          </cell>
          <cell r="N1444">
            <v>2182</v>
          </cell>
        </row>
        <row r="1445">
          <cell r="A1445" t="str">
            <v>M50</v>
          </cell>
          <cell r="C1445" t="str">
            <v>CCS16</v>
          </cell>
          <cell r="D1445" t="str">
            <v>Male</v>
          </cell>
          <cell r="E1445">
            <v>42631</v>
          </cell>
          <cell r="F1445" t="str">
            <v>Kirkstall 7 Mile 2016</v>
          </cell>
          <cell r="G1445">
            <v>7</v>
          </cell>
          <cell r="H1445" t="str">
            <v>Ian Stow</v>
          </cell>
          <cell r="I1445" t="str">
            <v>0:50:08</v>
          </cell>
          <cell r="K1445">
            <v>7.1619047619047622</v>
          </cell>
          <cell r="L1445">
            <v>50.133333333333333</v>
          </cell>
          <cell r="M1445">
            <v>-0.86666666666666625</v>
          </cell>
          <cell r="N1445">
            <v>345</v>
          </cell>
        </row>
        <row r="1446">
          <cell r="A1446" t="str">
            <v>V50</v>
          </cell>
          <cell r="C1446" t="str">
            <v>CCS16</v>
          </cell>
          <cell r="D1446" t="str">
            <v>Male</v>
          </cell>
          <cell r="E1446">
            <v>42631</v>
          </cell>
          <cell r="F1446" t="str">
            <v>Kirkstall 7 Mile 2016</v>
          </cell>
          <cell r="G1446">
            <v>7</v>
          </cell>
          <cell r="H1446" t="str">
            <v>Marc Steele</v>
          </cell>
          <cell r="I1446" t="str">
            <v>0:54:23</v>
          </cell>
          <cell r="K1446">
            <v>7.769047619047619</v>
          </cell>
          <cell r="L1446">
            <v>54.383333333333333</v>
          </cell>
          <cell r="M1446">
            <v>-0.25952380952380949</v>
          </cell>
          <cell r="N1446">
            <v>345</v>
          </cell>
        </row>
        <row r="1447">
          <cell r="A1447" t="str">
            <v>M55</v>
          </cell>
          <cell r="C1447" t="str">
            <v>CCS16</v>
          </cell>
          <cell r="D1447" t="str">
            <v>Male</v>
          </cell>
          <cell r="E1447">
            <v>42631</v>
          </cell>
          <cell r="F1447" t="str">
            <v>Kirkstall 7 Mile 2016</v>
          </cell>
          <cell r="G1447">
            <v>7</v>
          </cell>
          <cell r="H1447" t="str">
            <v>Noel Akers</v>
          </cell>
          <cell r="I1447" t="str">
            <v>0:54:35</v>
          </cell>
          <cell r="K1447">
            <v>7.7976190476190483</v>
          </cell>
          <cell r="L1447">
            <v>54.583333333333336</v>
          </cell>
          <cell r="M1447">
            <v>-0.23095238095238013</v>
          </cell>
          <cell r="N1447">
            <v>345</v>
          </cell>
        </row>
        <row r="1448">
          <cell r="A1448" t="str">
            <v>M40</v>
          </cell>
          <cell r="C1448" t="str">
            <v>CCS16</v>
          </cell>
          <cell r="D1448" t="str">
            <v>Male</v>
          </cell>
          <cell r="E1448">
            <v>42631</v>
          </cell>
          <cell r="F1448" t="str">
            <v>Kirkstall 7 Mile 2016</v>
          </cell>
          <cell r="G1448">
            <v>7</v>
          </cell>
          <cell r="H1448" t="str">
            <v>Ian Storey</v>
          </cell>
          <cell r="I1448" t="str">
            <v>0:55:44</v>
          </cell>
          <cell r="K1448">
            <v>7.961904761904762</v>
          </cell>
          <cell r="L1448">
            <v>55.733333333333334</v>
          </cell>
          <cell r="M1448">
            <v>-6.666666666666643E-2</v>
          </cell>
          <cell r="N1448">
            <v>345</v>
          </cell>
        </row>
        <row r="1449">
          <cell r="A1449" t="str">
            <v>M35</v>
          </cell>
          <cell r="C1449" t="str">
            <v>CCS16</v>
          </cell>
          <cell r="D1449" t="str">
            <v>Male</v>
          </cell>
          <cell r="E1449">
            <v>42631</v>
          </cell>
          <cell r="F1449" t="str">
            <v>Kirkstall 7 Mile 2016</v>
          </cell>
          <cell r="G1449">
            <v>7</v>
          </cell>
          <cell r="H1449" t="str">
            <v>Richard Phelps</v>
          </cell>
          <cell r="I1449" t="str">
            <v>0:55:49</v>
          </cell>
          <cell r="K1449">
            <v>7.9738095238095239</v>
          </cell>
          <cell r="L1449">
            <v>55.81666666666667</v>
          </cell>
          <cell r="M1449">
            <v>-5.4761904761904567E-2</v>
          </cell>
          <cell r="N1449">
            <v>345</v>
          </cell>
        </row>
        <row r="1450">
          <cell r="A1450" t="str">
            <v>F60</v>
          </cell>
          <cell r="C1450" t="str">
            <v>CCS16</v>
          </cell>
          <cell r="D1450" t="str">
            <v>Female</v>
          </cell>
          <cell r="E1450">
            <v>42631</v>
          </cell>
          <cell r="F1450" t="str">
            <v>Kirkstall 7 Mile 2016</v>
          </cell>
          <cell r="G1450">
            <v>7</v>
          </cell>
          <cell r="H1450" t="str">
            <v>Debbie Bland</v>
          </cell>
          <cell r="I1450" t="str">
            <v>0:55:51</v>
          </cell>
          <cell r="K1450">
            <v>7.9785714285714286</v>
          </cell>
          <cell r="L1450">
            <v>55.85</v>
          </cell>
          <cell r="M1450">
            <v>-4.9999999999999822E-2</v>
          </cell>
          <cell r="N1450">
            <v>345</v>
          </cell>
        </row>
        <row r="1451">
          <cell r="A1451" t="str">
            <v>F</v>
          </cell>
          <cell r="C1451" t="str">
            <v>CCS16</v>
          </cell>
          <cell r="D1451" t="str">
            <v>Female</v>
          </cell>
          <cell r="E1451">
            <v>42631</v>
          </cell>
          <cell r="F1451" t="str">
            <v>Kirkstall 7 Mile 2016</v>
          </cell>
          <cell r="G1451">
            <v>7</v>
          </cell>
          <cell r="H1451" t="str">
            <v>Michelle Barstow</v>
          </cell>
          <cell r="I1451" t="str">
            <v>0:57:39</v>
          </cell>
          <cell r="K1451">
            <v>8.2357142857142858</v>
          </cell>
          <cell r="L1451">
            <v>57.65</v>
          </cell>
          <cell r="M1451">
            <v>0.2071428571428573</v>
          </cell>
          <cell r="N1451">
            <v>345</v>
          </cell>
        </row>
        <row r="1452">
          <cell r="A1452">
            <v>0</v>
          </cell>
          <cell r="C1452" t="str">
            <v>CCS16</v>
          </cell>
          <cell r="D1452" t="str">
            <v>Female</v>
          </cell>
          <cell r="E1452">
            <v>42631</v>
          </cell>
          <cell r="F1452" t="str">
            <v>Kirkstall 7 Mile 2016</v>
          </cell>
          <cell r="G1452">
            <v>7</v>
          </cell>
          <cell r="H1452" t="str">
            <v>Jayne Robinson</v>
          </cell>
          <cell r="I1452" t="str">
            <v>1:02:19</v>
          </cell>
          <cell r="K1452">
            <v>8.9023809523809536</v>
          </cell>
          <cell r="L1452">
            <v>62.31666666666667</v>
          </cell>
          <cell r="M1452">
            <v>0.87380952380952515</v>
          </cell>
          <cell r="N1452">
            <v>345</v>
          </cell>
        </row>
        <row r="1453">
          <cell r="A1453">
            <v>0</v>
          </cell>
          <cell r="C1453" t="str">
            <v>CCS16</v>
          </cell>
          <cell r="D1453" t="str">
            <v>Female</v>
          </cell>
          <cell r="E1453">
            <v>42631</v>
          </cell>
          <cell r="F1453" t="str">
            <v>Kirkstall 7 Mile 2016</v>
          </cell>
          <cell r="G1453">
            <v>7</v>
          </cell>
          <cell r="H1453" t="str">
            <v>Julie Steele</v>
          </cell>
          <cell r="I1453" t="str">
            <v>1:02:25</v>
          </cell>
          <cell r="K1453">
            <v>8.9166666666666661</v>
          </cell>
          <cell r="L1453">
            <v>62.416666666666664</v>
          </cell>
          <cell r="M1453">
            <v>0.8880952380952376</v>
          </cell>
          <cell r="N1453">
            <v>345</v>
          </cell>
        </row>
        <row r="1454">
          <cell r="A1454" t="str">
            <v>V50</v>
          </cell>
          <cell r="C1454" t="str">
            <v>CCS16</v>
          </cell>
          <cell r="D1454" t="str">
            <v>Male</v>
          </cell>
          <cell r="E1454">
            <v>42631</v>
          </cell>
          <cell r="F1454" t="str">
            <v>Kirkstall 7 Mile 2016</v>
          </cell>
          <cell r="G1454">
            <v>7</v>
          </cell>
          <cell r="H1454" t="str">
            <v>Martin Steele</v>
          </cell>
          <cell r="I1454" t="str">
            <v>1:02:26</v>
          </cell>
          <cell r="J1454" t="str">
            <v>Pacing</v>
          </cell>
          <cell r="K1454">
            <v>8.9190476190476193</v>
          </cell>
          <cell r="L1454">
            <v>62.43333333333333</v>
          </cell>
          <cell r="M1454">
            <v>0.89047619047619087</v>
          </cell>
          <cell r="N1454">
            <v>345</v>
          </cell>
        </row>
        <row r="1455">
          <cell r="A1455" t="str">
            <v>F55</v>
          </cell>
          <cell r="C1455" t="str">
            <v>CCS16</v>
          </cell>
          <cell r="D1455" t="str">
            <v>Female</v>
          </cell>
          <cell r="E1455">
            <v>42631</v>
          </cell>
          <cell r="F1455" t="str">
            <v>Kirkstall 7 Mile 2016</v>
          </cell>
          <cell r="G1455">
            <v>7</v>
          </cell>
          <cell r="H1455" t="str">
            <v>Anne Akers</v>
          </cell>
          <cell r="I1455" t="str">
            <v>1:13:07</v>
          </cell>
          <cell r="K1455">
            <v>10.445238095238095</v>
          </cell>
          <cell r="L1455">
            <v>73.11666666666666</v>
          </cell>
          <cell r="M1455">
            <v>2.4166666666666661</v>
          </cell>
          <cell r="N1455">
            <v>345</v>
          </cell>
        </row>
        <row r="1456">
          <cell r="A1456">
            <v>0</v>
          </cell>
          <cell r="C1456" t="str">
            <v>CCS16</v>
          </cell>
          <cell r="D1456" t="str">
            <v>Female</v>
          </cell>
          <cell r="E1456">
            <v>42631</v>
          </cell>
          <cell r="F1456" t="str">
            <v>Kirkstall 7 Mile 2016</v>
          </cell>
          <cell r="G1456">
            <v>7</v>
          </cell>
          <cell r="H1456" t="str">
            <v>Gill Jones</v>
          </cell>
          <cell r="I1456" t="str">
            <v>1:13:51</v>
          </cell>
          <cell r="K1456">
            <v>10.549999999999999</v>
          </cell>
          <cell r="L1456">
            <v>73.849999999999994</v>
          </cell>
          <cell r="M1456">
            <v>2.5214285714285705</v>
          </cell>
          <cell r="N1456">
            <v>345</v>
          </cell>
        </row>
        <row r="1457">
          <cell r="A1457">
            <v>0</v>
          </cell>
          <cell r="C1457" t="str">
            <v>S16</v>
          </cell>
          <cell r="D1457" t="str">
            <v>Female</v>
          </cell>
          <cell r="E1457">
            <v>42631</v>
          </cell>
          <cell r="F1457" t="str">
            <v>Lady Bower Ultra Half 2016</v>
          </cell>
          <cell r="G1457">
            <v>20.7</v>
          </cell>
          <cell r="H1457" t="str">
            <v>Rhea Sutcliffe</v>
          </cell>
          <cell r="I1457" t="str">
            <v>2:58:00</v>
          </cell>
          <cell r="K1457">
            <v>8.5990338164251217</v>
          </cell>
          <cell r="L1457">
            <v>178</v>
          </cell>
          <cell r="M1457">
            <v>-1.5942028985507246</v>
          </cell>
          <cell r="N1457">
            <v>100</v>
          </cell>
        </row>
        <row r="1458">
          <cell r="A1458">
            <v>0</v>
          </cell>
          <cell r="C1458" t="str">
            <v>S16</v>
          </cell>
          <cell r="D1458" t="str">
            <v>Male</v>
          </cell>
          <cell r="E1458">
            <v>42631</v>
          </cell>
          <cell r="F1458" t="str">
            <v>Lady Bower Ultra Half 2016</v>
          </cell>
          <cell r="G1458">
            <v>20.7</v>
          </cell>
          <cell r="H1458" t="str">
            <v>Ian Dowsland</v>
          </cell>
          <cell r="I1458" t="str">
            <v>3:31:00</v>
          </cell>
          <cell r="K1458">
            <v>10.193236714975846</v>
          </cell>
          <cell r="L1458">
            <v>211</v>
          </cell>
          <cell r="M1458">
            <v>0</v>
          </cell>
          <cell r="N1458">
            <v>100</v>
          </cell>
        </row>
        <row r="1459">
          <cell r="A1459" t="str">
            <v>F45</v>
          </cell>
          <cell r="C1459" t="str">
            <v>S16</v>
          </cell>
          <cell r="D1459" t="str">
            <v>Female</v>
          </cell>
          <cell r="E1459">
            <v>42631</v>
          </cell>
          <cell r="F1459" t="str">
            <v>Stockport 10K 2016</v>
          </cell>
          <cell r="G1459">
            <v>6.2137099999999998</v>
          </cell>
          <cell r="H1459" t="str">
            <v>Annie Kisluk</v>
          </cell>
          <cell r="I1459" t="str">
            <v>0:52:20</v>
          </cell>
          <cell r="K1459">
            <v>8.4222362056377484</v>
          </cell>
          <cell r="L1459">
            <v>52.333333333333336</v>
          </cell>
          <cell r="M1459">
            <v>-0.52571920264490402</v>
          </cell>
          <cell r="N1459">
            <v>600</v>
          </cell>
        </row>
        <row r="1460">
          <cell r="A1460" t="str">
            <v>F45</v>
          </cell>
          <cell r="C1460" t="str">
            <v>S16</v>
          </cell>
          <cell r="D1460" t="str">
            <v>Female</v>
          </cell>
          <cell r="E1460">
            <v>42638</v>
          </cell>
          <cell r="F1460" t="str">
            <v>Macclesfield Half Marathon 2016</v>
          </cell>
          <cell r="G1460">
            <v>13.1</v>
          </cell>
          <cell r="H1460" t="str">
            <v>Annie Kisluk</v>
          </cell>
          <cell r="I1460" t="str">
            <v>1:52:43</v>
          </cell>
          <cell r="K1460">
            <v>8.604325699745548</v>
          </cell>
          <cell r="L1460">
            <v>112.71666666666667</v>
          </cell>
          <cell r="M1460">
            <v>3.1806615776082126E-2</v>
          </cell>
          <cell r="N1460">
            <v>563</v>
          </cell>
        </row>
        <row r="1461">
          <cell r="A1461" t="str">
            <v>M50</v>
          </cell>
          <cell r="C1461" t="str">
            <v>S16</v>
          </cell>
          <cell r="D1461" t="str">
            <v>Male</v>
          </cell>
          <cell r="E1461">
            <v>42638</v>
          </cell>
          <cell r="F1461" t="str">
            <v>Macclesfield Half Marathon 2016</v>
          </cell>
          <cell r="G1461">
            <v>13.1</v>
          </cell>
          <cell r="H1461" t="str">
            <v>David Goodyear</v>
          </cell>
          <cell r="I1461" t="str">
            <v>1:56:53</v>
          </cell>
          <cell r="K1461">
            <v>8.9223918575063621</v>
          </cell>
          <cell r="L1461">
            <v>116.88333333333334</v>
          </cell>
          <cell r="M1461">
            <v>0.34987277353689628</v>
          </cell>
          <cell r="N1461">
            <v>563</v>
          </cell>
        </row>
        <row r="1462">
          <cell r="A1462" t="str">
            <v>F40</v>
          </cell>
          <cell r="C1462" t="str">
            <v>S16</v>
          </cell>
          <cell r="D1462" t="str">
            <v>Female</v>
          </cell>
          <cell r="E1462">
            <v>42638</v>
          </cell>
          <cell r="F1462" t="str">
            <v>Macclesfield Half Marathon 2016</v>
          </cell>
          <cell r="G1462">
            <v>13.1</v>
          </cell>
          <cell r="H1462" t="str">
            <v>Sarah Myers</v>
          </cell>
          <cell r="I1462" t="str">
            <v>2:15:21</v>
          </cell>
          <cell r="K1462">
            <v>10.33206106870229</v>
          </cell>
          <cell r="L1462">
            <v>135.35</v>
          </cell>
          <cell r="M1462">
            <v>1.7595419847328237</v>
          </cell>
          <cell r="N1462">
            <v>563</v>
          </cell>
        </row>
        <row r="1463">
          <cell r="A1463" t="str">
            <v>M35</v>
          </cell>
          <cell r="C1463" t="str">
            <v>S16</v>
          </cell>
          <cell r="D1463" t="str">
            <v>Male</v>
          </cell>
          <cell r="E1463">
            <v>42638</v>
          </cell>
          <cell r="F1463" t="str">
            <v>Rochdale Half Marathon 2016</v>
          </cell>
          <cell r="G1463">
            <v>13.1</v>
          </cell>
          <cell r="H1463" t="str">
            <v>Richard Phelps</v>
          </cell>
          <cell r="I1463" t="str">
            <v>1:58:21</v>
          </cell>
          <cell r="K1463">
            <v>9.0343511450381673</v>
          </cell>
          <cell r="L1463">
            <v>118.35</v>
          </cell>
          <cell r="M1463">
            <v>0.39312977099236512</v>
          </cell>
          <cell r="N1463">
            <v>437</v>
          </cell>
        </row>
        <row r="1464">
          <cell r="A1464" t="str">
            <v>F</v>
          </cell>
          <cell r="C1464" t="str">
            <v>S16</v>
          </cell>
          <cell r="D1464" t="str">
            <v>Female</v>
          </cell>
          <cell r="E1464">
            <v>42638</v>
          </cell>
          <cell r="F1464" t="str">
            <v>Stainland Trail 10K 2016</v>
          </cell>
          <cell r="G1464">
            <v>6.2137099999999998</v>
          </cell>
          <cell r="H1464" t="str">
            <v>Reena Mistry</v>
          </cell>
          <cell r="I1464" t="str">
            <v>1:00:53</v>
          </cell>
          <cell r="K1464">
            <v>9.7982257513358899</v>
          </cell>
          <cell r="L1464">
            <v>60.883333333333333</v>
          </cell>
          <cell r="M1464">
            <v>-0.67860692994469751</v>
          </cell>
          <cell r="N1464">
            <v>128</v>
          </cell>
        </row>
        <row r="1465">
          <cell r="A1465">
            <v>0</v>
          </cell>
          <cell r="C1465" t="str">
            <v>S16</v>
          </cell>
          <cell r="D1465" t="str">
            <v>Female</v>
          </cell>
          <cell r="E1465">
            <v>42638</v>
          </cell>
          <cell r="F1465" t="str">
            <v>Stainland Trail 10K 2016</v>
          </cell>
          <cell r="G1465">
            <v>6.2137099999999998</v>
          </cell>
          <cell r="H1465" t="str">
            <v>Gill Jones</v>
          </cell>
          <cell r="I1465" t="str">
            <v>1:31:06</v>
          </cell>
          <cell r="K1465">
            <v>14.661128375801251</v>
          </cell>
          <cell r="L1465">
            <v>91.1</v>
          </cell>
          <cell r="M1465">
            <v>4.1842956945206637</v>
          </cell>
          <cell r="N1465">
            <v>128</v>
          </cell>
        </row>
        <row r="1466">
          <cell r="A1466" t="str">
            <v>M50</v>
          </cell>
          <cell r="C1466" t="str">
            <v>S16</v>
          </cell>
          <cell r="D1466" t="str">
            <v>Male</v>
          </cell>
          <cell r="E1466">
            <v>42638</v>
          </cell>
          <cell r="F1466" t="str">
            <v>Sutton 10K 2016</v>
          </cell>
          <cell r="G1466">
            <v>6.2137099999999998</v>
          </cell>
          <cell r="H1466" t="str">
            <v>Robert Sutton</v>
          </cell>
          <cell r="I1466" t="str">
            <v>0:45:30</v>
          </cell>
          <cell r="K1466">
            <v>7.3225174654111633</v>
          </cell>
          <cell r="L1466">
            <v>45.5</v>
          </cell>
          <cell r="M1466">
            <v>-1.0460739236301659</v>
          </cell>
          <cell r="N1466">
            <v>199</v>
          </cell>
        </row>
        <row r="1467">
          <cell r="A1467" t="str">
            <v>F60</v>
          </cell>
          <cell r="C1467" t="str">
            <v>S16</v>
          </cell>
          <cell r="D1467" t="str">
            <v>Female</v>
          </cell>
          <cell r="E1467">
            <v>42638</v>
          </cell>
          <cell r="F1467" t="str">
            <v>Sutton 10K 2016</v>
          </cell>
          <cell r="G1467">
            <v>6.2137099999999998</v>
          </cell>
          <cell r="H1467" t="str">
            <v>Debbie Bland</v>
          </cell>
          <cell r="I1467" t="str">
            <v>0:51:20</v>
          </cell>
          <cell r="K1467">
            <v>8.2613017558484927</v>
          </cell>
          <cell r="L1467">
            <v>51.333333333333336</v>
          </cell>
          <cell r="M1467">
            <v>-0.10728963319283658</v>
          </cell>
          <cell r="N1467">
            <v>199</v>
          </cell>
        </row>
        <row r="1468">
          <cell r="A1468" t="str">
            <v>V50</v>
          </cell>
          <cell r="C1468" t="str">
            <v>S16</v>
          </cell>
          <cell r="D1468" t="str">
            <v>Female</v>
          </cell>
          <cell r="E1468">
            <v>42645</v>
          </cell>
          <cell r="F1468" t="str">
            <v>Chester Marathon 2016</v>
          </cell>
          <cell r="G1468">
            <v>26.2</v>
          </cell>
          <cell r="H1468" t="str">
            <v>Sue Gregson</v>
          </cell>
          <cell r="I1468" t="str">
            <v>5:00:48</v>
          </cell>
          <cell r="K1468">
            <v>11.480916030534353</v>
          </cell>
          <cell r="L1468">
            <v>300.8</v>
          </cell>
          <cell r="M1468">
            <v>1.1374045801526727</v>
          </cell>
          <cell r="N1468">
            <v>2885</v>
          </cell>
        </row>
        <row r="1469">
          <cell r="A1469" t="str">
            <v>F60</v>
          </cell>
          <cell r="C1469" t="str">
            <v>S16</v>
          </cell>
          <cell r="D1469" t="str">
            <v>Female</v>
          </cell>
          <cell r="E1469">
            <v>42645</v>
          </cell>
          <cell r="F1469" t="str">
            <v>Littleborough 10K 2016</v>
          </cell>
          <cell r="G1469">
            <v>6.2137099999999998</v>
          </cell>
          <cell r="H1469" t="str">
            <v>Debbie Bland</v>
          </cell>
          <cell r="I1469" t="str">
            <v>0:50:15</v>
          </cell>
          <cell r="K1469">
            <v>8.0869561019101308</v>
          </cell>
          <cell r="L1469">
            <v>50.25</v>
          </cell>
          <cell r="M1469">
            <v>1.2150550959088848</v>
          </cell>
          <cell r="N1469">
            <v>239</v>
          </cell>
        </row>
        <row r="1470">
          <cell r="A1470" t="str">
            <v>M50</v>
          </cell>
          <cell r="C1470" t="str">
            <v>S16</v>
          </cell>
          <cell r="D1470" t="str">
            <v>Male</v>
          </cell>
          <cell r="E1470">
            <v>42645</v>
          </cell>
          <cell r="F1470" t="str">
            <v>Littleborough 10K 2016</v>
          </cell>
          <cell r="G1470">
            <v>6.2137099999999998</v>
          </cell>
          <cell r="H1470" t="str">
            <v>Mick Hogan</v>
          </cell>
          <cell r="I1470" t="str">
            <v>0:53:34</v>
          </cell>
          <cell r="K1470">
            <v>8.6207220270444989</v>
          </cell>
          <cell r="L1470">
            <v>53.56666666666667</v>
          </cell>
          <cell r="M1470">
            <v>1.7488210210432529</v>
          </cell>
          <cell r="N1470">
            <v>239</v>
          </cell>
        </row>
        <row r="1471">
          <cell r="A1471">
            <v>0</v>
          </cell>
          <cell r="C1471" t="str">
            <v>S16</v>
          </cell>
          <cell r="D1471" t="str">
            <v>Male</v>
          </cell>
          <cell r="E1471">
            <v>42645</v>
          </cell>
          <cell r="F1471" t="str">
            <v>Littleborough 10K 2016</v>
          </cell>
          <cell r="G1471">
            <v>6.2137099999999998</v>
          </cell>
          <cell r="H1471" t="str">
            <v>Mark Hayward</v>
          </cell>
          <cell r="I1471" t="str">
            <v>0:54:23</v>
          </cell>
          <cell r="K1471">
            <v>8.752151827705724</v>
          </cell>
          <cell r="L1471">
            <v>54.383333333333333</v>
          </cell>
          <cell r="M1471">
            <v>1.880250821704478</v>
          </cell>
          <cell r="N1471">
            <v>239</v>
          </cell>
        </row>
        <row r="1472">
          <cell r="A1472" t="str">
            <v>F50</v>
          </cell>
          <cell r="C1472" t="str">
            <v>S16</v>
          </cell>
          <cell r="D1472" t="str">
            <v>Female</v>
          </cell>
          <cell r="E1472">
            <v>42645</v>
          </cell>
          <cell r="F1472" t="str">
            <v>Littleborough 10K 2016</v>
          </cell>
          <cell r="G1472">
            <v>6.2137099999999998</v>
          </cell>
          <cell r="H1472" t="str">
            <v>Dawn Hogan</v>
          </cell>
          <cell r="I1472" t="str">
            <v>1:04:11</v>
          </cell>
          <cell r="K1472">
            <v>10.329309435640436</v>
          </cell>
          <cell r="L1472">
            <v>64.183333333333337</v>
          </cell>
          <cell r="M1472">
            <v>3.45740842963919</v>
          </cell>
          <cell r="N1472">
            <v>239</v>
          </cell>
        </row>
        <row r="1473">
          <cell r="A1473">
            <v>0</v>
          </cell>
          <cell r="C1473" t="str">
            <v>S16</v>
          </cell>
          <cell r="D1473" t="str">
            <v>Female</v>
          </cell>
          <cell r="E1473">
            <v>42645</v>
          </cell>
          <cell r="F1473" t="str">
            <v>Rombalds Romp Trail 2016</v>
          </cell>
          <cell r="G1473">
            <v>6.5</v>
          </cell>
          <cell r="H1473" t="str">
            <v>Gill Jones</v>
          </cell>
          <cell r="I1473" t="str">
            <v>1:45:02</v>
          </cell>
          <cell r="K1473">
            <v>16.158974358974358</v>
          </cell>
          <cell r="L1473">
            <v>105.03333333333333</v>
          </cell>
          <cell r="M1473">
            <v>5.6051282051282048</v>
          </cell>
          <cell r="N1473">
            <v>93</v>
          </cell>
        </row>
        <row r="1474">
          <cell r="A1474" t="str">
            <v>F45</v>
          </cell>
          <cell r="C1474" t="str">
            <v>S16</v>
          </cell>
          <cell r="D1474" t="str">
            <v>Female</v>
          </cell>
          <cell r="E1474">
            <v>42645</v>
          </cell>
          <cell r="F1474" t="str">
            <v>Womens Running 10K Leeds 2016</v>
          </cell>
          <cell r="G1474">
            <v>6.2137099999999998</v>
          </cell>
          <cell r="H1474" t="str">
            <v>Annie Kisluk</v>
          </cell>
          <cell r="I1474" t="str">
            <v>0:57:20</v>
          </cell>
          <cell r="K1474">
            <v>9.2269084545840307</v>
          </cell>
          <cell r="L1474">
            <v>57.333333333333336</v>
          </cell>
          <cell r="M1474">
            <v>-1.6361669061907715</v>
          </cell>
          <cell r="N1474">
            <v>288</v>
          </cell>
        </row>
        <row r="1475">
          <cell r="A1475" t="str">
            <v>F55</v>
          </cell>
          <cell r="C1475" t="str">
            <v>S16</v>
          </cell>
          <cell r="D1475" t="str">
            <v>Female</v>
          </cell>
          <cell r="E1475">
            <v>42645</v>
          </cell>
          <cell r="F1475" t="str">
            <v>Womens Running 10K Leeds 2016</v>
          </cell>
          <cell r="G1475">
            <v>6.2137099999999998</v>
          </cell>
          <cell r="H1475" t="str">
            <v>Anne Akers</v>
          </cell>
          <cell r="I1475" t="str">
            <v>1:12:00</v>
          </cell>
          <cell r="K1475">
            <v>11.587280384826457</v>
          </cell>
          <cell r="L1475">
            <v>72</v>
          </cell>
          <cell r="M1475">
            <v>0.72420502405165443</v>
          </cell>
          <cell r="N1475">
            <v>288</v>
          </cell>
        </row>
        <row r="1476">
          <cell r="A1476" t="str">
            <v>F60</v>
          </cell>
          <cell r="C1476" t="str">
            <v>S16</v>
          </cell>
          <cell r="D1476" t="str">
            <v>Female</v>
          </cell>
          <cell r="E1476">
            <v>42652</v>
          </cell>
          <cell r="F1476" t="str">
            <v>Richmond Castle 10K 2016</v>
          </cell>
          <cell r="G1476">
            <v>6.2137099999999998</v>
          </cell>
          <cell r="H1476" t="str">
            <v>Debbie Bland</v>
          </cell>
          <cell r="I1476" t="str">
            <v>0:52:34</v>
          </cell>
          <cell r="K1476">
            <v>8.4597875772552431</v>
          </cell>
          <cell r="L1476">
            <v>52.56666666666667</v>
          </cell>
          <cell r="M1476">
            <v>-0.10192515153319448</v>
          </cell>
          <cell r="N1476">
            <v>331</v>
          </cell>
        </row>
        <row r="1477">
          <cell r="A1477" t="str">
            <v>V50</v>
          </cell>
          <cell r="C1477" t="str">
            <v>S16</v>
          </cell>
          <cell r="D1477" t="str">
            <v>Female</v>
          </cell>
          <cell r="E1477">
            <v>42652</v>
          </cell>
          <cell r="F1477" t="str">
            <v>Sheffield Ten 10 Ten 10K 2016</v>
          </cell>
          <cell r="G1477">
            <v>6.2137099999999998</v>
          </cell>
          <cell r="H1477" t="str">
            <v>Sue Gregson</v>
          </cell>
          <cell r="I1477" t="str">
            <v>1:05:38</v>
          </cell>
          <cell r="K1477">
            <v>10.562664387834859</v>
          </cell>
          <cell r="L1477">
            <v>65.63333333333334</v>
          </cell>
          <cell r="M1477">
            <v>0.74566295069022281</v>
          </cell>
          <cell r="N1477">
            <v>987</v>
          </cell>
        </row>
        <row r="1478">
          <cell r="A1478" t="str">
            <v>M70</v>
          </cell>
          <cell r="C1478" t="str">
            <v>S16</v>
          </cell>
          <cell r="D1478" t="str">
            <v>Male</v>
          </cell>
          <cell r="E1478">
            <v>42652</v>
          </cell>
          <cell r="F1478" t="str">
            <v>Sheffield Ten 10 Ten 10K 2016</v>
          </cell>
          <cell r="G1478">
            <v>6.2137099999999998</v>
          </cell>
          <cell r="H1478" t="str">
            <v>David Sheppard</v>
          </cell>
          <cell r="I1478" t="str">
            <v>1:22:51</v>
          </cell>
          <cell r="K1478">
            <v>13.333419165039887</v>
          </cell>
          <cell r="L1478">
            <v>82.85</v>
          </cell>
          <cell r="M1478">
            <v>3.5164177278952504</v>
          </cell>
          <cell r="N1478">
            <v>987</v>
          </cell>
        </row>
        <row r="1479">
          <cell r="A1479" t="str">
            <v>F</v>
          </cell>
          <cell r="C1479" t="str">
            <v>S16</v>
          </cell>
          <cell r="D1479" t="str">
            <v>Female</v>
          </cell>
          <cell r="E1479">
            <v>42652</v>
          </cell>
          <cell r="F1479" t="str">
            <v>Tissington Trail Half Marathon 2016</v>
          </cell>
          <cell r="G1479">
            <v>13.1</v>
          </cell>
          <cell r="H1479" t="str">
            <v>Reena Mistry</v>
          </cell>
          <cell r="I1479" t="str">
            <v>1:38:25</v>
          </cell>
          <cell r="K1479">
            <v>7.5127226463104329</v>
          </cell>
          <cell r="L1479">
            <v>98.416666666666671</v>
          </cell>
          <cell r="M1479">
            <v>-1.5178117048346049</v>
          </cell>
          <cell r="N1479">
            <v>397</v>
          </cell>
        </row>
        <row r="1480">
          <cell r="A1480">
            <v>0</v>
          </cell>
          <cell r="C1480" t="str">
            <v>S16</v>
          </cell>
          <cell r="D1480" t="str">
            <v>Male</v>
          </cell>
          <cell r="E1480">
            <v>42652</v>
          </cell>
          <cell r="F1480" t="str">
            <v>Yorkshire 10 Mile 2016</v>
          </cell>
          <cell r="G1480">
            <v>10</v>
          </cell>
          <cell r="H1480" t="str">
            <v>Gyorgy Imris</v>
          </cell>
          <cell r="I1480" t="str">
            <v>1:12:45</v>
          </cell>
          <cell r="K1480">
            <v>7.2750000000000004</v>
          </cell>
          <cell r="L1480">
            <v>72.75</v>
          </cell>
          <cell r="M1480">
            <v>-1.9849999999999994</v>
          </cell>
          <cell r="N1480">
            <v>2245</v>
          </cell>
        </row>
        <row r="1481">
          <cell r="A1481">
            <v>0</v>
          </cell>
          <cell r="C1481" t="str">
            <v>S16</v>
          </cell>
          <cell r="D1481" t="str">
            <v>Female</v>
          </cell>
          <cell r="E1481">
            <v>42652</v>
          </cell>
          <cell r="F1481" t="str">
            <v>Yorkshire 10 Mile 2016</v>
          </cell>
          <cell r="G1481">
            <v>10</v>
          </cell>
          <cell r="H1481" t="str">
            <v>Jayne Robinson</v>
          </cell>
          <cell r="I1481" t="str">
            <v>1:29:45</v>
          </cell>
          <cell r="K1481">
            <v>8.9749999999999996</v>
          </cell>
          <cell r="L1481">
            <v>89.75</v>
          </cell>
          <cell r="M1481">
            <v>-0.28500000000000014</v>
          </cell>
          <cell r="N1481">
            <v>2245</v>
          </cell>
        </row>
        <row r="1482">
          <cell r="A1482" t="str">
            <v>F45</v>
          </cell>
          <cell r="C1482" t="str">
            <v>S16</v>
          </cell>
          <cell r="D1482" t="str">
            <v>Female</v>
          </cell>
          <cell r="E1482">
            <v>42652</v>
          </cell>
          <cell r="F1482" t="str">
            <v>Yorkshire 10 Mile 2016</v>
          </cell>
          <cell r="G1482">
            <v>10</v>
          </cell>
          <cell r="H1482" t="str">
            <v>Sarah Rawlings</v>
          </cell>
          <cell r="I1482" t="str">
            <v>1:29:46</v>
          </cell>
          <cell r="J1482" t="str">
            <v>Pacing</v>
          </cell>
          <cell r="K1482">
            <v>8.9766666666666666</v>
          </cell>
          <cell r="L1482">
            <v>89.766666666666666</v>
          </cell>
          <cell r="M1482">
            <v>-0.28333333333333321</v>
          </cell>
          <cell r="N1482">
            <v>2245</v>
          </cell>
        </row>
        <row r="1483">
          <cell r="A1483" t="str">
            <v>F40</v>
          </cell>
          <cell r="C1483" t="str">
            <v>S16</v>
          </cell>
          <cell r="D1483" t="str">
            <v>Female</v>
          </cell>
          <cell r="E1483">
            <v>42652</v>
          </cell>
          <cell r="F1483" t="str">
            <v>Yorkshire 10 Mile 2016</v>
          </cell>
          <cell r="G1483">
            <v>10</v>
          </cell>
          <cell r="H1483" t="str">
            <v>Gillian Jago</v>
          </cell>
          <cell r="I1483" t="str">
            <v>1:31:02</v>
          </cell>
          <cell r="K1483">
            <v>9.1033333333333335</v>
          </cell>
          <cell r="L1483">
            <v>91.033333333333331</v>
          </cell>
          <cell r="M1483">
            <v>-0.15666666666666629</v>
          </cell>
          <cell r="N1483">
            <v>2245</v>
          </cell>
        </row>
        <row r="1484">
          <cell r="A1484">
            <v>0</v>
          </cell>
          <cell r="C1484" t="str">
            <v>S16</v>
          </cell>
          <cell r="D1484" t="str">
            <v>Female</v>
          </cell>
          <cell r="E1484">
            <v>42652</v>
          </cell>
          <cell r="F1484" t="str">
            <v>Yorkshire 10 Mile 2016</v>
          </cell>
          <cell r="G1484">
            <v>10</v>
          </cell>
          <cell r="H1484" t="str">
            <v>Julie Steele</v>
          </cell>
          <cell r="I1484" t="str">
            <v>1:37:34</v>
          </cell>
          <cell r="J1484" t="str">
            <v>Pacing</v>
          </cell>
          <cell r="K1484">
            <v>9.7566666666666659</v>
          </cell>
          <cell r="L1484">
            <v>97.566666666666663</v>
          </cell>
          <cell r="M1484">
            <v>0.49666666666666615</v>
          </cell>
          <cell r="N1484">
            <v>2245</v>
          </cell>
        </row>
        <row r="1485">
          <cell r="A1485" t="str">
            <v>F55</v>
          </cell>
          <cell r="C1485" t="str">
            <v>S16</v>
          </cell>
          <cell r="D1485" t="str">
            <v>Female</v>
          </cell>
          <cell r="E1485">
            <v>42652</v>
          </cell>
          <cell r="F1485" t="str">
            <v>Yorkshire 10 Mile 2016</v>
          </cell>
          <cell r="G1485">
            <v>10</v>
          </cell>
          <cell r="H1485" t="str">
            <v>Tricia Grant</v>
          </cell>
          <cell r="I1485" t="str">
            <v>1:37:34</v>
          </cell>
          <cell r="K1485">
            <v>9.7566666666666659</v>
          </cell>
          <cell r="L1485">
            <v>97.566666666666663</v>
          </cell>
          <cell r="M1485">
            <v>0.49666666666666615</v>
          </cell>
          <cell r="N1485">
            <v>2245</v>
          </cell>
        </row>
        <row r="1486">
          <cell r="A1486">
            <v>0</v>
          </cell>
          <cell r="C1486" t="str">
            <v>S16</v>
          </cell>
          <cell r="D1486" t="str">
            <v>Female</v>
          </cell>
          <cell r="E1486">
            <v>42652</v>
          </cell>
          <cell r="F1486" t="str">
            <v>Yorkshire 10 Mile 2016</v>
          </cell>
          <cell r="G1486">
            <v>10</v>
          </cell>
          <cell r="H1486" t="str">
            <v>Cathryn Smith</v>
          </cell>
          <cell r="I1486" t="str">
            <v>1:41:30</v>
          </cell>
          <cell r="K1486">
            <v>10.15</v>
          </cell>
          <cell r="L1486">
            <v>101.5</v>
          </cell>
          <cell r="M1486">
            <v>0.89000000000000057</v>
          </cell>
          <cell r="N1486">
            <v>2245</v>
          </cell>
        </row>
        <row r="1487">
          <cell r="A1487">
            <v>0</v>
          </cell>
          <cell r="C1487" t="str">
            <v>S16</v>
          </cell>
          <cell r="D1487" t="str">
            <v>Female</v>
          </cell>
          <cell r="E1487">
            <v>42652</v>
          </cell>
          <cell r="F1487" t="str">
            <v>Yorkshire Marathon 2016</v>
          </cell>
          <cell r="G1487">
            <v>26.2</v>
          </cell>
          <cell r="H1487" t="str">
            <v>Rhea Sutcliffe</v>
          </cell>
          <cell r="I1487" t="str">
            <v>3:38:58</v>
          </cell>
          <cell r="K1487">
            <v>8.3575063613231553</v>
          </cell>
          <cell r="L1487">
            <v>218.96666666666667</v>
          </cell>
          <cell r="M1487">
            <v>-1.5661577608142494</v>
          </cell>
          <cell r="N1487">
            <v>3826</v>
          </cell>
        </row>
        <row r="1488">
          <cell r="A1488" t="str">
            <v>M50</v>
          </cell>
          <cell r="C1488" t="str">
            <v>S16</v>
          </cell>
          <cell r="D1488" t="str">
            <v>Male</v>
          </cell>
          <cell r="E1488">
            <v>42652</v>
          </cell>
          <cell r="F1488" t="str">
            <v>Yorkshire Marathon 2016</v>
          </cell>
          <cell r="G1488">
            <v>26.2</v>
          </cell>
          <cell r="H1488" t="str">
            <v>Robert Sutton</v>
          </cell>
          <cell r="I1488" t="str">
            <v>4:05:15</v>
          </cell>
          <cell r="K1488">
            <v>9.3606870229007644</v>
          </cell>
          <cell r="L1488">
            <v>245.25</v>
          </cell>
          <cell r="M1488">
            <v>-0.5629770992366403</v>
          </cell>
          <cell r="N1488">
            <v>3826</v>
          </cell>
        </row>
        <row r="1489">
          <cell r="A1489">
            <v>0</v>
          </cell>
          <cell r="C1489" t="str">
            <v>S16</v>
          </cell>
          <cell r="D1489" t="str">
            <v>Male</v>
          </cell>
          <cell r="E1489">
            <v>42652</v>
          </cell>
          <cell r="F1489" t="str">
            <v>Yorkshire Marathon 2016</v>
          </cell>
          <cell r="G1489">
            <v>26.2</v>
          </cell>
          <cell r="H1489" t="str">
            <v>Russel Naylor</v>
          </cell>
          <cell r="I1489" t="str">
            <v>4:13:41</v>
          </cell>
          <cell r="K1489">
            <v>9.682569974554708</v>
          </cell>
          <cell r="L1489">
            <v>253.68333333333334</v>
          </cell>
          <cell r="M1489">
            <v>-0.24109414758269665</v>
          </cell>
          <cell r="N1489">
            <v>3826</v>
          </cell>
        </row>
        <row r="1490">
          <cell r="A1490" t="str">
            <v>M40</v>
          </cell>
          <cell r="C1490" t="str">
            <v>S16</v>
          </cell>
          <cell r="D1490" t="str">
            <v>Male</v>
          </cell>
          <cell r="E1490">
            <v>42652</v>
          </cell>
          <cell r="F1490" t="str">
            <v>Yorkshire Marathon 2016</v>
          </cell>
          <cell r="G1490">
            <v>26.2</v>
          </cell>
          <cell r="H1490" t="str">
            <v>Ian Storey</v>
          </cell>
          <cell r="I1490" t="str">
            <v>4:19:33</v>
          </cell>
          <cell r="K1490">
            <v>9.9064885496183219</v>
          </cell>
          <cell r="L1490">
            <v>259.55</v>
          </cell>
          <cell r="M1490">
            <v>-1.7175572519082749E-2</v>
          </cell>
          <cell r="N1490">
            <v>3826</v>
          </cell>
        </row>
        <row r="1491">
          <cell r="A1491" t="str">
            <v>M</v>
          </cell>
          <cell r="C1491" t="str">
            <v>S16</v>
          </cell>
          <cell r="D1491" t="str">
            <v>Male</v>
          </cell>
          <cell r="E1491">
            <v>42652</v>
          </cell>
          <cell r="F1491" t="str">
            <v>Yorkshire Marathon 2016</v>
          </cell>
          <cell r="G1491">
            <v>26.2</v>
          </cell>
          <cell r="H1491" t="str">
            <v>Gareth Harland</v>
          </cell>
          <cell r="I1491" t="str">
            <v>4:21:49</v>
          </cell>
          <cell r="J1491" t="str">
            <v>Pacing</v>
          </cell>
          <cell r="K1491">
            <v>9.9930025445292614</v>
          </cell>
          <cell r="L1491">
            <v>261.81666666666666</v>
          </cell>
          <cell r="M1491">
            <v>6.9338422391856724E-2</v>
          </cell>
          <cell r="N1491">
            <v>3826</v>
          </cell>
        </row>
        <row r="1492">
          <cell r="A1492" t="str">
            <v>M50</v>
          </cell>
          <cell r="C1492" t="str">
            <v>S16</v>
          </cell>
          <cell r="D1492" t="str">
            <v>Male</v>
          </cell>
          <cell r="E1492">
            <v>42652</v>
          </cell>
          <cell r="F1492" t="str">
            <v>Yorkshire Marathon 2016</v>
          </cell>
          <cell r="G1492">
            <v>26.2</v>
          </cell>
          <cell r="H1492" t="str">
            <v>Christopher Stanhope</v>
          </cell>
          <cell r="I1492" t="str">
            <v>4:21:50</v>
          </cell>
          <cell r="K1492">
            <v>9.9936386768447836</v>
          </cell>
          <cell r="L1492">
            <v>261.83333333333331</v>
          </cell>
          <cell r="M1492">
            <v>6.99745547073789E-2</v>
          </cell>
          <cell r="N1492">
            <v>3826</v>
          </cell>
        </row>
        <row r="1493">
          <cell r="A1493" t="str">
            <v>M35</v>
          </cell>
          <cell r="C1493" t="str">
            <v>S16</v>
          </cell>
          <cell r="D1493" t="str">
            <v>Male</v>
          </cell>
          <cell r="E1493">
            <v>42652</v>
          </cell>
          <cell r="F1493" t="str">
            <v>Yorkshire Marathon 2016</v>
          </cell>
          <cell r="G1493">
            <v>26.2</v>
          </cell>
          <cell r="H1493" t="str">
            <v>Craig Bingham</v>
          </cell>
          <cell r="I1493" t="str">
            <v>4:40:06</v>
          </cell>
          <cell r="K1493">
            <v>10.690839694656489</v>
          </cell>
          <cell r="L1493">
            <v>280.10000000000002</v>
          </cell>
          <cell r="M1493">
            <v>0.76717557251908453</v>
          </cell>
          <cell r="N1493">
            <v>3826</v>
          </cell>
        </row>
        <row r="1494">
          <cell r="A1494">
            <v>0</v>
          </cell>
          <cell r="C1494" t="str">
            <v>S16</v>
          </cell>
          <cell r="D1494" t="str">
            <v>Male</v>
          </cell>
          <cell r="E1494">
            <v>42652</v>
          </cell>
          <cell r="F1494" t="str">
            <v>Yorkshire marathon 2016</v>
          </cell>
          <cell r="G1494">
            <v>26.2</v>
          </cell>
          <cell r="H1494" t="str">
            <v>Ian Dowsland</v>
          </cell>
          <cell r="I1494" t="str">
            <v>4:40:31</v>
          </cell>
          <cell r="K1494">
            <v>10.706743002544529</v>
          </cell>
          <cell r="L1494">
            <v>280.51666666666665</v>
          </cell>
          <cell r="M1494">
            <v>0.7830788804071247</v>
          </cell>
          <cell r="N1494">
            <v>3826</v>
          </cell>
        </row>
        <row r="1495">
          <cell r="A1495">
            <v>0</v>
          </cell>
          <cell r="C1495" t="str">
            <v>S16</v>
          </cell>
          <cell r="D1495" t="str">
            <v>Male</v>
          </cell>
          <cell r="E1495">
            <v>42652</v>
          </cell>
          <cell r="F1495" t="str">
            <v>Yorkshire Marathon 2016</v>
          </cell>
          <cell r="G1495">
            <v>26.2</v>
          </cell>
          <cell r="H1495" t="str">
            <v>Mark Hayward</v>
          </cell>
          <cell r="I1495" t="str">
            <v>4:56:44</v>
          </cell>
          <cell r="K1495">
            <v>11.325699745547075</v>
          </cell>
          <cell r="L1495">
            <v>296.73333333333335</v>
          </cell>
          <cell r="M1495">
            <v>1.4020356234096703</v>
          </cell>
          <cell r="N1495">
            <v>3826</v>
          </cell>
        </row>
        <row r="1496">
          <cell r="A1496" t="str">
            <v>F40</v>
          </cell>
          <cell r="C1496" t="str">
            <v>S16</v>
          </cell>
          <cell r="D1496" t="str">
            <v>Female</v>
          </cell>
          <cell r="E1496">
            <v>42652</v>
          </cell>
          <cell r="F1496" t="str">
            <v>Yorkshire Marathon 2016</v>
          </cell>
          <cell r="G1496">
            <v>26.2</v>
          </cell>
          <cell r="H1496" t="str">
            <v>Sarah Myers</v>
          </cell>
          <cell r="I1496" t="str">
            <v>5:00:25</v>
          </cell>
          <cell r="K1496">
            <v>11.466284987277355</v>
          </cell>
          <cell r="L1496">
            <v>300.41666666666669</v>
          </cell>
          <cell r="M1496">
            <v>1.5426208651399502</v>
          </cell>
          <cell r="N1496">
            <v>3826</v>
          </cell>
        </row>
        <row r="1497">
          <cell r="A1497" t="str">
            <v>M</v>
          </cell>
          <cell r="C1497" t="str">
            <v>S16</v>
          </cell>
          <cell r="D1497" t="str">
            <v>Male</v>
          </cell>
          <cell r="E1497">
            <v>42658</v>
          </cell>
          <cell r="F1497" t="str">
            <v>Ennerdale Trail Ultra 50K 2016</v>
          </cell>
          <cell r="G1497">
            <v>31.068550000000002</v>
          </cell>
          <cell r="H1497" t="str">
            <v>Gareth Harland</v>
          </cell>
          <cell r="I1497" t="str">
            <v>7:05:13</v>
          </cell>
          <cell r="K1497">
            <v>13.686402058244321</v>
          </cell>
          <cell r="L1497">
            <v>425.21666666666664</v>
          </cell>
          <cell r="M1497">
            <v>1.819095730784559</v>
          </cell>
          <cell r="N1497">
            <v>79</v>
          </cell>
        </row>
        <row r="1498">
          <cell r="A1498" t="str">
            <v>F45</v>
          </cell>
          <cell r="C1498" t="str">
            <v>S16</v>
          </cell>
          <cell r="D1498" t="str">
            <v>Female</v>
          </cell>
          <cell r="E1498">
            <v>42658</v>
          </cell>
          <cell r="F1498" t="str">
            <v>Ennerdale Trail Ultra 50K 2016</v>
          </cell>
          <cell r="G1498">
            <v>31.068550000000002</v>
          </cell>
          <cell r="H1498" t="str">
            <v>Sarah Rawlings</v>
          </cell>
          <cell r="I1498" t="str">
            <v>7:05:14</v>
          </cell>
          <cell r="K1498">
            <v>13.686938506410288</v>
          </cell>
          <cell r="L1498">
            <v>425.23333333333335</v>
          </cell>
          <cell r="M1498">
            <v>1.8196321789505259</v>
          </cell>
          <cell r="N1498">
            <v>79</v>
          </cell>
        </row>
        <row r="1499">
          <cell r="A1499" t="str">
            <v>M55</v>
          </cell>
          <cell r="C1499" t="str">
            <v>S16</v>
          </cell>
          <cell r="D1499" t="str">
            <v>Male</v>
          </cell>
          <cell r="E1499">
            <v>42659</v>
          </cell>
          <cell r="F1499" t="str">
            <v xml:space="preserve"> YVAA GP Pudsey 2016</v>
          </cell>
          <cell r="G1499">
            <v>5.5923389999999999</v>
          </cell>
          <cell r="H1499" t="str">
            <v>Noel Akers</v>
          </cell>
          <cell r="I1499" t="str">
            <v>0:48:52</v>
          </cell>
          <cell r="K1499">
            <v>8.738144570038882</v>
          </cell>
          <cell r="L1499">
            <v>48.866666666666667</v>
          </cell>
          <cell r="M1499">
            <v>0.69142208057606425</v>
          </cell>
          <cell r="N1499">
            <v>174</v>
          </cell>
        </row>
        <row r="1500">
          <cell r="A1500" t="str">
            <v>M50</v>
          </cell>
          <cell r="C1500" t="str">
            <v>S16</v>
          </cell>
          <cell r="D1500" t="str">
            <v>Male</v>
          </cell>
          <cell r="E1500">
            <v>42659</v>
          </cell>
          <cell r="F1500" t="str">
            <v xml:space="preserve"> YVAA GP Pudsey 2016</v>
          </cell>
          <cell r="G1500">
            <v>5.5923389999999999</v>
          </cell>
          <cell r="H1500" t="str">
            <v>Mick Hogan</v>
          </cell>
          <cell r="I1500" t="str">
            <v>0:56:43</v>
          </cell>
          <cell r="K1500">
            <v>10.141850604311839</v>
          </cell>
          <cell r="L1500">
            <v>56.716666666666669</v>
          </cell>
          <cell r="M1500">
            <v>2.0951281148490217</v>
          </cell>
          <cell r="N1500">
            <v>174</v>
          </cell>
        </row>
        <row r="1501">
          <cell r="A1501" t="str">
            <v>F50</v>
          </cell>
          <cell r="C1501" t="str">
            <v>S16</v>
          </cell>
          <cell r="D1501" t="str">
            <v>Female</v>
          </cell>
          <cell r="E1501">
            <v>42659</v>
          </cell>
          <cell r="F1501" t="str">
            <v xml:space="preserve"> YVAA GP Pudsey 2016</v>
          </cell>
          <cell r="G1501">
            <v>5.5923389999999999</v>
          </cell>
          <cell r="H1501" t="str">
            <v>Dawn Hogan</v>
          </cell>
          <cell r="I1501" t="str">
            <v>1:08:08</v>
          </cell>
          <cell r="K1501">
            <v>12.183333902564444</v>
          </cell>
          <cell r="L1501">
            <v>68.13333333333334</v>
          </cell>
          <cell r="M1501">
            <v>4.1366114131016261</v>
          </cell>
          <cell r="N1501">
            <v>174</v>
          </cell>
        </row>
        <row r="1502">
          <cell r="A1502" t="str">
            <v>F55</v>
          </cell>
          <cell r="C1502" t="str">
            <v>S16</v>
          </cell>
          <cell r="D1502" t="str">
            <v>Female</v>
          </cell>
          <cell r="E1502">
            <v>42659</v>
          </cell>
          <cell r="F1502" t="str">
            <v xml:space="preserve"> YVAA GP Pudsey 2016</v>
          </cell>
          <cell r="G1502">
            <v>5.5923389999999999</v>
          </cell>
          <cell r="H1502" t="str">
            <v>Anne Akers</v>
          </cell>
          <cell r="I1502" t="str">
            <v>1:10:59</v>
          </cell>
          <cell r="K1502">
            <v>12.692959660230422</v>
          </cell>
          <cell r="L1502">
            <v>70.983333333333334</v>
          </cell>
          <cell r="M1502">
            <v>4.6462371707676038</v>
          </cell>
          <cell r="N1502">
            <v>174</v>
          </cell>
        </row>
        <row r="1503">
          <cell r="A1503" t="str">
            <v>F</v>
          </cell>
          <cell r="C1503" t="str">
            <v>S16</v>
          </cell>
          <cell r="D1503" t="str">
            <v>Female</v>
          </cell>
          <cell r="E1503">
            <v>42659</v>
          </cell>
          <cell r="F1503" t="str">
            <v>Bridlington Fun Run 2016</v>
          </cell>
          <cell r="G1503">
            <v>1</v>
          </cell>
          <cell r="H1503" t="str">
            <v>Katie Wrigglesworth</v>
          </cell>
          <cell r="I1503" t="str">
            <v>0:12:13</v>
          </cell>
          <cell r="K1503">
            <v>12.216666666666667</v>
          </cell>
          <cell r="L1503">
            <v>12.216666666666667</v>
          </cell>
          <cell r="M1503">
            <v>1.1166666666666671</v>
          </cell>
          <cell r="N1503">
            <v>47</v>
          </cell>
        </row>
        <row r="1504">
          <cell r="A1504" t="str">
            <v>V50</v>
          </cell>
          <cell r="C1504" t="str">
            <v>S16</v>
          </cell>
          <cell r="D1504" t="str">
            <v>Male</v>
          </cell>
          <cell r="E1504">
            <v>42659</v>
          </cell>
          <cell r="F1504" t="str">
            <v>Bridlington Fun Run 2016</v>
          </cell>
          <cell r="G1504">
            <v>1</v>
          </cell>
          <cell r="H1504" t="str">
            <v>Marcus Myers</v>
          </cell>
          <cell r="I1504" t="str">
            <v>0:18:45</v>
          </cell>
          <cell r="K1504">
            <v>18.75</v>
          </cell>
          <cell r="L1504">
            <v>18.75</v>
          </cell>
          <cell r="M1504">
            <v>7.65</v>
          </cell>
          <cell r="N1504">
            <v>47</v>
          </cell>
        </row>
        <row r="1505">
          <cell r="A1505" t="str">
            <v>MO</v>
          </cell>
          <cell r="C1505" t="str">
            <v>CCS16</v>
          </cell>
          <cell r="D1505" t="str">
            <v>Male</v>
          </cell>
          <cell r="E1505">
            <v>42659</v>
          </cell>
          <cell r="F1505" t="str">
            <v>Bridlington Half Marathon 2016</v>
          </cell>
          <cell r="G1505">
            <v>13.1</v>
          </cell>
          <cell r="H1505" t="str">
            <v>Taylor Waddell</v>
          </cell>
          <cell r="I1505" t="str">
            <v>1:28:20</v>
          </cell>
          <cell r="K1505">
            <v>6.7430025445292623</v>
          </cell>
          <cell r="L1505">
            <v>88.333333333333329</v>
          </cell>
          <cell r="M1505">
            <v>-1.9134860050890596</v>
          </cell>
          <cell r="N1505">
            <v>529</v>
          </cell>
        </row>
        <row r="1506">
          <cell r="A1506" t="str">
            <v>M50</v>
          </cell>
          <cell r="C1506" t="str">
            <v>CCS16</v>
          </cell>
          <cell r="D1506" t="str">
            <v>Male</v>
          </cell>
          <cell r="E1506">
            <v>42659</v>
          </cell>
          <cell r="F1506" t="str">
            <v>Bridlington Half Marathon 2016</v>
          </cell>
          <cell r="G1506">
            <v>13.1</v>
          </cell>
          <cell r="H1506" t="str">
            <v>Trevor Rhodes</v>
          </cell>
          <cell r="I1506" t="str">
            <v>1:38:26</v>
          </cell>
          <cell r="K1506">
            <v>7.5139949109414763</v>
          </cell>
          <cell r="L1506">
            <v>98.433333333333337</v>
          </cell>
          <cell r="M1506">
            <v>-1.1424936386768456</v>
          </cell>
          <cell r="N1506">
            <v>529</v>
          </cell>
        </row>
        <row r="1507">
          <cell r="A1507" t="str">
            <v>F40</v>
          </cell>
          <cell r="C1507" t="str">
            <v>CCS16</v>
          </cell>
          <cell r="D1507" t="str">
            <v>Female</v>
          </cell>
          <cell r="E1507">
            <v>42659</v>
          </cell>
          <cell r="F1507" t="str">
            <v>Bridlington Half Marathon 2016</v>
          </cell>
          <cell r="G1507">
            <v>13.1</v>
          </cell>
          <cell r="H1507" t="str">
            <v>Rebecca Trueman</v>
          </cell>
          <cell r="I1507" t="str">
            <v>1:51:39</v>
          </cell>
          <cell r="K1507">
            <v>8.5229007633587788</v>
          </cell>
          <cell r="L1507">
            <v>111.65</v>
          </cell>
          <cell r="M1507">
            <v>-0.13358778625954315</v>
          </cell>
          <cell r="N1507">
            <v>529</v>
          </cell>
        </row>
        <row r="1508">
          <cell r="A1508" t="str">
            <v>F60</v>
          </cell>
          <cell r="C1508" t="str">
            <v>CCS16</v>
          </cell>
          <cell r="D1508" t="str">
            <v>Female</v>
          </cell>
          <cell r="E1508">
            <v>42659</v>
          </cell>
          <cell r="F1508" t="str">
            <v>Bridlington Half Marathon 2016</v>
          </cell>
          <cell r="G1508">
            <v>13.1</v>
          </cell>
          <cell r="H1508" t="str">
            <v>Debbie Bland</v>
          </cell>
          <cell r="I1508" t="str">
            <v>1:52:38</v>
          </cell>
          <cell r="K1508">
            <v>8.5979643765903315</v>
          </cell>
          <cell r="L1508">
            <v>112.63333333333334</v>
          </cell>
          <cell r="M1508">
            <v>-5.85241730279904E-2</v>
          </cell>
          <cell r="N1508">
            <v>529</v>
          </cell>
        </row>
        <row r="1509">
          <cell r="A1509" t="str">
            <v>M40</v>
          </cell>
          <cell r="C1509" t="str">
            <v>CCS16</v>
          </cell>
          <cell r="D1509" t="str">
            <v>Male</v>
          </cell>
          <cell r="E1509">
            <v>42659</v>
          </cell>
          <cell r="F1509" t="str">
            <v>Bridlington Half Marathon 2016</v>
          </cell>
          <cell r="G1509">
            <v>13.1</v>
          </cell>
          <cell r="H1509" t="str">
            <v>Ian Storey</v>
          </cell>
          <cell r="I1509" t="str">
            <v>1:53:11</v>
          </cell>
          <cell r="K1509">
            <v>8.6399491094147596</v>
          </cell>
          <cell r="L1509">
            <v>113.18333333333334</v>
          </cell>
          <cell r="M1509">
            <v>-1.653944020356235E-2</v>
          </cell>
          <cell r="N1509">
            <v>529</v>
          </cell>
        </row>
        <row r="1510">
          <cell r="A1510" t="str">
            <v>M35</v>
          </cell>
          <cell r="C1510" t="str">
            <v>CCS16</v>
          </cell>
          <cell r="D1510" t="str">
            <v>Male</v>
          </cell>
          <cell r="E1510">
            <v>42659</v>
          </cell>
          <cell r="F1510" t="str">
            <v>Bridlington Half Marathon 2016</v>
          </cell>
          <cell r="G1510">
            <v>13.1</v>
          </cell>
          <cell r="H1510" t="str">
            <v>Richard Phelps</v>
          </cell>
          <cell r="I1510" t="str">
            <v>1:54:28</v>
          </cell>
          <cell r="K1510">
            <v>8.7379134860050893</v>
          </cell>
          <cell r="L1510">
            <v>114.46666666666667</v>
          </cell>
          <cell r="M1510">
            <v>8.1424936386767399E-2</v>
          </cell>
          <cell r="N1510">
            <v>529</v>
          </cell>
        </row>
        <row r="1511">
          <cell r="A1511" t="str">
            <v>M35</v>
          </cell>
          <cell r="C1511" t="str">
            <v>CCS16</v>
          </cell>
          <cell r="D1511" t="str">
            <v>Male</v>
          </cell>
          <cell r="E1511">
            <v>42659</v>
          </cell>
          <cell r="F1511" t="str">
            <v>Bridlington Half Marathon 2016</v>
          </cell>
          <cell r="G1511">
            <v>13.1</v>
          </cell>
          <cell r="H1511" t="str">
            <v>Daniel Kirkham</v>
          </cell>
          <cell r="I1511" t="str">
            <v>1:57:14</v>
          </cell>
          <cell r="K1511">
            <v>8.9491094147582704</v>
          </cell>
          <cell r="L1511">
            <v>117.23333333333333</v>
          </cell>
          <cell r="M1511">
            <v>0.29262086513994845</v>
          </cell>
          <cell r="N1511">
            <v>529</v>
          </cell>
        </row>
        <row r="1512">
          <cell r="A1512" t="str">
            <v>M</v>
          </cell>
          <cell r="C1512" t="str">
            <v>CCS16</v>
          </cell>
          <cell r="D1512" t="str">
            <v>Male</v>
          </cell>
          <cell r="E1512">
            <v>42659</v>
          </cell>
          <cell r="F1512" t="str">
            <v>Bridlington Half Marathon 2016</v>
          </cell>
          <cell r="G1512">
            <v>13.1</v>
          </cell>
          <cell r="H1512" t="str">
            <v>Sam Robinson</v>
          </cell>
          <cell r="I1512" t="str">
            <v>1:57:27</v>
          </cell>
          <cell r="K1512">
            <v>8.9656488549618327</v>
          </cell>
          <cell r="L1512">
            <v>117.45</v>
          </cell>
          <cell r="M1512">
            <v>0.3091603053435108</v>
          </cell>
          <cell r="N1512">
            <v>529</v>
          </cell>
        </row>
        <row r="1513">
          <cell r="A1513" t="str">
            <v>M45</v>
          </cell>
          <cell r="C1513" t="str">
            <v>CCS16</v>
          </cell>
          <cell r="D1513" t="str">
            <v>Male</v>
          </cell>
          <cell r="E1513">
            <v>42659</v>
          </cell>
          <cell r="F1513" t="str">
            <v>Bridlington Half Marathon 2016</v>
          </cell>
          <cell r="G1513">
            <v>13.1</v>
          </cell>
          <cell r="H1513" t="str">
            <v>Tim Wrigglesworth</v>
          </cell>
          <cell r="I1513" t="str">
            <v>1:57:47</v>
          </cell>
          <cell r="K1513">
            <v>8.9910941475826966</v>
          </cell>
          <cell r="L1513">
            <v>117.78333333333333</v>
          </cell>
          <cell r="M1513">
            <v>0.33460559796437472</v>
          </cell>
          <cell r="N1513">
            <v>529</v>
          </cell>
        </row>
        <row r="1514">
          <cell r="A1514" t="str">
            <v>F40</v>
          </cell>
          <cell r="C1514" t="str">
            <v>CCS16</v>
          </cell>
          <cell r="D1514" t="str">
            <v>Female</v>
          </cell>
          <cell r="E1514">
            <v>42659</v>
          </cell>
          <cell r="F1514" t="str">
            <v>Bridlington Half Marathon 2016</v>
          </cell>
          <cell r="G1514">
            <v>13.1</v>
          </cell>
          <cell r="H1514" t="str">
            <v>Gillian Jago</v>
          </cell>
          <cell r="I1514" t="str">
            <v>2:00:01</v>
          </cell>
          <cell r="K1514">
            <v>9.161577608142494</v>
          </cell>
          <cell r="L1514">
            <v>120.01666666666667</v>
          </cell>
          <cell r="M1514">
            <v>0.50508905852417207</v>
          </cell>
          <cell r="N1514">
            <v>529</v>
          </cell>
        </row>
        <row r="1515">
          <cell r="A1515" t="str">
            <v>M40</v>
          </cell>
          <cell r="C1515" t="str">
            <v>CCS16</v>
          </cell>
          <cell r="D1515" t="str">
            <v>Male</v>
          </cell>
          <cell r="E1515">
            <v>42659</v>
          </cell>
          <cell r="F1515" t="str">
            <v>Bridlington Half Marathon 2016</v>
          </cell>
          <cell r="G1515">
            <v>13.1</v>
          </cell>
          <cell r="H1515" t="str">
            <v>Brian Perfitt</v>
          </cell>
          <cell r="I1515" t="str">
            <v>2:01:57</v>
          </cell>
          <cell r="K1515">
            <v>9.3091603053435126</v>
          </cell>
          <cell r="L1515">
            <v>121.95</v>
          </cell>
          <cell r="M1515">
            <v>0.65267175572519065</v>
          </cell>
          <cell r="N1515">
            <v>529</v>
          </cell>
        </row>
        <row r="1516">
          <cell r="A1516">
            <v>0</v>
          </cell>
          <cell r="C1516" t="str">
            <v>CCS16</v>
          </cell>
          <cell r="D1516" t="str">
            <v>Female</v>
          </cell>
          <cell r="E1516">
            <v>42659</v>
          </cell>
          <cell r="F1516" t="str">
            <v>Bridlington Half Marathon 2016</v>
          </cell>
          <cell r="G1516">
            <v>13.1</v>
          </cell>
          <cell r="H1516" t="str">
            <v>Julie Steele</v>
          </cell>
          <cell r="I1516" t="str">
            <v>2:01:58</v>
          </cell>
          <cell r="K1516">
            <v>9.3104325699745552</v>
          </cell>
          <cell r="L1516">
            <v>121.96666666666667</v>
          </cell>
          <cell r="M1516">
            <v>0.65394402035623322</v>
          </cell>
          <cell r="N1516">
            <v>529</v>
          </cell>
        </row>
        <row r="1517">
          <cell r="A1517" t="str">
            <v>V50</v>
          </cell>
          <cell r="C1517" t="str">
            <v>CCS16</v>
          </cell>
          <cell r="D1517" t="str">
            <v>Male</v>
          </cell>
          <cell r="E1517">
            <v>42659</v>
          </cell>
          <cell r="F1517" t="str">
            <v>Bridlington Half Marathon 2016</v>
          </cell>
          <cell r="G1517">
            <v>13.1</v>
          </cell>
          <cell r="H1517" t="str">
            <v>Martin Steele</v>
          </cell>
          <cell r="I1517" t="str">
            <v>2:03:51</v>
          </cell>
          <cell r="K1517">
            <v>9.4541984732824424</v>
          </cell>
          <cell r="L1517">
            <v>123.85</v>
          </cell>
          <cell r="M1517">
            <v>0.79770992366412052</v>
          </cell>
          <cell r="N1517">
            <v>529</v>
          </cell>
        </row>
        <row r="1518">
          <cell r="A1518" t="str">
            <v>V50</v>
          </cell>
          <cell r="C1518" t="str">
            <v>CCS16</v>
          </cell>
          <cell r="D1518" t="str">
            <v>Male</v>
          </cell>
          <cell r="E1518">
            <v>42659</v>
          </cell>
          <cell r="F1518" t="str">
            <v>Bridlington Half Marathon 2016</v>
          </cell>
          <cell r="G1518">
            <v>13.1</v>
          </cell>
          <cell r="H1518" t="str">
            <v>Marc Steele</v>
          </cell>
          <cell r="I1518" t="str">
            <v>2:03:52</v>
          </cell>
          <cell r="J1518" t="str">
            <v>Pacing</v>
          </cell>
          <cell r="K1518">
            <v>9.455470737913485</v>
          </cell>
          <cell r="L1518">
            <v>123.86666666666666</v>
          </cell>
          <cell r="M1518">
            <v>0.7989821882951631</v>
          </cell>
          <cell r="N1518">
            <v>529</v>
          </cell>
        </row>
        <row r="1519">
          <cell r="A1519" t="str">
            <v>F55</v>
          </cell>
          <cell r="C1519" t="str">
            <v>CCS16</v>
          </cell>
          <cell r="D1519" t="str">
            <v>Female</v>
          </cell>
          <cell r="E1519">
            <v>42659</v>
          </cell>
          <cell r="F1519" t="str">
            <v>Bridlington Half Marathon 2016</v>
          </cell>
          <cell r="G1519">
            <v>13.1</v>
          </cell>
          <cell r="H1519" t="str">
            <v>Tricia Grant</v>
          </cell>
          <cell r="I1519" t="str">
            <v>2:14:48</v>
          </cell>
          <cell r="K1519">
            <v>10.290076335877863</v>
          </cell>
          <cell r="L1519">
            <v>134.80000000000001</v>
          </cell>
          <cell r="M1519">
            <v>1.6335877862595414</v>
          </cell>
          <cell r="N1519">
            <v>529</v>
          </cell>
        </row>
        <row r="1520">
          <cell r="A1520">
            <v>0</v>
          </cell>
          <cell r="C1520" t="str">
            <v>CCS16</v>
          </cell>
          <cell r="D1520" t="str">
            <v>Female</v>
          </cell>
          <cell r="E1520">
            <v>42659</v>
          </cell>
          <cell r="F1520" t="str">
            <v>Bridlington Half Marathon 2016</v>
          </cell>
          <cell r="G1520">
            <v>13.1</v>
          </cell>
          <cell r="H1520" t="str">
            <v>Debra Grant</v>
          </cell>
          <cell r="I1520" t="str">
            <v>2:14:49</v>
          </cell>
          <cell r="K1520">
            <v>10.291348600508906</v>
          </cell>
          <cell r="L1520">
            <v>134.81666666666666</v>
          </cell>
          <cell r="M1520">
            <v>1.6348600508905839</v>
          </cell>
          <cell r="N1520">
            <v>529</v>
          </cell>
        </row>
        <row r="1521">
          <cell r="A1521" t="str">
            <v>F50</v>
          </cell>
          <cell r="C1521" t="str">
            <v>CCS16</v>
          </cell>
          <cell r="D1521" t="str">
            <v>Female</v>
          </cell>
          <cell r="E1521">
            <v>42659</v>
          </cell>
          <cell r="F1521" t="str">
            <v>Bridlington Half Marathon 2016</v>
          </cell>
          <cell r="G1521">
            <v>13.1</v>
          </cell>
          <cell r="H1521" t="str">
            <v>Kim James</v>
          </cell>
          <cell r="I1521" t="str">
            <v>2:22:00</v>
          </cell>
          <cell r="K1521">
            <v>10.83969465648855</v>
          </cell>
          <cell r="L1521">
            <v>142</v>
          </cell>
          <cell r="M1521">
            <v>2.1832061068702284</v>
          </cell>
          <cell r="N1521">
            <v>529</v>
          </cell>
        </row>
        <row r="1522">
          <cell r="A1522" t="str">
            <v>F45</v>
          </cell>
          <cell r="C1522" t="str">
            <v>S16</v>
          </cell>
          <cell r="D1522" t="str">
            <v>Female</v>
          </cell>
          <cell r="E1522">
            <v>42659</v>
          </cell>
          <cell r="F1522" t="str">
            <v>Manchester Half Marathon 2016</v>
          </cell>
          <cell r="G1522">
            <v>13.1</v>
          </cell>
          <cell r="H1522" t="str">
            <v>Annie Kisluk</v>
          </cell>
          <cell r="I1522" t="str">
            <v>1:53:38</v>
          </cell>
          <cell r="K1522">
            <v>8.6743002544529269</v>
          </cell>
          <cell r="L1522">
            <v>113.63333333333334</v>
          </cell>
          <cell r="M1522">
            <v>-3.5394402035623411</v>
          </cell>
          <cell r="N1522">
            <v>15138</v>
          </cell>
        </row>
        <row r="1523">
          <cell r="A1523" t="str">
            <v>M50</v>
          </cell>
          <cell r="C1523" t="str">
            <v>S16</v>
          </cell>
          <cell r="D1523" t="str">
            <v>Male</v>
          </cell>
          <cell r="E1523">
            <v>42659</v>
          </cell>
          <cell r="F1523" t="str">
            <v>Manchester Half Marathon 2016</v>
          </cell>
          <cell r="G1523">
            <v>13.1</v>
          </cell>
          <cell r="H1523" t="str">
            <v>David Goodyear</v>
          </cell>
          <cell r="I1523" t="str">
            <v>1:55:51</v>
          </cell>
          <cell r="K1523">
            <v>8.8435114503816799</v>
          </cell>
          <cell r="L1523">
            <v>115.85</v>
          </cell>
          <cell r="M1523">
            <v>-3.3702290076335881</v>
          </cell>
          <cell r="N1523">
            <v>15138</v>
          </cell>
        </row>
        <row r="1524">
          <cell r="A1524" t="str">
            <v>F45</v>
          </cell>
          <cell r="C1524" t="str">
            <v>S16</v>
          </cell>
          <cell r="D1524" t="str">
            <v>Female</v>
          </cell>
          <cell r="E1524">
            <v>42659</v>
          </cell>
          <cell r="F1524" t="str">
            <v>Palma Majorca Half Marathon 2016</v>
          </cell>
          <cell r="G1524">
            <v>13.1</v>
          </cell>
          <cell r="H1524" t="str">
            <v>Victoria Hudson</v>
          </cell>
          <cell r="I1524" t="str">
            <v>1:58:29</v>
          </cell>
          <cell r="K1524">
            <v>9.044529262086515</v>
          </cell>
          <cell r="L1524">
            <v>118.48333333333333</v>
          </cell>
          <cell r="M1524">
            <v>-0.42111959287531775</v>
          </cell>
          <cell r="N1524">
            <v>3269</v>
          </cell>
        </row>
        <row r="1525">
          <cell r="A1525" t="str">
            <v>M50</v>
          </cell>
          <cell r="C1525" t="str">
            <v>S16</v>
          </cell>
          <cell r="D1525" t="str">
            <v>Male</v>
          </cell>
          <cell r="E1525">
            <v>42659</v>
          </cell>
          <cell r="F1525" t="str">
            <v>Palma Majorca Half Marathon 2016</v>
          </cell>
          <cell r="G1525">
            <v>13.1</v>
          </cell>
          <cell r="H1525" t="str">
            <v>David Hudson</v>
          </cell>
          <cell r="I1525" t="str">
            <v>1:59:02</v>
          </cell>
          <cell r="K1525">
            <v>9.0865139949109412</v>
          </cell>
          <cell r="L1525">
            <v>119.03333333333333</v>
          </cell>
          <cell r="M1525">
            <v>-0.37913486005089148</v>
          </cell>
          <cell r="N1525">
            <v>3269</v>
          </cell>
        </row>
        <row r="1526">
          <cell r="A1526" t="str">
            <v>V50</v>
          </cell>
          <cell r="C1526" t="str">
            <v>CCW1617</v>
          </cell>
          <cell r="D1526" t="str">
            <v>Male</v>
          </cell>
          <cell r="E1526">
            <v>42666</v>
          </cell>
          <cell r="F1526" t="str">
            <v>Bramley 10K 2016</v>
          </cell>
          <cell r="G1526">
            <v>6.2137099999999998</v>
          </cell>
          <cell r="H1526" t="str">
            <v>Marc Steele</v>
          </cell>
          <cell r="I1526" t="str">
            <v>0:49:00</v>
          </cell>
          <cell r="K1526">
            <v>7.8857880396735611</v>
          </cell>
          <cell r="L1526">
            <v>49</v>
          </cell>
          <cell r="M1526">
            <v>-0.5793640192413223</v>
          </cell>
          <cell r="N1526">
            <v>146</v>
          </cell>
        </row>
        <row r="1527">
          <cell r="A1527" t="str">
            <v>M50</v>
          </cell>
          <cell r="C1527" t="str">
            <v>CCW1617</v>
          </cell>
          <cell r="D1527" t="str">
            <v>Male</v>
          </cell>
          <cell r="E1527">
            <v>42666</v>
          </cell>
          <cell r="F1527" t="str">
            <v>Bramley 10K 2016</v>
          </cell>
          <cell r="G1527">
            <v>6.2137099999999998</v>
          </cell>
          <cell r="H1527" t="str">
            <v>Steve Gledhill</v>
          </cell>
          <cell r="I1527" t="str">
            <v>0:49:46</v>
          </cell>
          <cell r="K1527">
            <v>8.0091711178453231</v>
          </cell>
          <cell r="L1527">
            <v>49.766666666666666</v>
          </cell>
          <cell r="M1527">
            <v>-0.45598094106956033</v>
          </cell>
          <cell r="N1527">
            <v>146</v>
          </cell>
        </row>
        <row r="1528">
          <cell r="A1528">
            <v>0</v>
          </cell>
          <cell r="C1528" t="str">
            <v>CCW1617</v>
          </cell>
          <cell r="D1528" t="str">
            <v>Female</v>
          </cell>
          <cell r="E1528">
            <v>42666</v>
          </cell>
          <cell r="F1528" t="str">
            <v>Bramley 10K 2016</v>
          </cell>
          <cell r="G1528">
            <v>6.2137099999999998</v>
          </cell>
          <cell r="H1528" t="str">
            <v>Jayne Robinson</v>
          </cell>
          <cell r="I1528" t="str">
            <v>0:54:06</v>
          </cell>
          <cell r="K1528">
            <v>8.7065537335987688</v>
          </cell>
          <cell r="L1528">
            <v>54.1</v>
          </cell>
          <cell r="M1528">
            <v>0.2414016746838854</v>
          </cell>
          <cell r="N1528">
            <v>146</v>
          </cell>
        </row>
        <row r="1529">
          <cell r="A1529">
            <v>0</v>
          </cell>
          <cell r="C1529" t="str">
            <v>CCW1617</v>
          </cell>
          <cell r="D1529" t="str">
            <v>Female</v>
          </cell>
          <cell r="E1529">
            <v>42666</v>
          </cell>
          <cell r="F1529" t="str">
            <v>Bramley 10K 2016</v>
          </cell>
          <cell r="G1529">
            <v>6.2137099999999998</v>
          </cell>
          <cell r="H1529" t="str">
            <v>Julie Steele</v>
          </cell>
          <cell r="I1529" t="str">
            <v>0:55:12</v>
          </cell>
          <cell r="K1529">
            <v>8.8835816283669509</v>
          </cell>
          <cell r="L1529">
            <v>55.2</v>
          </cell>
          <cell r="M1529">
            <v>0.41842956945206744</v>
          </cell>
          <cell r="N1529">
            <v>146</v>
          </cell>
        </row>
        <row r="1530">
          <cell r="A1530" t="str">
            <v>V50</v>
          </cell>
          <cell r="C1530" t="str">
            <v>CCW1617</v>
          </cell>
          <cell r="D1530" t="str">
            <v>Male</v>
          </cell>
          <cell r="E1530">
            <v>42666</v>
          </cell>
          <cell r="F1530" t="str">
            <v>Bramley 10K 2016</v>
          </cell>
          <cell r="G1530">
            <v>6.2137099999999998</v>
          </cell>
          <cell r="H1530" t="str">
            <v>Martin Steele</v>
          </cell>
          <cell r="I1530" t="str">
            <v>0:55:13</v>
          </cell>
          <cell r="K1530">
            <v>8.886263869196771</v>
          </cell>
          <cell r="L1530">
            <v>55.216666666666669</v>
          </cell>
          <cell r="M1530">
            <v>0.4211118102818876</v>
          </cell>
          <cell r="N1530">
            <v>146</v>
          </cell>
        </row>
        <row r="1531">
          <cell r="A1531" t="str">
            <v>F</v>
          </cell>
          <cell r="C1531" t="str">
            <v>CCW1617</v>
          </cell>
          <cell r="D1531" t="str">
            <v>Female</v>
          </cell>
          <cell r="E1531">
            <v>42666</v>
          </cell>
          <cell r="F1531" t="str">
            <v>Bramley 10K 2016</v>
          </cell>
          <cell r="G1531">
            <v>6.2137099999999998</v>
          </cell>
          <cell r="H1531" t="str">
            <v>Rachel Smith</v>
          </cell>
          <cell r="I1531" t="str">
            <v>0:55:34</v>
          </cell>
          <cell r="K1531">
            <v>8.9425909266230121</v>
          </cell>
          <cell r="L1531">
            <v>55.56666666666667</v>
          </cell>
          <cell r="M1531">
            <v>0.47743886770812871</v>
          </cell>
          <cell r="N1531">
            <v>146</v>
          </cell>
        </row>
        <row r="1532">
          <cell r="A1532" t="str">
            <v>F45</v>
          </cell>
          <cell r="C1532" t="str">
            <v>W1617</v>
          </cell>
          <cell r="D1532" t="str">
            <v>Female</v>
          </cell>
          <cell r="E1532">
            <v>42666</v>
          </cell>
          <cell r="F1532" t="str">
            <v>Leicester Marathon 2016</v>
          </cell>
          <cell r="G1532">
            <v>26.2</v>
          </cell>
          <cell r="H1532" t="str">
            <v>Annie Kisluk</v>
          </cell>
          <cell r="I1532" t="str">
            <v>4:27:42</v>
          </cell>
          <cell r="K1532">
            <v>10.217557251908397</v>
          </cell>
          <cell r="L1532">
            <v>267.7</v>
          </cell>
          <cell r="M1532">
            <v>0.86641221374045863</v>
          </cell>
          <cell r="N1532">
            <v>672</v>
          </cell>
        </row>
        <row r="1533">
          <cell r="A1533" t="str">
            <v>M50</v>
          </cell>
          <cell r="C1533" t="str">
            <v>W1617</v>
          </cell>
          <cell r="D1533" t="str">
            <v>Male</v>
          </cell>
          <cell r="E1533">
            <v>42666</v>
          </cell>
          <cell r="F1533" t="str">
            <v>Leicester Marathon 2016</v>
          </cell>
          <cell r="G1533">
            <v>26.2</v>
          </cell>
          <cell r="H1533" t="str">
            <v>David Goodyear</v>
          </cell>
          <cell r="I1533" t="str">
            <v>4:35:01</v>
          </cell>
          <cell r="K1533">
            <v>10.496819338422391</v>
          </cell>
          <cell r="L1533">
            <v>275.01666666666665</v>
          </cell>
          <cell r="M1533">
            <v>1.145674300254452</v>
          </cell>
          <cell r="N1533">
            <v>672</v>
          </cell>
        </row>
        <row r="1534">
          <cell r="A1534" t="str">
            <v>M50</v>
          </cell>
          <cell r="C1534" t="str">
            <v>W1617</v>
          </cell>
          <cell r="D1534" t="str">
            <v>Male</v>
          </cell>
          <cell r="E1534">
            <v>42672</v>
          </cell>
          <cell r="F1534" t="str">
            <v>Pain Barrier Parkwood 2016</v>
          </cell>
          <cell r="G1534">
            <v>6.2137099999999998</v>
          </cell>
          <cell r="H1534" t="str">
            <v>Mick Hogan</v>
          </cell>
          <cell r="I1534" t="str">
            <v>2:02:48</v>
          </cell>
          <cell r="K1534">
            <v>19.762750434120679</v>
          </cell>
          <cell r="L1534">
            <v>122.8</v>
          </cell>
          <cell r="M1534">
            <v>2.5427643066702501</v>
          </cell>
          <cell r="N1534">
            <v>441</v>
          </cell>
        </row>
        <row r="1535">
          <cell r="A1535" t="str">
            <v>F50</v>
          </cell>
          <cell r="C1535" t="str">
            <v>W1617</v>
          </cell>
          <cell r="D1535" t="str">
            <v>Female</v>
          </cell>
          <cell r="E1535">
            <v>42672</v>
          </cell>
          <cell r="F1535" t="str">
            <v>Pain Barrier Parkwood 2016</v>
          </cell>
          <cell r="G1535">
            <v>6.2137099999999998</v>
          </cell>
          <cell r="H1535" t="str">
            <v>Dawn Hogan</v>
          </cell>
          <cell r="I1535" t="str">
            <v>2:02:49</v>
          </cell>
          <cell r="K1535">
            <v>19.7654326749505</v>
          </cell>
          <cell r="L1535">
            <v>122.81666666666666</v>
          </cell>
          <cell r="M1535">
            <v>2.5454465475000703</v>
          </cell>
          <cell r="N1535">
            <v>441</v>
          </cell>
        </row>
        <row r="1536">
          <cell r="A1536" t="str">
            <v>M</v>
          </cell>
          <cell r="C1536" t="str">
            <v>W1617</v>
          </cell>
          <cell r="D1536" t="str">
            <v>Male</v>
          </cell>
          <cell r="E1536">
            <v>42673</v>
          </cell>
          <cell r="F1536" t="str">
            <v>Bradford City 10K 2016</v>
          </cell>
          <cell r="G1536">
            <v>6.2137099999999998</v>
          </cell>
          <cell r="H1536" t="str">
            <v>Sam Robinson</v>
          </cell>
          <cell r="I1536" t="str">
            <v>0:50:00</v>
          </cell>
          <cell r="K1536">
            <v>8.0467224894628178</v>
          </cell>
          <cell r="L1536">
            <v>50</v>
          </cell>
          <cell r="M1536">
            <v>-0.96560669873553806</v>
          </cell>
          <cell r="N1536">
            <v>338</v>
          </cell>
        </row>
        <row r="1537">
          <cell r="A1537">
            <v>0</v>
          </cell>
          <cell r="C1537" t="str">
            <v>W1617</v>
          </cell>
          <cell r="D1537" t="str">
            <v>Male</v>
          </cell>
          <cell r="E1537">
            <v>42673</v>
          </cell>
          <cell r="F1537" t="str">
            <v>Bradford City 10K 2016</v>
          </cell>
          <cell r="G1537">
            <v>6.2137099999999998</v>
          </cell>
          <cell r="H1537" t="str">
            <v>Jon Robinson</v>
          </cell>
          <cell r="I1537" t="str">
            <v>0:50:16</v>
          </cell>
          <cell r="K1537">
            <v>8.0896383427399527</v>
          </cell>
          <cell r="L1537">
            <v>50.266666666666666</v>
          </cell>
          <cell r="M1537">
            <v>-0.92269084545840307</v>
          </cell>
          <cell r="N1537">
            <v>338</v>
          </cell>
        </row>
        <row r="1538">
          <cell r="A1538" t="str">
            <v>F45</v>
          </cell>
          <cell r="C1538" t="str">
            <v>W1617</v>
          </cell>
          <cell r="D1538" t="str">
            <v>Female</v>
          </cell>
          <cell r="E1538">
            <v>42673</v>
          </cell>
          <cell r="F1538" t="str">
            <v>Bradford City 10K 2016</v>
          </cell>
          <cell r="G1538">
            <v>6.2137099999999998</v>
          </cell>
          <cell r="H1538" t="str">
            <v>Sarah Rawlings</v>
          </cell>
          <cell r="I1538" t="str">
            <v>0:53:09</v>
          </cell>
          <cell r="K1538">
            <v>8.5536660062989736</v>
          </cell>
          <cell r="L1538">
            <v>53.15</v>
          </cell>
          <cell r="M1538">
            <v>-0.45866318189938227</v>
          </cell>
          <cell r="N1538">
            <v>338</v>
          </cell>
        </row>
        <row r="1539">
          <cell r="A1539" t="str">
            <v>V50</v>
          </cell>
          <cell r="C1539" t="str">
            <v>W1617</v>
          </cell>
          <cell r="D1539" t="str">
            <v>Female</v>
          </cell>
          <cell r="E1539">
            <v>42673</v>
          </cell>
          <cell r="F1539" t="str">
            <v>Bradford City 10K 2016</v>
          </cell>
          <cell r="G1539">
            <v>6.2137099999999998</v>
          </cell>
          <cell r="H1539" t="str">
            <v>Sue Gregson</v>
          </cell>
          <cell r="I1539" t="str">
            <v>0:58:00</v>
          </cell>
          <cell r="K1539">
            <v>9.3341980877768673</v>
          </cell>
          <cell r="L1539">
            <v>58</v>
          </cell>
          <cell r="M1539">
            <v>0.3218688995785115</v>
          </cell>
          <cell r="N1539">
            <v>338</v>
          </cell>
        </row>
        <row r="1540">
          <cell r="A1540" t="str">
            <v>F</v>
          </cell>
          <cell r="C1540" t="str">
            <v>W1617</v>
          </cell>
          <cell r="D1540" t="str">
            <v>Female</v>
          </cell>
          <cell r="E1540">
            <v>42673</v>
          </cell>
          <cell r="F1540" t="str">
            <v>Bradford City 5K 2016</v>
          </cell>
          <cell r="G1540">
            <v>3.1068549999999999</v>
          </cell>
          <cell r="H1540" t="str">
            <v>Sarita Whitley</v>
          </cell>
          <cell r="I1540" t="str">
            <v>0:24:05</v>
          </cell>
          <cell r="K1540">
            <v>7.7516759981825132</v>
          </cell>
          <cell r="L1540">
            <v>24.083333333333332</v>
          </cell>
          <cell r="M1540">
            <v>-2.3550074485827839</v>
          </cell>
          <cell r="N1540">
            <v>224</v>
          </cell>
        </row>
        <row r="1541">
          <cell r="A1541">
            <v>0</v>
          </cell>
          <cell r="C1541" t="str">
            <v>W1617</v>
          </cell>
          <cell r="D1541" t="str">
            <v>Male</v>
          </cell>
          <cell r="E1541">
            <v>42673</v>
          </cell>
          <cell r="F1541" t="str">
            <v>Bradford City Half Marathon 2016</v>
          </cell>
          <cell r="G1541">
            <v>13.1</v>
          </cell>
          <cell r="H1541" t="str">
            <v>James Kilkenny</v>
          </cell>
          <cell r="I1541" t="str">
            <v>1:42:00</v>
          </cell>
          <cell r="K1541">
            <v>7.7862595419847329</v>
          </cell>
          <cell r="L1541">
            <v>102</v>
          </cell>
          <cell r="M1541">
            <v>-0.99236641221374011</v>
          </cell>
          <cell r="N1541">
            <v>198</v>
          </cell>
        </row>
        <row r="1542">
          <cell r="A1542">
            <v>0</v>
          </cell>
          <cell r="C1542" t="str">
            <v>W1617</v>
          </cell>
          <cell r="D1542" t="str">
            <v>Male</v>
          </cell>
          <cell r="E1542">
            <v>42673</v>
          </cell>
          <cell r="F1542" t="str">
            <v>Bradford City Half Marathon 2016</v>
          </cell>
          <cell r="G1542">
            <v>13.1</v>
          </cell>
          <cell r="H1542" t="str">
            <v>Simon Lacy</v>
          </cell>
          <cell r="I1542" t="str">
            <v>1:52:36</v>
          </cell>
          <cell r="K1542">
            <v>8.5954198473282446</v>
          </cell>
          <cell r="L1542">
            <v>112.6</v>
          </cell>
          <cell r="M1542">
            <v>-0.18320610687022842</v>
          </cell>
          <cell r="N1542">
            <v>198</v>
          </cell>
        </row>
        <row r="1543">
          <cell r="A1543">
            <v>0</v>
          </cell>
          <cell r="C1543" t="str">
            <v>W1617</v>
          </cell>
          <cell r="D1543" t="str">
            <v>Female</v>
          </cell>
          <cell r="E1543">
            <v>42673</v>
          </cell>
          <cell r="F1543" t="str">
            <v>Bradford City Half Marathon 2016</v>
          </cell>
          <cell r="G1543">
            <v>13.1</v>
          </cell>
          <cell r="H1543" t="str">
            <v>Cathryn Smith</v>
          </cell>
          <cell r="I1543" t="str">
            <v>2:12:10</v>
          </cell>
          <cell r="K1543">
            <v>10.089058524173028</v>
          </cell>
          <cell r="L1543">
            <v>132.16666666666666</v>
          </cell>
          <cell r="M1543">
            <v>1.3104325699745552</v>
          </cell>
          <cell r="N1543">
            <v>198</v>
          </cell>
        </row>
        <row r="1544">
          <cell r="A1544" t="str">
            <v>M55</v>
          </cell>
          <cell r="C1544" t="str">
            <v>W1617</v>
          </cell>
          <cell r="D1544" t="str">
            <v>Male</v>
          </cell>
          <cell r="E1544">
            <v>42673</v>
          </cell>
          <cell r="F1544" t="str">
            <v>Bronte Way Fell Race 2016</v>
          </cell>
          <cell r="G1544">
            <v>7.5</v>
          </cell>
          <cell r="H1544" t="str">
            <v>Noel Akers</v>
          </cell>
          <cell r="I1544" t="str">
            <v>1:28:32</v>
          </cell>
          <cell r="K1544">
            <v>11.804444444444444</v>
          </cell>
          <cell r="L1544">
            <v>88.533333333333331</v>
          </cell>
          <cell r="M1544">
            <v>1.5377777777777766</v>
          </cell>
          <cell r="N1544">
            <v>192</v>
          </cell>
        </row>
        <row r="1545">
          <cell r="A1545" t="str">
            <v>F55</v>
          </cell>
          <cell r="C1545" t="str">
            <v>W1617</v>
          </cell>
          <cell r="D1545" t="str">
            <v>Female</v>
          </cell>
          <cell r="E1545">
            <v>42673</v>
          </cell>
          <cell r="F1545" t="str">
            <v>Bronte Way Fell Race 2016</v>
          </cell>
          <cell r="G1545">
            <v>7.5</v>
          </cell>
          <cell r="H1545" t="str">
            <v>Anne Akers</v>
          </cell>
          <cell r="I1545" t="str">
            <v>2:09:16</v>
          </cell>
          <cell r="K1545">
            <v>17.235555555555557</v>
          </cell>
          <cell r="L1545">
            <v>129.26666666666668</v>
          </cell>
          <cell r="M1545">
            <v>6.9688888888888894</v>
          </cell>
          <cell r="N1545">
            <v>192</v>
          </cell>
        </row>
        <row r="1546">
          <cell r="A1546" t="str">
            <v>F60</v>
          </cell>
          <cell r="C1546" t="str">
            <v>W1617</v>
          </cell>
          <cell r="D1546" t="str">
            <v>Female</v>
          </cell>
          <cell r="E1546">
            <v>42673</v>
          </cell>
          <cell r="F1546" t="str">
            <v>Wistow 10K 2016</v>
          </cell>
          <cell r="G1546">
            <v>6.2137099999999998</v>
          </cell>
          <cell r="H1546" t="str">
            <v>Debbie Bland</v>
          </cell>
          <cell r="I1546" t="str">
            <v>0:49:21</v>
          </cell>
          <cell r="K1546">
            <v>7.9421150970998005</v>
          </cell>
          <cell r="L1546">
            <v>49.35</v>
          </cell>
          <cell r="M1546">
            <v>-0.23335495219442048</v>
          </cell>
          <cell r="N1546">
            <v>250</v>
          </cell>
        </row>
        <row r="1547">
          <cell r="A1547" t="str">
            <v>F45</v>
          </cell>
          <cell r="C1547" t="str">
            <v>W1617</v>
          </cell>
          <cell r="D1547" t="str">
            <v>Female</v>
          </cell>
          <cell r="E1547">
            <v>42673</v>
          </cell>
          <cell r="F1547" t="str">
            <v>Yorkshire Coast 10K 2016</v>
          </cell>
          <cell r="G1547">
            <v>6.2137099999999998</v>
          </cell>
          <cell r="H1547" t="str">
            <v>Annie Kisluk</v>
          </cell>
          <cell r="I1547" t="str">
            <v>0:49:27</v>
          </cell>
          <cell r="K1547">
            <v>7.9582085420787267</v>
          </cell>
          <cell r="L1547">
            <v>49.45</v>
          </cell>
          <cell r="M1547">
            <v>7.9582085420787267</v>
          </cell>
          <cell r="N1547">
            <v>0</v>
          </cell>
        </row>
        <row r="1548">
          <cell r="A1548" t="str">
            <v>M50</v>
          </cell>
          <cell r="C1548" t="str">
            <v>W1617</v>
          </cell>
          <cell r="D1548" t="str">
            <v>Male</v>
          </cell>
          <cell r="E1548">
            <v>42673</v>
          </cell>
          <cell r="F1548" t="str">
            <v>Yorkshire Coast 10K 2016</v>
          </cell>
          <cell r="G1548">
            <v>6.2137099999999998</v>
          </cell>
          <cell r="H1548" t="str">
            <v>David Goodyear</v>
          </cell>
          <cell r="I1548" t="str">
            <v>0:51:09</v>
          </cell>
          <cell r="K1548">
            <v>8.2317971067204621</v>
          </cell>
          <cell r="L1548">
            <v>51.15</v>
          </cell>
          <cell r="M1548">
            <v>8.2317971067204621</v>
          </cell>
          <cell r="N1548">
            <v>0</v>
          </cell>
        </row>
        <row r="1549">
          <cell r="A1549" t="str">
            <v>M50</v>
          </cell>
          <cell r="C1549" t="str">
            <v>W1617</v>
          </cell>
          <cell r="D1549" t="str">
            <v>Male</v>
          </cell>
          <cell r="E1549">
            <v>42680</v>
          </cell>
          <cell r="F1549" t="str">
            <v>Guy Fawkes 10 Mile 2016</v>
          </cell>
          <cell r="G1549">
            <v>10</v>
          </cell>
          <cell r="H1549" t="str">
            <v>Ian Stow</v>
          </cell>
          <cell r="I1549" t="str">
            <v>1:21:47</v>
          </cell>
          <cell r="K1549">
            <v>8.1783333333333328</v>
          </cell>
          <cell r="L1549">
            <v>81.783333333333331</v>
          </cell>
          <cell r="M1549">
            <v>-0.62166666666666792</v>
          </cell>
          <cell r="N1549">
            <v>816</v>
          </cell>
        </row>
        <row r="1550">
          <cell r="A1550" t="str">
            <v>F60</v>
          </cell>
          <cell r="C1550" t="str">
            <v>W1617</v>
          </cell>
          <cell r="D1550" t="str">
            <v>Female</v>
          </cell>
          <cell r="E1550">
            <v>42680</v>
          </cell>
          <cell r="F1550" t="str">
            <v>Guy Fawkes 10 Mile 2016</v>
          </cell>
          <cell r="G1550">
            <v>10</v>
          </cell>
          <cell r="H1550" t="str">
            <v>Debbie Bland</v>
          </cell>
          <cell r="I1550" t="str">
            <v>1:27:23</v>
          </cell>
          <cell r="K1550">
            <v>8.7383333333333333</v>
          </cell>
          <cell r="L1550">
            <v>87.38333333333334</v>
          </cell>
          <cell r="M1550">
            <v>-6.1666666666667425E-2</v>
          </cell>
          <cell r="N1550">
            <v>816</v>
          </cell>
        </row>
        <row r="1551">
          <cell r="A1551" t="str">
            <v>F45</v>
          </cell>
          <cell r="C1551" t="str">
            <v>W1617</v>
          </cell>
          <cell r="D1551" t="str">
            <v>Female</v>
          </cell>
          <cell r="E1551">
            <v>42680</v>
          </cell>
          <cell r="F1551" t="str">
            <v>Guy Fawkes 10 Mile 2016</v>
          </cell>
          <cell r="G1551">
            <v>10</v>
          </cell>
          <cell r="H1551" t="str">
            <v>Annie Kisluk</v>
          </cell>
          <cell r="I1551" t="str">
            <v>1:27:49</v>
          </cell>
          <cell r="K1551">
            <v>8.7816666666666663</v>
          </cell>
          <cell r="L1551">
            <v>87.816666666666663</v>
          </cell>
          <cell r="M1551">
            <v>-1.8333333333334423E-2</v>
          </cell>
          <cell r="N1551">
            <v>816</v>
          </cell>
        </row>
        <row r="1552">
          <cell r="A1552" t="str">
            <v>M50</v>
          </cell>
          <cell r="C1552" t="str">
            <v>W1617</v>
          </cell>
          <cell r="D1552" t="str">
            <v>Male</v>
          </cell>
          <cell r="E1552">
            <v>42680</v>
          </cell>
          <cell r="F1552" t="str">
            <v>Guy Fawkes 10 Mile 2016</v>
          </cell>
          <cell r="G1552">
            <v>10</v>
          </cell>
          <cell r="H1552" t="str">
            <v>David Goodyear</v>
          </cell>
          <cell r="I1552" t="str">
            <v>1:31:16</v>
          </cell>
          <cell r="K1552">
            <v>9.1266666666666669</v>
          </cell>
          <cell r="L1552">
            <v>91.266666666666666</v>
          </cell>
          <cell r="M1552">
            <v>0.32666666666666622</v>
          </cell>
          <cell r="N1552">
            <v>816</v>
          </cell>
        </row>
        <row r="1553">
          <cell r="A1553" t="str">
            <v>M35</v>
          </cell>
          <cell r="C1553" t="str">
            <v>W1617</v>
          </cell>
          <cell r="D1553" t="str">
            <v>Male</v>
          </cell>
          <cell r="E1553">
            <v>42680</v>
          </cell>
          <cell r="F1553" t="str">
            <v>Guy Fawkes 10 Mile 2016</v>
          </cell>
          <cell r="G1553">
            <v>10</v>
          </cell>
          <cell r="H1553" t="str">
            <v>Richard Phelps</v>
          </cell>
          <cell r="I1553" t="str">
            <v>1:34:19</v>
          </cell>
          <cell r="K1553">
            <v>9.4316666666666666</v>
          </cell>
          <cell r="L1553">
            <v>94.316666666666663</v>
          </cell>
          <cell r="M1553">
            <v>0.63166666666666593</v>
          </cell>
          <cell r="N1553">
            <v>816</v>
          </cell>
        </row>
        <row r="1554">
          <cell r="A1554" t="str">
            <v>F40</v>
          </cell>
          <cell r="C1554" t="str">
            <v>W1617</v>
          </cell>
          <cell r="D1554" t="str">
            <v>Female</v>
          </cell>
          <cell r="E1554">
            <v>42680</v>
          </cell>
          <cell r="F1554" t="str">
            <v>Guy Fawkes 10 Mile 2016</v>
          </cell>
          <cell r="G1554">
            <v>10</v>
          </cell>
          <cell r="H1554" t="str">
            <v>Gillian Jago</v>
          </cell>
          <cell r="I1554" t="str">
            <v>1:34:38</v>
          </cell>
          <cell r="K1554">
            <v>9.4633333333333347</v>
          </cell>
          <cell r="L1554">
            <v>94.63333333333334</v>
          </cell>
          <cell r="M1554">
            <v>0.663333333333334</v>
          </cell>
          <cell r="N1554">
            <v>816</v>
          </cell>
        </row>
        <row r="1555">
          <cell r="A1555" t="str">
            <v>F45</v>
          </cell>
          <cell r="C1555" t="str">
            <v>W1617</v>
          </cell>
          <cell r="D1555" t="str">
            <v>Female</v>
          </cell>
          <cell r="E1555">
            <v>42680</v>
          </cell>
          <cell r="F1555" t="str">
            <v>Guy Fawkes 10 Mile 2016</v>
          </cell>
          <cell r="G1555">
            <v>10</v>
          </cell>
          <cell r="H1555" t="str">
            <v>Barbara Stow</v>
          </cell>
          <cell r="I1555" t="str">
            <v>1:59:55</v>
          </cell>
          <cell r="K1555">
            <v>11.991666666666667</v>
          </cell>
          <cell r="L1555">
            <v>119.91666666666667</v>
          </cell>
          <cell r="M1555">
            <v>3.1916666666666664</v>
          </cell>
          <cell r="N1555">
            <v>816</v>
          </cell>
        </row>
        <row r="1556">
          <cell r="A1556" t="str">
            <v>V50</v>
          </cell>
          <cell r="C1556" t="str">
            <v>CCW1617</v>
          </cell>
          <cell r="D1556" t="str">
            <v>Male</v>
          </cell>
          <cell r="E1556">
            <v>42680</v>
          </cell>
          <cell r="F1556" t="str">
            <v>Leeds Abbey Dash 10K 2016</v>
          </cell>
          <cell r="G1556">
            <v>6.2137099999999998</v>
          </cell>
          <cell r="H1556" t="str">
            <v>Marc Steele</v>
          </cell>
          <cell r="I1556" t="str">
            <v>0:46:18</v>
          </cell>
          <cell r="K1556">
            <v>7.4512650252425683</v>
          </cell>
          <cell r="L1556">
            <v>46.3</v>
          </cell>
          <cell r="M1556">
            <v>-1.5449707179768613</v>
          </cell>
          <cell r="N1556">
            <v>8633</v>
          </cell>
        </row>
        <row r="1557">
          <cell r="A1557" t="str">
            <v>M50</v>
          </cell>
          <cell r="C1557" t="str">
            <v>CCW1617</v>
          </cell>
          <cell r="D1557" t="str">
            <v>Male</v>
          </cell>
          <cell r="E1557">
            <v>42680</v>
          </cell>
          <cell r="F1557" t="str">
            <v>Leeds Abbey Dash 10K 2016</v>
          </cell>
          <cell r="G1557">
            <v>6.2137099999999998</v>
          </cell>
          <cell r="H1557" t="str">
            <v>Steve Gledhill</v>
          </cell>
          <cell r="I1557" t="str">
            <v>0:47:27</v>
          </cell>
          <cell r="K1557">
            <v>7.6363396425002135</v>
          </cell>
          <cell r="L1557">
            <v>47.45</v>
          </cell>
          <cell r="M1557">
            <v>-1.3598961007192161</v>
          </cell>
          <cell r="N1557">
            <v>8633</v>
          </cell>
        </row>
        <row r="1558">
          <cell r="A1558">
            <v>0</v>
          </cell>
          <cell r="C1558" t="str">
            <v>CCW1617</v>
          </cell>
          <cell r="D1558" t="str">
            <v>Male</v>
          </cell>
          <cell r="E1558">
            <v>42680</v>
          </cell>
          <cell r="F1558" t="str">
            <v>Leeds Abbey Dash 10K 2016</v>
          </cell>
          <cell r="G1558">
            <v>6.2137099999999998</v>
          </cell>
          <cell r="H1558" t="str">
            <v>Ian Dowsland</v>
          </cell>
          <cell r="I1558" t="str">
            <v>0:48:22</v>
          </cell>
          <cell r="K1558">
            <v>7.7838628881403649</v>
          </cell>
          <cell r="L1558">
            <v>48.366666666666667</v>
          </cell>
          <cell r="M1558">
            <v>-1.2123728550790647</v>
          </cell>
          <cell r="N1558">
            <v>8633</v>
          </cell>
        </row>
        <row r="1559">
          <cell r="A1559" t="str">
            <v>M55</v>
          </cell>
          <cell r="C1559" t="str">
            <v>CCW1617</v>
          </cell>
          <cell r="D1559" t="str">
            <v>Male</v>
          </cell>
          <cell r="E1559">
            <v>42680</v>
          </cell>
          <cell r="F1559" t="str">
            <v>Leeds Abbey Dash 10K 2016</v>
          </cell>
          <cell r="G1559">
            <v>6.2137099999999998</v>
          </cell>
          <cell r="H1559" t="str">
            <v>Noel Akers</v>
          </cell>
          <cell r="I1559" t="str">
            <v>0:48:41</v>
          </cell>
          <cell r="K1559">
            <v>7.8348254639069621</v>
          </cell>
          <cell r="L1559">
            <v>48.68333333333333</v>
          </cell>
          <cell r="M1559">
            <v>-1.1614102793124674</v>
          </cell>
          <cell r="N1559">
            <v>8633</v>
          </cell>
        </row>
        <row r="1560">
          <cell r="A1560">
            <v>0</v>
          </cell>
          <cell r="C1560" t="str">
            <v>CCW1617</v>
          </cell>
          <cell r="D1560" t="str">
            <v>Female</v>
          </cell>
          <cell r="E1560">
            <v>42680</v>
          </cell>
          <cell r="F1560" t="str">
            <v>Leeds Abbey Dash 10K 2016</v>
          </cell>
          <cell r="G1560">
            <v>6.2137099999999998</v>
          </cell>
          <cell r="H1560" t="str">
            <v>Sarah Goddard</v>
          </cell>
          <cell r="I1560" t="str">
            <v>0:49:07</v>
          </cell>
          <cell r="K1560">
            <v>7.9045637254823076</v>
          </cell>
          <cell r="L1560">
            <v>49.116666666666667</v>
          </cell>
          <cell r="M1560">
            <v>-1.091672017737122</v>
          </cell>
          <cell r="N1560">
            <v>8633</v>
          </cell>
        </row>
        <row r="1561">
          <cell r="A1561" t="str">
            <v>F</v>
          </cell>
          <cell r="C1561" t="str">
            <v>CCW1617</v>
          </cell>
          <cell r="D1561" t="str">
            <v>Female</v>
          </cell>
          <cell r="E1561">
            <v>42680</v>
          </cell>
          <cell r="F1561" t="str">
            <v>Leeds Abbey Dash 10K 2016</v>
          </cell>
          <cell r="G1561">
            <v>6.2137099999999998</v>
          </cell>
          <cell r="H1561" t="str">
            <v>Sarita Whitley</v>
          </cell>
          <cell r="I1561" t="str">
            <v>0:49:19</v>
          </cell>
          <cell r="K1561">
            <v>7.9367506154401593</v>
          </cell>
          <cell r="L1561">
            <v>49.31666666666667</v>
          </cell>
          <cell r="M1561">
            <v>-1.0594851277792703</v>
          </cell>
          <cell r="N1561">
            <v>8633</v>
          </cell>
        </row>
        <row r="1562">
          <cell r="A1562">
            <v>0</v>
          </cell>
          <cell r="C1562" t="str">
            <v>CCW1617</v>
          </cell>
          <cell r="D1562" t="str">
            <v>Male</v>
          </cell>
          <cell r="E1562">
            <v>42680</v>
          </cell>
          <cell r="F1562" t="str">
            <v>Leeds Abbey Dash 10K 2016</v>
          </cell>
          <cell r="G1562">
            <v>6.2137099999999998</v>
          </cell>
          <cell r="H1562" t="str">
            <v>Mark Hayward</v>
          </cell>
          <cell r="I1562" t="str">
            <v>0:49:46</v>
          </cell>
          <cell r="K1562">
            <v>8.0091711178453231</v>
          </cell>
          <cell r="L1562">
            <v>49.766666666666666</v>
          </cell>
          <cell r="M1562">
            <v>-0.98706462537410644</v>
          </cell>
          <cell r="N1562">
            <v>8633</v>
          </cell>
        </row>
        <row r="1563">
          <cell r="A1563">
            <v>0</v>
          </cell>
          <cell r="C1563" t="str">
            <v>CCW1617</v>
          </cell>
          <cell r="D1563" t="str">
            <v>Female</v>
          </cell>
          <cell r="E1563">
            <v>42680</v>
          </cell>
          <cell r="F1563" t="str">
            <v>Leeds Abbey Dash 10K 2016</v>
          </cell>
          <cell r="G1563">
            <v>6.2137099999999998</v>
          </cell>
          <cell r="H1563" t="str">
            <v>Carol Green</v>
          </cell>
          <cell r="I1563" t="str">
            <v>0:50:15</v>
          </cell>
          <cell r="K1563">
            <v>8.0869561019101308</v>
          </cell>
          <cell r="L1563">
            <v>50.25</v>
          </cell>
          <cell r="M1563">
            <v>-0.90927964130929873</v>
          </cell>
          <cell r="N1563">
            <v>8633</v>
          </cell>
        </row>
        <row r="1564">
          <cell r="A1564">
            <v>0</v>
          </cell>
          <cell r="C1564" t="str">
            <v>CCW1617</v>
          </cell>
          <cell r="D1564" t="str">
            <v>Female</v>
          </cell>
          <cell r="E1564">
            <v>42680</v>
          </cell>
          <cell r="F1564" t="str">
            <v>Leeds Abbey Dash 10K 2016</v>
          </cell>
          <cell r="G1564">
            <v>6.2137099999999998</v>
          </cell>
          <cell r="H1564" t="str">
            <v>Julie Steele</v>
          </cell>
          <cell r="I1564" t="str">
            <v>0:52:59</v>
          </cell>
          <cell r="K1564">
            <v>8.5268435980007649</v>
          </cell>
          <cell r="L1564">
            <v>52.983333333333334</v>
          </cell>
          <cell r="M1564">
            <v>-0.46939214521866468</v>
          </cell>
          <cell r="N1564">
            <v>8633</v>
          </cell>
        </row>
        <row r="1565">
          <cell r="A1565" t="str">
            <v>V50</v>
          </cell>
          <cell r="C1565" t="str">
            <v>CCW1617</v>
          </cell>
          <cell r="D1565" t="str">
            <v>Male</v>
          </cell>
          <cell r="E1565">
            <v>42680</v>
          </cell>
          <cell r="F1565" t="str">
            <v>Leeds Abbey Dash 10K 2016</v>
          </cell>
          <cell r="G1565">
            <v>6.2137099999999998</v>
          </cell>
          <cell r="H1565" t="str">
            <v>Martin Steele</v>
          </cell>
          <cell r="I1565" t="str">
            <v>0:52:59</v>
          </cell>
          <cell r="K1565">
            <v>8.5268435980007649</v>
          </cell>
          <cell r="L1565">
            <v>52.983333333333334</v>
          </cell>
          <cell r="M1565">
            <v>-0.46939214521866468</v>
          </cell>
          <cell r="N1565">
            <v>8633</v>
          </cell>
        </row>
        <row r="1566">
          <cell r="A1566">
            <v>0</v>
          </cell>
          <cell r="C1566" t="str">
            <v>CCW1617</v>
          </cell>
          <cell r="D1566" t="str">
            <v>Male</v>
          </cell>
          <cell r="E1566">
            <v>42680</v>
          </cell>
          <cell r="F1566" t="str">
            <v>Leeds Abbey Dash 10K 2016</v>
          </cell>
          <cell r="G1566">
            <v>6.2137099999999998</v>
          </cell>
          <cell r="H1566" t="str">
            <v>Simon Lacy</v>
          </cell>
          <cell r="I1566" t="str">
            <v>0:55.08</v>
          </cell>
          <cell r="K1566">
            <v>8.8728526650476667</v>
          </cell>
          <cell r="L1566">
            <v>55.133333333333333</v>
          </cell>
          <cell r="M1566">
            <v>-0.12338307817176286</v>
          </cell>
          <cell r="N1566">
            <v>8633</v>
          </cell>
        </row>
        <row r="1567">
          <cell r="A1567" t="str">
            <v>F</v>
          </cell>
          <cell r="C1567" t="str">
            <v>CCW1617</v>
          </cell>
          <cell r="D1567" t="str">
            <v>Female</v>
          </cell>
          <cell r="E1567">
            <v>42680</v>
          </cell>
          <cell r="F1567" t="str">
            <v>Leeds Abbey Dash 10K 2016</v>
          </cell>
          <cell r="G1567">
            <v>6.2137099999999998</v>
          </cell>
          <cell r="H1567" t="str">
            <v>Rachel Smith</v>
          </cell>
          <cell r="I1567" t="str">
            <v>0:55:17</v>
          </cell>
          <cell r="K1567">
            <v>8.8969928325160552</v>
          </cell>
          <cell r="L1567">
            <v>55.283333333333331</v>
          </cell>
          <cell r="M1567">
            <v>-9.9242910703374321E-2</v>
          </cell>
          <cell r="N1567">
            <v>8633</v>
          </cell>
        </row>
        <row r="1568">
          <cell r="A1568" t="str">
            <v>F40</v>
          </cell>
          <cell r="C1568" t="str">
            <v>CCW1617</v>
          </cell>
          <cell r="D1568" t="str">
            <v>Female</v>
          </cell>
          <cell r="E1568">
            <v>42680</v>
          </cell>
          <cell r="F1568" t="str">
            <v>Leeds Abbey Dash 10K 2016</v>
          </cell>
          <cell r="G1568">
            <v>6.2137099999999998</v>
          </cell>
          <cell r="H1568" t="str">
            <v>Sarah Myers</v>
          </cell>
          <cell r="I1568" t="str">
            <v>0:56:06</v>
          </cell>
          <cell r="K1568">
            <v>9.0284226331772803</v>
          </cell>
          <cell r="L1568">
            <v>56.1</v>
          </cell>
          <cell r="M1568">
            <v>3.2186889957850795E-2</v>
          </cell>
          <cell r="N1568">
            <v>8633</v>
          </cell>
        </row>
        <row r="1569">
          <cell r="A1569" t="str">
            <v>F55</v>
          </cell>
          <cell r="C1569" t="str">
            <v>CCW1617</v>
          </cell>
          <cell r="D1569" t="str">
            <v>Female</v>
          </cell>
          <cell r="E1569">
            <v>42680</v>
          </cell>
          <cell r="F1569" t="str">
            <v>Leeds Abbey Dash 10K 2016</v>
          </cell>
          <cell r="G1569">
            <v>6.2137099999999998</v>
          </cell>
          <cell r="H1569" t="str">
            <v>Tricia Grant</v>
          </cell>
          <cell r="I1569" t="str">
            <v>0:56:16</v>
          </cell>
          <cell r="K1569">
            <v>9.0552450414754908</v>
          </cell>
          <cell r="L1569">
            <v>56.266666666666666</v>
          </cell>
          <cell r="M1569">
            <v>5.9009298256061271E-2</v>
          </cell>
          <cell r="N1569">
            <v>8633</v>
          </cell>
        </row>
        <row r="1570">
          <cell r="A1570" t="str">
            <v>F55</v>
          </cell>
          <cell r="C1570" t="str">
            <v>CCW1617</v>
          </cell>
          <cell r="D1570" t="str">
            <v>Female</v>
          </cell>
          <cell r="E1570">
            <v>42680</v>
          </cell>
          <cell r="F1570" t="str">
            <v>Leeds Abbey Dash 10K 2016</v>
          </cell>
          <cell r="G1570">
            <v>6.2137099999999998</v>
          </cell>
          <cell r="H1570" t="str">
            <v>Anne Akers</v>
          </cell>
          <cell r="I1570" t="str">
            <v>1:03:23</v>
          </cell>
          <cell r="K1570">
            <v>10.200561875809031</v>
          </cell>
          <cell r="L1570">
            <v>63.383333333333333</v>
          </cell>
          <cell r="M1570">
            <v>1.2043261325896015</v>
          </cell>
          <cell r="N1570">
            <v>8633</v>
          </cell>
        </row>
        <row r="1571">
          <cell r="A1571">
            <v>0</v>
          </cell>
          <cell r="C1571" t="str">
            <v>CCW1617</v>
          </cell>
          <cell r="D1571" t="str">
            <v>Female</v>
          </cell>
          <cell r="E1571">
            <v>42680</v>
          </cell>
          <cell r="F1571" t="str">
            <v>Leeds Abbey Dash 10K 2016</v>
          </cell>
          <cell r="G1571">
            <v>6.2137099999999998</v>
          </cell>
          <cell r="H1571" t="str">
            <v>Gill Jones</v>
          </cell>
          <cell r="I1571" t="str">
            <v>1:04:49</v>
          </cell>
          <cell r="K1571">
            <v>10.431234587173631</v>
          </cell>
          <cell r="L1571">
            <v>64.816666666666663</v>
          </cell>
          <cell r="M1571">
            <v>1.434998843954201</v>
          </cell>
          <cell r="N1571">
            <v>8633</v>
          </cell>
        </row>
        <row r="1572">
          <cell r="A1572">
            <v>0</v>
          </cell>
          <cell r="C1572" t="str">
            <v>W1617</v>
          </cell>
          <cell r="D1572" t="str">
            <v>Female</v>
          </cell>
          <cell r="E1572">
            <v>42687</v>
          </cell>
          <cell r="F1572" t="str">
            <v>Holly Hustle Trail 2016</v>
          </cell>
          <cell r="G1572">
            <v>6.8350809999999997</v>
          </cell>
          <cell r="H1572" t="str">
            <v>Rhea Sutcliffe</v>
          </cell>
          <cell r="I1572" t="str">
            <v>1:05:56</v>
          </cell>
          <cell r="K1572">
            <v>9.6463133843378497</v>
          </cell>
          <cell r="L1572">
            <v>65.933333333333337</v>
          </cell>
          <cell r="M1572">
            <v>6.339841961394832E-2</v>
          </cell>
          <cell r="N1572">
            <v>114</v>
          </cell>
        </row>
        <row r="1573">
          <cell r="A1573" t="str">
            <v>M55</v>
          </cell>
          <cell r="C1573" t="str">
            <v>W1617</v>
          </cell>
          <cell r="D1573" t="str">
            <v>Male</v>
          </cell>
          <cell r="E1573">
            <v>42687</v>
          </cell>
          <cell r="F1573" t="str">
            <v>Holly Hustle Trail 2016</v>
          </cell>
          <cell r="G1573">
            <v>6.8350809999999997</v>
          </cell>
          <cell r="H1573" t="str">
            <v>Noel Akers</v>
          </cell>
          <cell r="I1573" t="str">
            <v>1:08:52</v>
          </cell>
          <cell r="K1573">
            <v>10.0754719171092</v>
          </cell>
          <cell r="L1573">
            <v>68.86666666666666</v>
          </cell>
          <cell r="M1573">
            <v>0.49255695238529817</v>
          </cell>
          <cell r="N1573">
            <v>114</v>
          </cell>
        </row>
        <row r="1574">
          <cell r="A1574" t="str">
            <v>F55</v>
          </cell>
          <cell r="C1574" t="str">
            <v>W1617</v>
          </cell>
          <cell r="D1574" t="str">
            <v>Female</v>
          </cell>
          <cell r="E1574">
            <v>42687</v>
          </cell>
          <cell r="F1574" t="str">
            <v>Holly Hustle Trail 2016</v>
          </cell>
          <cell r="G1574">
            <v>6.8350809999999997</v>
          </cell>
          <cell r="H1574" t="str">
            <v>Anne Akers</v>
          </cell>
          <cell r="I1574" t="str">
            <v>1:27:37</v>
          </cell>
          <cell r="K1574">
            <v>12.818672765789705</v>
          </cell>
          <cell r="L1574">
            <v>87.61666666666666</v>
          </cell>
          <cell r="M1574">
            <v>3.2357578010658035</v>
          </cell>
          <cell r="N1574">
            <v>114</v>
          </cell>
        </row>
        <row r="1575">
          <cell r="A1575" t="str">
            <v>V55</v>
          </cell>
          <cell r="C1575" t="str">
            <v>W1617</v>
          </cell>
          <cell r="D1575" t="str">
            <v>Male</v>
          </cell>
          <cell r="E1575">
            <v>42687</v>
          </cell>
          <cell r="F1575" t="str">
            <v>YVAA GP Spenborough 2016</v>
          </cell>
          <cell r="G1575">
            <v>5</v>
          </cell>
          <cell r="H1575" t="str">
            <v>Garry Ellison</v>
          </cell>
          <cell r="I1575" t="str">
            <v>0:46:16</v>
          </cell>
          <cell r="K1575">
            <v>9.2533333333333339</v>
          </cell>
          <cell r="L1575">
            <v>46.266666666666666</v>
          </cell>
          <cell r="M1575">
            <v>0.75333333333333385</v>
          </cell>
          <cell r="N1575">
            <v>191</v>
          </cell>
        </row>
        <row r="1576">
          <cell r="A1576" t="str">
            <v>F60</v>
          </cell>
          <cell r="C1576" t="str">
            <v>W1617</v>
          </cell>
          <cell r="D1576" t="str">
            <v>Female</v>
          </cell>
          <cell r="E1576">
            <v>42687</v>
          </cell>
          <cell r="F1576" t="str">
            <v>YVAA GP Spenborough 2016</v>
          </cell>
          <cell r="G1576">
            <v>5</v>
          </cell>
          <cell r="H1576" t="str">
            <v>Debbie Bland</v>
          </cell>
          <cell r="I1576" t="str">
            <v>0:46:30</v>
          </cell>
          <cell r="K1576">
            <v>9.3000000000000007</v>
          </cell>
          <cell r="L1576">
            <v>46.5</v>
          </cell>
          <cell r="M1576">
            <v>0.80000000000000071</v>
          </cell>
          <cell r="N1576">
            <v>191</v>
          </cell>
        </row>
        <row r="1577">
          <cell r="A1577" t="str">
            <v>F40</v>
          </cell>
          <cell r="C1577" t="str">
            <v>W1617</v>
          </cell>
          <cell r="D1577" t="str">
            <v>Female</v>
          </cell>
          <cell r="E1577">
            <v>42687</v>
          </cell>
          <cell r="F1577" t="str">
            <v>YVAA GP Spenborough 2016</v>
          </cell>
          <cell r="G1577">
            <v>5</v>
          </cell>
          <cell r="H1577" t="str">
            <v>Gillian Jago</v>
          </cell>
          <cell r="I1577" t="str">
            <v>0:49:02</v>
          </cell>
          <cell r="K1577">
            <v>9.8066666666666666</v>
          </cell>
          <cell r="L1577">
            <v>49.033333333333331</v>
          </cell>
          <cell r="M1577">
            <v>1.3066666666666666</v>
          </cell>
          <cell r="N1577">
            <v>191</v>
          </cell>
        </row>
        <row r="1578">
          <cell r="A1578" t="str">
            <v>M50</v>
          </cell>
          <cell r="C1578" t="str">
            <v>W1617</v>
          </cell>
          <cell r="D1578" t="str">
            <v>Male</v>
          </cell>
          <cell r="E1578">
            <v>42687</v>
          </cell>
          <cell r="F1578" t="str">
            <v>YVAA GP Spenborough 2016</v>
          </cell>
          <cell r="G1578">
            <v>5</v>
          </cell>
          <cell r="H1578" t="str">
            <v>Mick Hogan</v>
          </cell>
          <cell r="I1578" t="str">
            <v>0:49:11</v>
          </cell>
          <cell r="K1578">
            <v>9.836666666666666</v>
          </cell>
          <cell r="L1578">
            <v>49.18333333333333</v>
          </cell>
          <cell r="M1578">
            <v>1.336666666666666</v>
          </cell>
          <cell r="N1578">
            <v>191</v>
          </cell>
        </row>
        <row r="1579">
          <cell r="A1579" t="str">
            <v>F50</v>
          </cell>
          <cell r="C1579" t="str">
            <v>W1617</v>
          </cell>
          <cell r="D1579" t="str">
            <v>Female</v>
          </cell>
          <cell r="E1579">
            <v>42687</v>
          </cell>
          <cell r="F1579" t="str">
            <v>YVAA GP Spenborough 2016</v>
          </cell>
          <cell r="G1579">
            <v>5</v>
          </cell>
          <cell r="H1579" t="str">
            <v>Dawn Hogan</v>
          </cell>
          <cell r="I1579" t="str">
            <v>0:55:23</v>
          </cell>
          <cell r="K1579">
            <v>11.076666666666666</v>
          </cell>
          <cell r="L1579">
            <v>55.383333333333333</v>
          </cell>
          <cell r="M1579">
            <v>2.5766666666666662</v>
          </cell>
          <cell r="N1579">
            <v>191</v>
          </cell>
        </row>
        <row r="1580">
          <cell r="A1580" t="str">
            <v>MO</v>
          </cell>
          <cell r="C1580" t="str">
            <v>CCW1617</v>
          </cell>
          <cell r="D1580" t="str">
            <v>Male</v>
          </cell>
          <cell r="E1580">
            <v>42693</v>
          </cell>
          <cell r="F1580" t="str">
            <v>Horton Park Parkrun 2016 2</v>
          </cell>
          <cell r="G1580">
            <v>3.1068549999999999</v>
          </cell>
          <cell r="H1580" t="str">
            <v>Taylor Waddell</v>
          </cell>
          <cell r="I1580" t="str">
            <v>0:20:44</v>
          </cell>
          <cell r="K1580">
            <v>6.6734151845944965</v>
          </cell>
          <cell r="L1580">
            <v>20.733333333333334</v>
          </cell>
          <cell r="M1580">
            <v>-2.5642222333088167</v>
          </cell>
          <cell r="N1580">
            <v>98</v>
          </cell>
        </row>
        <row r="1581">
          <cell r="A1581" t="str">
            <v>M50</v>
          </cell>
          <cell r="C1581" t="str">
            <v>CCW1617</v>
          </cell>
          <cell r="D1581" t="str">
            <v>Male</v>
          </cell>
          <cell r="E1581">
            <v>42693</v>
          </cell>
          <cell r="F1581" t="str">
            <v>Horton Park Parkrun 2016 2</v>
          </cell>
          <cell r="G1581">
            <v>3.1068549999999999</v>
          </cell>
          <cell r="H1581" t="str">
            <v>Trevor Rhodes</v>
          </cell>
          <cell r="I1581" t="str">
            <v>0:22:16</v>
          </cell>
          <cell r="K1581">
            <v>7.1669474972815488</v>
          </cell>
          <cell r="L1581">
            <v>22.266666666666666</v>
          </cell>
          <cell r="M1581">
            <v>-2.0706899206217644</v>
          </cell>
          <cell r="N1581">
            <v>98</v>
          </cell>
        </row>
        <row r="1582">
          <cell r="A1582" t="str">
            <v>M50</v>
          </cell>
          <cell r="C1582" t="str">
            <v>CCW1617</v>
          </cell>
          <cell r="D1582" t="str">
            <v>Male</v>
          </cell>
          <cell r="E1582">
            <v>42693</v>
          </cell>
          <cell r="F1582" t="str">
            <v>Horton Park Parkrun 2016 2</v>
          </cell>
          <cell r="G1582">
            <v>3.1068549999999999</v>
          </cell>
          <cell r="H1582" t="str">
            <v>Ian Stow</v>
          </cell>
          <cell r="I1582" t="str">
            <v>0:23:08</v>
          </cell>
          <cell r="K1582">
            <v>7.4459005435829262</v>
          </cell>
          <cell r="L1582">
            <v>23.133333333333333</v>
          </cell>
          <cell r="M1582">
            <v>-1.791736874320387</v>
          </cell>
          <cell r="N1582">
            <v>98</v>
          </cell>
        </row>
        <row r="1583">
          <cell r="A1583" t="str">
            <v>V50</v>
          </cell>
          <cell r="C1583" t="str">
            <v>CCW1617</v>
          </cell>
          <cell r="D1583" t="str">
            <v>Male</v>
          </cell>
          <cell r="E1583">
            <v>42693</v>
          </cell>
          <cell r="F1583" t="str">
            <v>Horton Park Parkrun 2016 2</v>
          </cell>
          <cell r="G1583">
            <v>3.1068549999999999</v>
          </cell>
          <cell r="H1583" t="str">
            <v>Marc Steele</v>
          </cell>
          <cell r="I1583" t="str">
            <v>0:23:27</v>
          </cell>
          <cell r="K1583">
            <v>7.5478256951161224</v>
          </cell>
          <cell r="L1583">
            <v>23.45</v>
          </cell>
          <cell r="M1583">
            <v>-1.6898117227871907</v>
          </cell>
          <cell r="N1583">
            <v>98</v>
          </cell>
        </row>
        <row r="1584">
          <cell r="A1584" t="str">
            <v>M50</v>
          </cell>
          <cell r="C1584" t="str">
            <v>CCW1617</v>
          </cell>
          <cell r="D1584" t="str">
            <v>Male</v>
          </cell>
          <cell r="E1584">
            <v>42693</v>
          </cell>
          <cell r="F1584" t="str">
            <v>Horton Park Parkrun 2016 2</v>
          </cell>
          <cell r="G1584">
            <v>3.1068549999999999</v>
          </cell>
          <cell r="H1584" t="str">
            <v>Steve Gledhill</v>
          </cell>
          <cell r="I1584" t="str">
            <v>0:23:44</v>
          </cell>
          <cell r="K1584">
            <v>7.6390218833300345</v>
          </cell>
          <cell r="L1584">
            <v>23.733333333333334</v>
          </cell>
          <cell r="M1584">
            <v>-1.5986155345732787</v>
          </cell>
          <cell r="N1584">
            <v>98</v>
          </cell>
        </row>
        <row r="1585">
          <cell r="A1585">
            <v>0</v>
          </cell>
          <cell r="C1585" t="str">
            <v>CCW1617</v>
          </cell>
          <cell r="D1585" t="str">
            <v>Male</v>
          </cell>
          <cell r="E1585">
            <v>42693</v>
          </cell>
          <cell r="F1585" t="str">
            <v>Horton Park Parkrun 2016 2</v>
          </cell>
          <cell r="G1585">
            <v>3.1068549999999999</v>
          </cell>
          <cell r="H1585" t="str">
            <v>David Lamont</v>
          </cell>
          <cell r="I1585" t="str">
            <v>0:27:29</v>
          </cell>
          <cell r="K1585">
            <v>8.846030256749458</v>
          </cell>
          <cell r="L1585">
            <v>27.483333333333334</v>
          </cell>
          <cell r="M1585">
            <v>-0.39160716115385519</v>
          </cell>
          <cell r="N1585">
            <v>98</v>
          </cell>
        </row>
        <row r="1586">
          <cell r="A1586" t="str">
            <v>F55</v>
          </cell>
          <cell r="C1586" t="str">
            <v>CCW1617</v>
          </cell>
          <cell r="D1586" t="str">
            <v>Female</v>
          </cell>
          <cell r="E1586">
            <v>42693</v>
          </cell>
          <cell r="F1586" t="str">
            <v>Horton Park Parkrun 2016 2</v>
          </cell>
          <cell r="G1586">
            <v>3.1068549999999999</v>
          </cell>
          <cell r="H1586" t="str">
            <v>Tricia Grant</v>
          </cell>
          <cell r="I1586" t="str">
            <v>0:28:41</v>
          </cell>
          <cell r="K1586">
            <v>9.2322729362436728</v>
          </cell>
          <cell r="L1586">
            <v>28.683333333333334</v>
          </cell>
          <cell r="M1586">
            <v>-5.3644816596403189E-3</v>
          </cell>
          <cell r="N1586">
            <v>98</v>
          </cell>
        </row>
        <row r="1587">
          <cell r="A1587" t="str">
            <v>V50</v>
          </cell>
          <cell r="C1587" t="str">
            <v>CCW1617</v>
          </cell>
          <cell r="D1587" t="str">
            <v>Female</v>
          </cell>
          <cell r="E1587">
            <v>42693</v>
          </cell>
          <cell r="F1587" t="str">
            <v>Horton Park Parkrun 2016 2</v>
          </cell>
          <cell r="G1587">
            <v>3.1068549999999999</v>
          </cell>
          <cell r="H1587" t="str">
            <v>Sue Gregson</v>
          </cell>
          <cell r="I1587" t="str">
            <v>0:31:22</v>
          </cell>
          <cell r="K1587">
            <v>10.095954483446015</v>
          </cell>
          <cell r="L1587">
            <v>31.366666666666667</v>
          </cell>
          <cell r="M1587">
            <v>0.85831706554270149</v>
          </cell>
          <cell r="N1587">
            <v>98</v>
          </cell>
        </row>
        <row r="1588">
          <cell r="A1588">
            <v>0</v>
          </cell>
          <cell r="C1588" t="str">
            <v>CCW1617</v>
          </cell>
          <cell r="D1588" t="str">
            <v>Female</v>
          </cell>
          <cell r="E1588">
            <v>42693</v>
          </cell>
          <cell r="F1588" t="str">
            <v>Horton Park Parkrun 2016 2</v>
          </cell>
          <cell r="G1588">
            <v>3.1068549999999999</v>
          </cell>
          <cell r="H1588" t="str">
            <v>Gill Jones</v>
          </cell>
          <cell r="I1588" t="str">
            <v>0:33:03</v>
          </cell>
          <cell r="K1588">
            <v>10.637767131069843</v>
          </cell>
          <cell r="L1588">
            <v>33.049999999999997</v>
          </cell>
          <cell r="M1588">
            <v>1.40012971316653</v>
          </cell>
          <cell r="N1588">
            <v>98</v>
          </cell>
        </row>
        <row r="1589">
          <cell r="A1589" t="str">
            <v>F45</v>
          </cell>
          <cell r="C1589" t="str">
            <v>CCW1617</v>
          </cell>
          <cell r="D1589" t="str">
            <v>Female</v>
          </cell>
          <cell r="E1589">
            <v>42693</v>
          </cell>
          <cell r="F1589" t="str">
            <v>Horton Park Parkrun 2016 2</v>
          </cell>
          <cell r="G1589">
            <v>3.1068549999999999</v>
          </cell>
          <cell r="H1589" t="str">
            <v>Barbara Stow</v>
          </cell>
          <cell r="I1589" t="str">
            <v>0:34:54</v>
          </cell>
          <cell r="K1589">
            <v>11.233224595290093</v>
          </cell>
          <cell r="L1589">
            <v>34.9</v>
          </cell>
          <cell r="M1589">
            <v>1.9955871773867795</v>
          </cell>
          <cell r="N1589">
            <v>98</v>
          </cell>
        </row>
        <row r="1590">
          <cell r="A1590">
            <v>0</v>
          </cell>
          <cell r="C1590" t="str">
            <v>CCW1617</v>
          </cell>
          <cell r="D1590" t="str">
            <v>Female</v>
          </cell>
          <cell r="E1590">
            <v>42693</v>
          </cell>
          <cell r="F1590" t="str">
            <v>Horton Park Parkrun 2016 2</v>
          </cell>
          <cell r="G1590">
            <v>3.1068549999999999</v>
          </cell>
          <cell r="H1590" t="str">
            <v>Julie Steele</v>
          </cell>
          <cell r="I1590" t="str">
            <v>0:35:55</v>
          </cell>
          <cell r="J1590" t="str">
            <v>Pacer</v>
          </cell>
          <cell r="K1590">
            <v>11.560457976528246</v>
          </cell>
          <cell r="L1590">
            <v>35.916666666666664</v>
          </cell>
          <cell r="M1590">
            <v>2.3228205586249331</v>
          </cell>
          <cell r="N1590">
            <v>98</v>
          </cell>
        </row>
        <row r="1591">
          <cell r="A1591" t="str">
            <v>MO</v>
          </cell>
          <cell r="C1591" t="str">
            <v>CCW1617</v>
          </cell>
          <cell r="D1591" t="str">
            <v>Male</v>
          </cell>
          <cell r="E1591">
            <v>42701</v>
          </cell>
          <cell r="F1591" t="str">
            <v>Peco Temple Newsam 2016</v>
          </cell>
          <cell r="G1591">
            <v>4.7</v>
          </cell>
          <cell r="H1591" t="str">
            <v>Taylor Waddell</v>
          </cell>
          <cell r="I1591" t="str">
            <v>0:33:08</v>
          </cell>
          <cell r="K1591">
            <v>7.0496453900709213</v>
          </cell>
          <cell r="L1591">
            <v>33.133333333333333</v>
          </cell>
          <cell r="M1591">
            <v>-1.1418439716312054</v>
          </cell>
          <cell r="N1591">
            <v>876</v>
          </cell>
        </row>
        <row r="1592">
          <cell r="A1592">
            <v>0</v>
          </cell>
          <cell r="C1592" t="str">
            <v>CCW1617</v>
          </cell>
          <cell r="D1592" t="str">
            <v>Female</v>
          </cell>
          <cell r="E1592">
            <v>42701</v>
          </cell>
          <cell r="F1592" t="str">
            <v>Peco Temple Newsam 2016</v>
          </cell>
          <cell r="G1592">
            <v>4.7</v>
          </cell>
          <cell r="H1592" t="str">
            <v>Rhea Sutcliffe</v>
          </cell>
          <cell r="I1592" t="str">
            <v>0:36:44</v>
          </cell>
          <cell r="K1592">
            <v>7.8156028368794326</v>
          </cell>
          <cell r="L1592">
            <v>36.733333333333334</v>
          </cell>
          <cell r="M1592">
            <v>-0.37588652482269413</v>
          </cell>
          <cell r="N1592">
            <v>876</v>
          </cell>
        </row>
        <row r="1593">
          <cell r="A1593" t="str">
            <v>M55</v>
          </cell>
          <cell r="C1593" t="str">
            <v>CCW1617</v>
          </cell>
          <cell r="D1593" t="str">
            <v>Male</v>
          </cell>
          <cell r="E1593">
            <v>42701</v>
          </cell>
          <cell r="F1593" t="str">
            <v>Peco Temple Newsam 2016</v>
          </cell>
          <cell r="G1593">
            <v>4.7</v>
          </cell>
          <cell r="H1593" t="str">
            <v>Noel Akers</v>
          </cell>
          <cell r="I1593" t="str">
            <v>0:38:47</v>
          </cell>
          <cell r="K1593">
            <v>8.25177304964539</v>
          </cell>
          <cell r="L1593">
            <v>38.783333333333331</v>
          </cell>
          <cell r="M1593">
            <v>6.0283687943263331E-2</v>
          </cell>
          <cell r="N1593">
            <v>876</v>
          </cell>
        </row>
        <row r="1594">
          <cell r="A1594" t="str">
            <v>M50</v>
          </cell>
          <cell r="C1594" t="str">
            <v>CCW1617</v>
          </cell>
          <cell r="D1594" t="str">
            <v>Male</v>
          </cell>
          <cell r="E1594">
            <v>42701</v>
          </cell>
          <cell r="F1594" t="str">
            <v>Peco Temple Newsam 2016</v>
          </cell>
          <cell r="G1594">
            <v>4.7</v>
          </cell>
          <cell r="H1594" t="str">
            <v>Steve Gledhill</v>
          </cell>
          <cell r="I1594" t="str">
            <v>0:39:05</v>
          </cell>
          <cell r="K1594">
            <v>8.3156028368794335</v>
          </cell>
          <cell r="L1594">
            <v>39.083333333333336</v>
          </cell>
          <cell r="M1594">
            <v>0.12411347517730675</v>
          </cell>
          <cell r="N1594">
            <v>876</v>
          </cell>
        </row>
        <row r="1595">
          <cell r="A1595" t="str">
            <v>V50</v>
          </cell>
          <cell r="C1595" t="str">
            <v>CCW1617</v>
          </cell>
          <cell r="D1595" t="str">
            <v>Male</v>
          </cell>
          <cell r="E1595">
            <v>42701</v>
          </cell>
          <cell r="F1595" t="str">
            <v>Peco Temple Newsam 2016</v>
          </cell>
          <cell r="G1595">
            <v>4.7</v>
          </cell>
          <cell r="H1595" t="str">
            <v>Marc Steele</v>
          </cell>
          <cell r="I1595" t="str">
            <v>0:39:14</v>
          </cell>
          <cell r="K1595">
            <v>8.3475177304964543</v>
          </cell>
          <cell r="L1595">
            <v>39.233333333333334</v>
          </cell>
          <cell r="M1595">
            <v>0.15602836879432758</v>
          </cell>
          <cell r="N1595">
            <v>876</v>
          </cell>
        </row>
        <row r="1596">
          <cell r="A1596" t="str">
            <v>M50</v>
          </cell>
          <cell r="C1596" t="str">
            <v>CCW1617</v>
          </cell>
          <cell r="D1596" t="str">
            <v>Male</v>
          </cell>
          <cell r="E1596">
            <v>42701</v>
          </cell>
          <cell r="F1596" t="str">
            <v>Peco Temple Newsam 2016</v>
          </cell>
          <cell r="G1596">
            <v>4.7</v>
          </cell>
          <cell r="H1596" t="str">
            <v>Robert Sutton</v>
          </cell>
          <cell r="I1596" t="str">
            <v>0:39:18</v>
          </cell>
          <cell r="K1596">
            <v>8.3617021276595729</v>
          </cell>
          <cell r="L1596">
            <v>39.299999999999997</v>
          </cell>
          <cell r="M1596">
            <v>0.17021276595744617</v>
          </cell>
          <cell r="N1596">
            <v>876</v>
          </cell>
        </row>
        <row r="1597">
          <cell r="A1597" t="str">
            <v>V55</v>
          </cell>
          <cell r="C1597" t="str">
            <v>CCW1617</v>
          </cell>
          <cell r="D1597" t="str">
            <v>Male</v>
          </cell>
          <cell r="E1597">
            <v>42701</v>
          </cell>
          <cell r="F1597" t="str">
            <v>Peco Temple Newsam 2016</v>
          </cell>
          <cell r="G1597">
            <v>4.7</v>
          </cell>
          <cell r="H1597" t="str">
            <v>Garry Ellison</v>
          </cell>
          <cell r="I1597" t="str">
            <v>0:39:26</v>
          </cell>
          <cell r="K1597">
            <v>8.3900709219858154</v>
          </cell>
          <cell r="L1597">
            <v>39.43333333333333</v>
          </cell>
          <cell r="M1597">
            <v>0.19858156028368867</v>
          </cell>
          <cell r="N1597">
            <v>876</v>
          </cell>
        </row>
        <row r="1598">
          <cell r="A1598" t="str">
            <v>F60</v>
          </cell>
          <cell r="C1598" t="str">
            <v>CCW1617</v>
          </cell>
          <cell r="D1598" t="str">
            <v>Female</v>
          </cell>
          <cell r="E1598">
            <v>42701</v>
          </cell>
          <cell r="F1598" t="str">
            <v>Peco Temple Newsam 2016</v>
          </cell>
          <cell r="G1598">
            <v>4.7</v>
          </cell>
          <cell r="H1598" t="str">
            <v>Debbie Bland</v>
          </cell>
          <cell r="I1598" t="str">
            <v>0:40:33</v>
          </cell>
          <cell r="K1598">
            <v>8.6276595744680833</v>
          </cell>
          <cell r="L1598">
            <v>40.549999999999997</v>
          </cell>
          <cell r="M1598">
            <v>0.43617021276595658</v>
          </cell>
          <cell r="N1598">
            <v>876</v>
          </cell>
        </row>
        <row r="1599">
          <cell r="A1599">
            <v>0</v>
          </cell>
          <cell r="C1599" t="str">
            <v>CCW1617</v>
          </cell>
          <cell r="D1599" t="str">
            <v>Male</v>
          </cell>
          <cell r="E1599">
            <v>42701</v>
          </cell>
          <cell r="F1599" t="str">
            <v>Peco Temple Newsam 2016</v>
          </cell>
          <cell r="G1599">
            <v>4.7</v>
          </cell>
          <cell r="H1599" t="str">
            <v>Ian Dowsland</v>
          </cell>
          <cell r="I1599" t="str">
            <v>0:41:13</v>
          </cell>
          <cell r="K1599">
            <v>8.7695035460992905</v>
          </cell>
          <cell r="L1599">
            <v>41.216666666666669</v>
          </cell>
          <cell r="M1599">
            <v>0.57801418439716379</v>
          </cell>
          <cell r="N1599">
            <v>876</v>
          </cell>
        </row>
        <row r="1600">
          <cell r="A1600" t="str">
            <v>M50</v>
          </cell>
          <cell r="C1600" t="str">
            <v>CCW1617</v>
          </cell>
          <cell r="D1600" t="str">
            <v>Male</v>
          </cell>
          <cell r="E1600">
            <v>42701</v>
          </cell>
          <cell r="F1600" t="str">
            <v>Peco Temple Newsam 2016</v>
          </cell>
          <cell r="G1600">
            <v>4.7</v>
          </cell>
          <cell r="H1600" t="str">
            <v>Mick Hogan</v>
          </cell>
          <cell r="I1600" t="str">
            <v>0:42:34</v>
          </cell>
          <cell r="K1600">
            <v>9.0567375886524832</v>
          </cell>
          <cell r="L1600">
            <v>42.56666666666667</v>
          </cell>
          <cell r="M1600">
            <v>0.86524822695035652</v>
          </cell>
          <cell r="N1600">
            <v>876</v>
          </cell>
        </row>
        <row r="1601">
          <cell r="A1601" t="str">
            <v>M45</v>
          </cell>
          <cell r="C1601" t="str">
            <v>CCW1617</v>
          </cell>
          <cell r="D1601" t="str">
            <v>Male</v>
          </cell>
          <cell r="E1601">
            <v>42701</v>
          </cell>
          <cell r="F1601" t="str">
            <v>Peco Temple Newsam 2016</v>
          </cell>
          <cell r="G1601">
            <v>4.7</v>
          </cell>
          <cell r="H1601" t="str">
            <v>Tim Wrigglesworth</v>
          </cell>
          <cell r="I1601" t="str">
            <v>0:43:09</v>
          </cell>
          <cell r="K1601">
            <v>9.1808510638297864</v>
          </cell>
          <cell r="L1601">
            <v>43.15</v>
          </cell>
          <cell r="M1601">
            <v>0.98936170212765973</v>
          </cell>
          <cell r="N1601">
            <v>876</v>
          </cell>
        </row>
        <row r="1602">
          <cell r="A1602" t="str">
            <v>M40</v>
          </cell>
          <cell r="C1602" t="str">
            <v>CCW1617</v>
          </cell>
          <cell r="D1602" t="str">
            <v>Male</v>
          </cell>
          <cell r="E1602">
            <v>42701</v>
          </cell>
          <cell r="F1602" t="str">
            <v>Peco Temple Newsam 2016</v>
          </cell>
          <cell r="G1602">
            <v>4.7</v>
          </cell>
          <cell r="H1602" t="str">
            <v>Ian Storey</v>
          </cell>
          <cell r="I1602" t="str">
            <v>0:43:48</v>
          </cell>
          <cell r="K1602">
            <v>9.3191489361702118</v>
          </cell>
          <cell r="L1602">
            <v>43.8</v>
          </cell>
          <cell r="M1602">
            <v>1.1276595744680851</v>
          </cell>
          <cell r="N1602">
            <v>876</v>
          </cell>
        </row>
        <row r="1603">
          <cell r="A1603" t="str">
            <v>V50</v>
          </cell>
          <cell r="C1603" t="str">
            <v>CCW1617</v>
          </cell>
          <cell r="D1603" t="str">
            <v>Male</v>
          </cell>
          <cell r="E1603">
            <v>42701</v>
          </cell>
          <cell r="F1603" t="str">
            <v>Peco Temple Newsam 2016</v>
          </cell>
          <cell r="G1603">
            <v>4.7</v>
          </cell>
          <cell r="H1603" t="str">
            <v>Martin Steele</v>
          </cell>
          <cell r="I1603" t="str">
            <v>0:43:50</v>
          </cell>
          <cell r="K1603">
            <v>9.3262411347517737</v>
          </cell>
          <cell r="L1603">
            <v>43.833333333333336</v>
          </cell>
          <cell r="M1603">
            <v>1.134751773049647</v>
          </cell>
          <cell r="N1603">
            <v>876</v>
          </cell>
        </row>
        <row r="1604">
          <cell r="A1604" t="str">
            <v>F45</v>
          </cell>
          <cell r="C1604" t="str">
            <v>CCW1617</v>
          </cell>
          <cell r="D1604" t="str">
            <v>Female</v>
          </cell>
          <cell r="E1604">
            <v>42701</v>
          </cell>
          <cell r="F1604" t="str">
            <v>Peco Temple Newsam 2016</v>
          </cell>
          <cell r="G1604">
            <v>4.7</v>
          </cell>
          <cell r="H1604" t="str">
            <v>Sarah Rawlings</v>
          </cell>
          <cell r="I1604" t="str">
            <v>0:43:56</v>
          </cell>
          <cell r="K1604">
            <v>9.3475177304964525</v>
          </cell>
          <cell r="L1604">
            <v>43.93333333333333</v>
          </cell>
          <cell r="M1604">
            <v>1.1560283687943258</v>
          </cell>
          <cell r="N1604">
            <v>876</v>
          </cell>
        </row>
        <row r="1605">
          <cell r="A1605">
            <v>0</v>
          </cell>
          <cell r="C1605" t="str">
            <v>CCW1617</v>
          </cell>
          <cell r="D1605" t="str">
            <v>Male</v>
          </cell>
          <cell r="E1605">
            <v>42701</v>
          </cell>
          <cell r="F1605" t="str">
            <v>Peco Temple Newsam 2016</v>
          </cell>
          <cell r="G1605">
            <v>4.7</v>
          </cell>
          <cell r="H1605" t="str">
            <v>Gary Popple</v>
          </cell>
          <cell r="I1605" t="str">
            <v>0:45:20</v>
          </cell>
          <cell r="K1605">
            <v>9.6453900709219855</v>
          </cell>
          <cell r="L1605">
            <v>45.333333333333336</v>
          </cell>
          <cell r="M1605">
            <v>1.4539007092198588</v>
          </cell>
          <cell r="N1605">
            <v>876</v>
          </cell>
        </row>
        <row r="1606">
          <cell r="A1606">
            <v>0</v>
          </cell>
          <cell r="C1606" t="str">
            <v>CCW1617</v>
          </cell>
          <cell r="D1606" t="str">
            <v>Female</v>
          </cell>
          <cell r="E1606">
            <v>42701</v>
          </cell>
          <cell r="F1606" t="str">
            <v>Peco Temple Newsam 2016</v>
          </cell>
          <cell r="G1606">
            <v>4.7</v>
          </cell>
          <cell r="H1606" t="str">
            <v>Julie Steele</v>
          </cell>
          <cell r="I1606" t="str">
            <v>0:45:35</v>
          </cell>
          <cell r="K1606">
            <v>9.6985815602836887</v>
          </cell>
          <cell r="L1606">
            <v>45.583333333333336</v>
          </cell>
          <cell r="M1606">
            <v>1.507092198581562</v>
          </cell>
          <cell r="N1606">
            <v>876</v>
          </cell>
        </row>
        <row r="1607">
          <cell r="A1607" t="str">
            <v>F50</v>
          </cell>
          <cell r="C1607" t="str">
            <v>CCW1617</v>
          </cell>
          <cell r="D1607" t="str">
            <v>Female</v>
          </cell>
          <cell r="E1607">
            <v>42701</v>
          </cell>
          <cell r="F1607" t="str">
            <v>Peco Temple Newsam 2016</v>
          </cell>
          <cell r="G1607">
            <v>4.7</v>
          </cell>
          <cell r="H1607" t="str">
            <v>Helen Freeman</v>
          </cell>
          <cell r="I1607" t="str">
            <v>0:47:50</v>
          </cell>
          <cell r="K1607">
            <v>10.177304964539006</v>
          </cell>
          <cell r="L1607">
            <v>47.833333333333336</v>
          </cell>
          <cell r="M1607">
            <v>1.9858156028368796</v>
          </cell>
          <cell r="N1607">
            <v>876</v>
          </cell>
        </row>
        <row r="1608">
          <cell r="A1608">
            <v>0</v>
          </cell>
          <cell r="C1608" t="str">
            <v>CCW1617</v>
          </cell>
          <cell r="D1608" t="str">
            <v>Female</v>
          </cell>
          <cell r="E1608">
            <v>42701</v>
          </cell>
          <cell r="F1608" t="str">
            <v>Peco Temple Newsam 2016</v>
          </cell>
          <cell r="G1608">
            <v>4.7</v>
          </cell>
          <cell r="H1608" t="str">
            <v>Janice Magennis</v>
          </cell>
          <cell r="I1608" t="str">
            <v>0:48:01</v>
          </cell>
          <cell r="K1608">
            <v>10.216312056737587</v>
          </cell>
          <cell r="L1608">
            <v>48.016666666666666</v>
          </cell>
          <cell r="M1608">
            <v>2.0248226950354606</v>
          </cell>
          <cell r="N1608">
            <v>876</v>
          </cell>
        </row>
        <row r="1609">
          <cell r="A1609">
            <v>0</v>
          </cell>
          <cell r="C1609" t="str">
            <v>CCW1617</v>
          </cell>
          <cell r="D1609" t="str">
            <v>Female</v>
          </cell>
          <cell r="E1609">
            <v>42701</v>
          </cell>
          <cell r="F1609" t="str">
            <v>Peco Temple Newsam 2016</v>
          </cell>
          <cell r="G1609">
            <v>4.7</v>
          </cell>
          <cell r="H1609" t="str">
            <v>Cathryn Smith</v>
          </cell>
          <cell r="I1609" t="str">
            <v>0:48:06</v>
          </cell>
          <cell r="K1609">
            <v>10.23404255319149</v>
          </cell>
          <cell r="L1609">
            <v>48.1</v>
          </cell>
          <cell r="M1609">
            <v>2.0425531914893629</v>
          </cell>
          <cell r="N1609">
            <v>876</v>
          </cell>
        </row>
        <row r="1610">
          <cell r="A1610" t="str">
            <v>F40</v>
          </cell>
          <cell r="C1610" t="str">
            <v>CCW1617</v>
          </cell>
          <cell r="D1610" t="str">
            <v>Female</v>
          </cell>
          <cell r="E1610">
            <v>42701</v>
          </cell>
          <cell r="F1610" t="str">
            <v>Peco Temple Newsam 2016</v>
          </cell>
          <cell r="G1610">
            <v>4.7</v>
          </cell>
          <cell r="H1610" t="str">
            <v>Sarah Myers</v>
          </cell>
          <cell r="I1610" t="str">
            <v>0:48:08</v>
          </cell>
          <cell r="K1610">
            <v>10.24113475177305</v>
          </cell>
          <cell r="L1610">
            <v>48.133333333333333</v>
          </cell>
          <cell r="M1610">
            <v>2.0496453900709231</v>
          </cell>
          <cell r="N1610">
            <v>876</v>
          </cell>
        </row>
        <row r="1611">
          <cell r="A1611" t="str">
            <v>F50</v>
          </cell>
          <cell r="C1611" t="str">
            <v>CCW1617</v>
          </cell>
          <cell r="D1611" t="str">
            <v>Female</v>
          </cell>
          <cell r="E1611">
            <v>42701</v>
          </cell>
          <cell r="F1611" t="str">
            <v>Peco Temple Newsam 2016</v>
          </cell>
          <cell r="G1611">
            <v>4.7</v>
          </cell>
          <cell r="H1611" t="str">
            <v>Dawn Hogan</v>
          </cell>
          <cell r="I1611" t="str">
            <v>0:50:14</v>
          </cell>
          <cell r="K1611">
            <v>10.687943262411347</v>
          </cell>
          <cell r="L1611">
            <v>50.233333333333334</v>
          </cell>
          <cell r="M1611">
            <v>2.4964539007092199</v>
          </cell>
          <cell r="N1611">
            <v>876</v>
          </cell>
        </row>
        <row r="1612">
          <cell r="A1612" t="str">
            <v>F55</v>
          </cell>
          <cell r="C1612" t="str">
            <v>CCW1617</v>
          </cell>
          <cell r="D1612" t="str">
            <v>Female</v>
          </cell>
          <cell r="E1612">
            <v>42701</v>
          </cell>
          <cell r="F1612" t="str">
            <v>Peco Temple Newsam 2016</v>
          </cell>
          <cell r="G1612">
            <v>4.7</v>
          </cell>
          <cell r="H1612" t="str">
            <v>Anne Akers</v>
          </cell>
          <cell r="I1612" t="str">
            <v>0:55:39</v>
          </cell>
          <cell r="K1612">
            <v>11.840425531914892</v>
          </cell>
          <cell r="L1612">
            <v>55.65</v>
          </cell>
          <cell r="M1612">
            <v>3.6489361702127656</v>
          </cell>
          <cell r="N1612">
            <v>876</v>
          </cell>
        </row>
        <row r="1613">
          <cell r="A1613" t="str">
            <v>J</v>
          </cell>
          <cell r="C1613" t="str">
            <v>W1617</v>
          </cell>
          <cell r="D1613" t="str">
            <v>Male</v>
          </cell>
          <cell r="E1613">
            <v>42701</v>
          </cell>
          <cell r="F1613" t="str">
            <v>Peco Temple Newsam Junior 1 Mile 2016</v>
          </cell>
          <cell r="G1613">
            <v>1</v>
          </cell>
          <cell r="H1613" t="str">
            <v>Charlie Trueman</v>
          </cell>
          <cell r="I1613" t="str">
            <v>0:07:23</v>
          </cell>
          <cell r="K1613">
            <v>7.3833333333333337</v>
          </cell>
          <cell r="L1613">
            <v>7.3833333333333337</v>
          </cell>
          <cell r="M1613">
            <v>-0.11666666666666625</v>
          </cell>
          <cell r="N1613">
            <v>89</v>
          </cell>
        </row>
        <row r="1614">
          <cell r="A1614" t="str">
            <v>F60</v>
          </cell>
          <cell r="C1614" t="str">
            <v>W1617</v>
          </cell>
          <cell r="D1614" t="str">
            <v>Female</v>
          </cell>
          <cell r="E1614">
            <v>42708</v>
          </cell>
          <cell r="F1614" t="str">
            <v>Bath Skyline 10K 2016</v>
          </cell>
          <cell r="G1614">
            <v>6.2137099999999998</v>
          </cell>
          <cell r="H1614" t="str">
            <v>Debbie Bland</v>
          </cell>
          <cell r="I1614" t="str">
            <v>1:05:56</v>
          </cell>
          <cell r="K1614">
            <v>10.610944722771636</v>
          </cell>
          <cell r="L1614">
            <v>65.933333333333337</v>
          </cell>
          <cell r="M1614">
            <v>0.47207438604848662</v>
          </cell>
          <cell r="N1614">
            <v>268</v>
          </cell>
        </row>
        <row r="1615">
          <cell r="A1615">
            <v>0</v>
          </cell>
          <cell r="C1615" t="str">
            <v>W1617</v>
          </cell>
          <cell r="D1615" t="str">
            <v>Male</v>
          </cell>
          <cell r="E1615">
            <v>42708</v>
          </cell>
          <cell r="F1615" t="str">
            <v>Canal Christmas Cracker 2016</v>
          </cell>
          <cell r="G1615">
            <v>26.2</v>
          </cell>
          <cell r="H1615" t="str">
            <v>Mark Hayward</v>
          </cell>
          <cell r="I1615" t="str">
            <v>4:44:46</v>
          </cell>
          <cell r="K1615">
            <v>10.868956743002544</v>
          </cell>
          <cell r="L1615">
            <v>284.76666666666665</v>
          </cell>
          <cell r="M1615">
            <v>1.3269720101781157</v>
          </cell>
          <cell r="N1615">
            <v>61</v>
          </cell>
        </row>
        <row r="1616">
          <cell r="A1616" t="str">
            <v>M50</v>
          </cell>
          <cell r="C1616" t="str">
            <v>W1617</v>
          </cell>
          <cell r="D1616" t="str">
            <v>Male</v>
          </cell>
          <cell r="E1616">
            <v>42708</v>
          </cell>
          <cell r="F1616" t="str">
            <v>Hoka One One Stockport 10 2016</v>
          </cell>
          <cell r="G1616">
            <v>10</v>
          </cell>
          <cell r="H1616" t="str">
            <v>David Goodyear</v>
          </cell>
          <cell r="I1616" t="str">
            <v>1:28:09</v>
          </cell>
          <cell r="K1616">
            <v>8.8150000000000013</v>
          </cell>
          <cell r="L1616">
            <v>88.15</v>
          </cell>
          <cell r="M1616">
            <v>0.55500000000000149</v>
          </cell>
          <cell r="N1616">
            <v>962</v>
          </cell>
        </row>
        <row r="1617">
          <cell r="A1617" t="str">
            <v>F45</v>
          </cell>
          <cell r="C1617" t="str">
            <v>W1617</v>
          </cell>
          <cell r="D1617" t="str">
            <v>Female</v>
          </cell>
          <cell r="E1617">
            <v>42708</v>
          </cell>
          <cell r="F1617" t="str">
            <v>Hoka One One Stockport 10 2016</v>
          </cell>
          <cell r="G1617">
            <v>10</v>
          </cell>
          <cell r="H1617" t="str">
            <v>Annie Kisluk</v>
          </cell>
          <cell r="I1617" t="str">
            <v>1:28:11</v>
          </cell>
          <cell r="K1617">
            <v>8.8183333333333334</v>
          </cell>
          <cell r="L1617">
            <v>88.183333333333337</v>
          </cell>
          <cell r="M1617">
            <v>0.55833333333333357</v>
          </cell>
          <cell r="N1617">
            <v>962</v>
          </cell>
        </row>
        <row r="1618">
          <cell r="A1618" t="str">
            <v>M50</v>
          </cell>
          <cell r="C1618" t="str">
            <v>W1617</v>
          </cell>
          <cell r="D1618" t="str">
            <v>Male</v>
          </cell>
          <cell r="E1618">
            <v>42710</v>
          </cell>
          <cell r="F1618" t="str">
            <v>Alcoy Half Marathon 2016</v>
          </cell>
          <cell r="G1618">
            <v>13.1</v>
          </cell>
          <cell r="H1618" t="str">
            <v>Steve Gledhill</v>
          </cell>
          <cell r="I1618" t="str">
            <v>1:57:33</v>
          </cell>
          <cell r="K1618">
            <v>8.9732824427480917</v>
          </cell>
          <cell r="L1618">
            <v>117.55</v>
          </cell>
          <cell r="M1618">
            <v>0.9045801526717554</v>
          </cell>
          <cell r="N1618">
            <v>324</v>
          </cell>
        </row>
        <row r="1619">
          <cell r="A1619">
            <v>0</v>
          </cell>
          <cell r="C1619" t="str">
            <v>W1617</v>
          </cell>
          <cell r="D1619" t="str">
            <v>Male</v>
          </cell>
          <cell r="E1619">
            <v>42715</v>
          </cell>
          <cell r="F1619" t="str">
            <v>Leeds Christmas 10K Challenge 2016</v>
          </cell>
          <cell r="G1619">
            <v>6.2137099999999998</v>
          </cell>
          <cell r="H1619" t="str">
            <v>Mark Hayward</v>
          </cell>
          <cell r="I1619" t="str">
            <v>0:56:37</v>
          </cell>
          <cell r="K1619">
            <v>9.1115720989017301</v>
          </cell>
          <cell r="L1619">
            <v>56.616666666666667</v>
          </cell>
          <cell r="M1619">
            <v>-2.9504649128028859E-2</v>
          </cell>
          <cell r="N1619">
            <v>416</v>
          </cell>
        </row>
        <row r="1620">
          <cell r="A1620">
            <v>0</v>
          </cell>
          <cell r="C1620" t="str">
            <v>CCW1617</v>
          </cell>
          <cell r="D1620" t="str">
            <v>Male</v>
          </cell>
          <cell r="E1620">
            <v>42722</v>
          </cell>
          <cell r="F1620" t="str">
            <v>PECO Middleton Park 2016 2</v>
          </cell>
          <cell r="G1620">
            <v>4.5999999999999996</v>
          </cell>
          <cell r="H1620" t="str">
            <v>Gyorgy Imris</v>
          </cell>
          <cell r="I1620" t="str">
            <v>0:36:30</v>
          </cell>
          <cell r="K1620">
            <v>7.9347826086956532</v>
          </cell>
          <cell r="L1620">
            <v>36.5</v>
          </cell>
          <cell r="M1620">
            <v>-0.6521739130434776</v>
          </cell>
          <cell r="N1620">
            <v>694</v>
          </cell>
        </row>
        <row r="1621">
          <cell r="A1621" t="str">
            <v>M50</v>
          </cell>
          <cell r="C1621" t="str">
            <v>CCW1617</v>
          </cell>
          <cell r="D1621" t="str">
            <v>Male</v>
          </cell>
          <cell r="E1621">
            <v>42722</v>
          </cell>
          <cell r="F1621" t="str">
            <v>PECO Middleton Park 2016 2</v>
          </cell>
          <cell r="G1621">
            <v>4.5999999999999996</v>
          </cell>
          <cell r="H1621" t="str">
            <v>Trevor Rhodes</v>
          </cell>
          <cell r="I1621" t="str">
            <v>0:36.49</v>
          </cell>
          <cell r="K1621">
            <v>8.0036231884057987</v>
          </cell>
          <cell r="L1621">
            <v>36.81666666666667</v>
          </cell>
          <cell r="M1621">
            <v>-0.58333333333333215</v>
          </cell>
          <cell r="N1621">
            <v>694</v>
          </cell>
        </row>
        <row r="1622">
          <cell r="A1622">
            <v>0</v>
          </cell>
          <cell r="C1622" t="str">
            <v>CCW1617</v>
          </cell>
          <cell r="D1622" t="str">
            <v>Female</v>
          </cell>
          <cell r="E1622">
            <v>42722</v>
          </cell>
          <cell r="F1622" t="str">
            <v>PECO Middleton Park 2016 2</v>
          </cell>
          <cell r="G1622">
            <v>4.5999999999999996</v>
          </cell>
          <cell r="H1622" t="str">
            <v>Claire Hern</v>
          </cell>
          <cell r="I1622" t="str">
            <v>0:39:29</v>
          </cell>
          <cell r="K1622">
            <v>8.5833333333333339</v>
          </cell>
          <cell r="L1622">
            <v>39.483333333333334</v>
          </cell>
          <cell r="M1622">
            <v>-3.6231884057968955E-3</v>
          </cell>
          <cell r="N1622">
            <v>694</v>
          </cell>
        </row>
        <row r="1623">
          <cell r="A1623" t="str">
            <v>V50</v>
          </cell>
          <cell r="C1623" t="str">
            <v>CCW1617</v>
          </cell>
          <cell r="D1623" t="str">
            <v>Male</v>
          </cell>
          <cell r="E1623">
            <v>42722</v>
          </cell>
          <cell r="F1623" t="str">
            <v>PECO Middleton Park 2016 2</v>
          </cell>
          <cell r="G1623">
            <v>4.5999999999999996</v>
          </cell>
          <cell r="H1623" t="str">
            <v>Marc Steele</v>
          </cell>
          <cell r="I1623" t="str">
            <v>0:40:28</v>
          </cell>
          <cell r="K1623">
            <v>8.7971014492753632</v>
          </cell>
          <cell r="L1623">
            <v>40.466666666666669</v>
          </cell>
          <cell r="M1623">
            <v>0.21014492753623237</v>
          </cell>
          <cell r="N1623">
            <v>694</v>
          </cell>
        </row>
        <row r="1624">
          <cell r="A1624" t="str">
            <v>M50</v>
          </cell>
          <cell r="C1624" t="str">
            <v>CCW1617</v>
          </cell>
          <cell r="D1624" t="str">
            <v>Male</v>
          </cell>
          <cell r="E1624">
            <v>42722</v>
          </cell>
          <cell r="F1624" t="str">
            <v>PECO Middleton Park 2016 2</v>
          </cell>
          <cell r="G1624">
            <v>4.5999999999999996</v>
          </cell>
          <cell r="H1624" t="str">
            <v>Robert Sutton</v>
          </cell>
          <cell r="I1624" t="str">
            <v>0:40:47</v>
          </cell>
          <cell r="K1624">
            <v>8.8659420289855078</v>
          </cell>
          <cell r="L1624">
            <v>40.783333333333331</v>
          </cell>
          <cell r="M1624">
            <v>0.27898550724637694</v>
          </cell>
          <cell r="N1624">
            <v>694</v>
          </cell>
        </row>
        <row r="1625">
          <cell r="A1625" t="str">
            <v>M50</v>
          </cell>
          <cell r="C1625" t="str">
            <v>CCW1617</v>
          </cell>
          <cell r="D1625" t="str">
            <v>Male</v>
          </cell>
          <cell r="E1625">
            <v>42722</v>
          </cell>
          <cell r="F1625" t="str">
            <v>PECO Middleton Park 2016 2</v>
          </cell>
          <cell r="G1625">
            <v>4.5999999999999996</v>
          </cell>
          <cell r="H1625" t="str">
            <v>Steve Gledhill</v>
          </cell>
          <cell r="I1625" t="str">
            <v>0:41:53</v>
          </cell>
          <cell r="K1625">
            <v>9.1050724637681171</v>
          </cell>
          <cell r="L1625">
            <v>41.883333333333333</v>
          </cell>
          <cell r="M1625">
            <v>0.51811594202898625</v>
          </cell>
          <cell r="N1625">
            <v>694</v>
          </cell>
        </row>
        <row r="1626">
          <cell r="A1626" t="str">
            <v>F60</v>
          </cell>
          <cell r="C1626" t="str">
            <v>CCW1617</v>
          </cell>
          <cell r="D1626" t="str">
            <v>Female</v>
          </cell>
          <cell r="E1626">
            <v>42722</v>
          </cell>
          <cell r="F1626" t="str">
            <v>PECO Middleton Park 2016 2</v>
          </cell>
          <cell r="G1626">
            <v>4.5999999999999996</v>
          </cell>
          <cell r="H1626" t="str">
            <v>Debbie Bland</v>
          </cell>
          <cell r="I1626" t="str">
            <v>0:43:12</v>
          </cell>
          <cell r="K1626">
            <v>9.3913043478260878</v>
          </cell>
          <cell r="L1626">
            <v>43.2</v>
          </cell>
          <cell r="M1626">
            <v>0.80434782608695699</v>
          </cell>
          <cell r="N1626">
            <v>694</v>
          </cell>
        </row>
        <row r="1627">
          <cell r="A1627" t="str">
            <v>M</v>
          </cell>
          <cell r="C1627" t="str">
            <v>CCW1617</v>
          </cell>
          <cell r="D1627" t="str">
            <v>Male</v>
          </cell>
          <cell r="E1627">
            <v>42722</v>
          </cell>
          <cell r="F1627" t="str">
            <v>PECO Middleton Park 2016 2</v>
          </cell>
          <cell r="G1627">
            <v>4.5999999999999996</v>
          </cell>
          <cell r="H1627" t="str">
            <v>Sam Robinson</v>
          </cell>
          <cell r="I1627" t="str">
            <v>0:43:52</v>
          </cell>
          <cell r="K1627">
            <v>9.5362318840579725</v>
          </cell>
          <cell r="L1627">
            <v>43.866666666666667</v>
          </cell>
          <cell r="M1627">
            <v>0.94927536231884169</v>
          </cell>
          <cell r="N1627">
            <v>694</v>
          </cell>
        </row>
        <row r="1628">
          <cell r="A1628" t="str">
            <v>V55</v>
          </cell>
          <cell r="C1628" t="str">
            <v>CCW1617</v>
          </cell>
          <cell r="D1628" t="str">
            <v>Male</v>
          </cell>
          <cell r="E1628">
            <v>42722</v>
          </cell>
          <cell r="F1628" t="str">
            <v>PECO Middleton Park 2016 2</v>
          </cell>
          <cell r="G1628">
            <v>4.5999999999999996</v>
          </cell>
          <cell r="H1628" t="str">
            <v>Garry Ellison</v>
          </cell>
          <cell r="I1628" t="str">
            <v>0:43:54</v>
          </cell>
          <cell r="K1628">
            <v>9.5434782608695663</v>
          </cell>
          <cell r="L1628">
            <v>43.9</v>
          </cell>
          <cell r="M1628">
            <v>0.95652173913043548</v>
          </cell>
          <cell r="N1628">
            <v>694</v>
          </cell>
        </row>
        <row r="1629">
          <cell r="A1629">
            <v>0</v>
          </cell>
          <cell r="C1629" t="str">
            <v>CCW1617</v>
          </cell>
          <cell r="D1629" t="str">
            <v>Male</v>
          </cell>
          <cell r="E1629">
            <v>42722</v>
          </cell>
          <cell r="F1629" t="str">
            <v>PECO Middleton Park 2016 2</v>
          </cell>
          <cell r="G1629">
            <v>4.5999999999999996</v>
          </cell>
          <cell r="H1629" t="str">
            <v>Gary Popple</v>
          </cell>
          <cell r="I1629" t="str">
            <v>0:44:06</v>
          </cell>
          <cell r="K1629">
            <v>9.5869565217391308</v>
          </cell>
          <cell r="L1629">
            <v>44.1</v>
          </cell>
          <cell r="M1629">
            <v>1</v>
          </cell>
          <cell r="N1629">
            <v>694</v>
          </cell>
        </row>
        <row r="1630">
          <cell r="A1630" t="str">
            <v>M40</v>
          </cell>
          <cell r="C1630" t="str">
            <v>CCW1617</v>
          </cell>
          <cell r="D1630" t="str">
            <v>Male</v>
          </cell>
          <cell r="E1630">
            <v>42722</v>
          </cell>
          <cell r="F1630" t="str">
            <v>PECO Middleton Park 2016 2</v>
          </cell>
          <cell r="G1630">
            <v>4.5999999999999996</v>
          </cell>
          <cell r="H1630" t="str">
            <v>Ian Storey</v>
          </cell>
          <cell r="I1630" t="str">
            <v>0:44:44</v>
          </cell>
          <cell r="K1630">
            <v>9.7246376811594217</v>
          </cell>
          <cell r="L1630">
            <v>44.733333333333334</v>
          </cell>
          <cell r="M1630">
            <v>1.1376811594202909</v>
          </cell>
          <cell r="N1630">
            <v>694</v>
          </cell>
        </row>
        <row r="1631">
          <cell r="A1631" t="str">
            <v>M50</v>
          </cell>
          <cell r="C1631" t="str">
            <v>CCW1617</v>
          </cell>
          <cell r="D1631" t="str">
            <v>Male</v>
          </cell>
          <cell r="E1631">
            <v>42722</v>
          </cell>
          <cell r="F1631" t="str">
            <v>PECO Middleton Park 2016 2</v>
          </cell>
          <cell r="G1631">
            <v>4.5999999999999996</v>
          </cell>
          <cell r="H1631" t="str">
            <v>Mick Hogan</v>
          </cell>
          <cell r="I1631" t="str">
            <v>0:44:55</v>
          </cell>
          <cell r="K1631">
            <v>9.7644927536231894</v>
          </cell>
          <cell r="L1631">
            <v>44.916666666666664</v>
          </cell>
          <cell r="M1631">
            <v>1.1775362318840585</v>
          </cell>
          <cell r="N1631">
            <v>694</v>
          </cell>
        </row>
        <row r="1632">
          <cell r="A1632">
            <v>0</v>
          </cell>
          <cell r="C1632" t="str">
            <v>CCW1617</v>
          </cell>
          <cell r="D1632" t="str">
            <v>Male</v>
          </cell>
          <cell r="E1632">
            <v>42722</v>
          </cell>
          <cell r="F1632" t="str">
            <v>PECO Middleton Park 2016 2</v>
          </cell>
          <cell r="G1632">
            <v>4.5999999999999996</v>
          </cell>
          <cell r="H1632" t="str">
            <v>David Lamont</v>
          </cell>
          <cell r="I1632" t="str">
            <v>0:45:11</v>
          </cell>
          <cell r="K1632">
            <v>9.8224637681159415</v>
          </cell>
          <cell r="L1632">
            <v>45.18333333333333</v>
          </cell>
          <cell r="M1632">
            <v>1.2355072463768106</v>
          </cell>
          <cell r="N1632">
            <v>694</v>
          </cell>
        </row>
        <row r="1633">
          <cell r="A1633">
            <v>0</v>
          </cell>
          <cell r="C1633" t="str">
            <v>CCW1617</v>
          </cell>
          <cell r="D1633" t="str">
            <v>Female</v>
          </cell>
          <cell r="E1633">
            <v>42722</v>
          </cell>
          <cell r="F1633" t="str">
            <v>PECO Middleton Park 2016 2</v>
          </cell>
          <cell r="G1633">
            <v>4.5999999999999996</v>
          </cell>
          <cell r="H1633" t="str">
            <v>Cathryn Smith</v>
          </cell>
          <cell r="I1633" t="str">
            <v>0:47:20</v>
          </cell>
          <cell r="K1633">
            <v>10.289855072463769</v>
          </cell>
          <cell r="L1633">
            <v>47.333333333333336</v>
          </cell>
          <cell r="M1633">
            <v>1.7028985507246386</v>
          </cell>
          <cell r="N1633">
            <v>694</v>
          </cell>
        </row>
        <row r="1634">
          <cell r="A1634" t="str">
            <v>F40</v>
          </cell>
          <cell r="C1634" t="str">
            <v>CCW1617</v>
          </cell>
          <cell r="D1634" t="str">
            <v>Female</v>
          </cell>
          <cell r="E1634">
            <v>42722</v>
          </cell>
          <cell r="F1634" t="str">
            <v>PECO Middleton Park 2016 2</v>
          </cell>
          <cell r="G1634">
            <v>4.5999999999999996</v>
          </cell>
          <cell r="H1634" t="str">
            <v>Sarah Myers</v>
          </cell>
          <cell r="I1634" t="str">
            <v>0:50:22</v>
          </cell>
          <cell r="K1634">
            <v>10.949275362318842</v>
          </cell>
          <cell r="L1634">
            <v>50.366666666666667</v>
          </cell>
          <cell r="M1634">
            <v>2.3623188405797109</v>
          </cell>
          <cell r="N1634">
            <v>694</v>
          </cell>
        </row>
        <row r="1635">
          <cell r="A1635">
            <v>0</v>
          </cell>
          <cell r="C1635" t="str">
            <v>CCW1617</v>
          </cell>
          <cell r="D1635" t="str">
            <v>Female</v>
          </cell>
          <cell r="E1635">
            <v>42722</v>
          </cell>
          <cell r="F1635" t="str">
            <v>PECO Middleton Park 2016 2</v>
          </cell>
          <cell r="G1635">
            <v>4.5999999999999996</v>
          </cell>
          <cell r="H1635" t="str">
            <v>Debra Grant</v>
          </cell>
          <cell r="I1635" t="str">
            <v>0:52:24</v>
          </cell>
          <cell r="K1635">
            <v>11.391304347826088</v>
          </cell>
          <cell r="L1635">
            <v>52.4</v>
          </cell>
          <cell r="M1635">
            <v>2.804347826086957</v>
          </cell>
          <cell r="N1635">
            <v>694</v>
          </cell>
        </row>
        <row r="1636">
          <cell r="A1636" t="str">
            <v>F50</v>
          </cell>
          <cell r="C1636" t="str">
            <v>CCW1617</v>
          </cell>
          <cell r="D1636" t="str">
            <v>Female</v>
          </cell>
          <cell r="E1636">
            <v>42722</v>
          </cell>
          <cell r="F1636" t="str">
            <v>PECO Middleton Park 2016 2</v>
          </cell>
          <cell r="G1636">
            <v>4.5999999999999996</v>
          </cell>
          <cell r="H1636" t="str">
            <v>Dawn Hogan</v>
          </cell>
          <cell r="I1636" t="str">
            <v>0:53:09</v>
          </cell>
          <cell r="K1636">
            <v>11.554347826086957</v>
          </cell>
          <cell r="L1636">
            <v>53.15</v>
          </cell>
          <cell r="M1636">
            <v>2.9673913043478262</v>
          </cell>
          <cell r="N1636">
            <v>694</v>
          </cell>
        </row>
        <row r="1637">
          <cell r="A1637" t="str">
            <v>V50</v>
          </cell>
          <cell r="C1637" t="str">
            <v>CCW1617</v>
          </cell>
          <cell r="D1637" t="str">
            <v>Female</v>
          </cell>
          <cell r="E1637">
            <v>42722</v>
          </cell>
          <cell r="F1637" t="str">
            <v>PECO Middleton Park 2016 2</v>
          </cell>
          <cell r="G1637">
            <v>4.5999999999999996</v>
          </cell>
          <cell r="H1637" t="str">
            <v>Gillian Brown</v>
          </cell>
          <cell r="I1637" t="str">
            <v>0:55:31</v>
          </cell>
          <cell r="K1637">
            <v>12.068840579710146</v>
          </cell>
          <cell r="L1637">
            <v>55.516666666666666</v>
          </cell>
          <cell r="M1637">
            <v>3.4818840579710155</v>
          </cell>
          <cell r="N1637">
            <v>694</v>
          </cell>
        </row>
        <row r="1638">
          <cell r="A1638">
            <v>0</v>
          </cell>
          <cell r="C1638" t="str">
            <v>CCW1617</v>
          </cell>
          <cell r="D1638" t="str">
            <v>Female</v>
          </cell>
          <cell r="E1638">
            <v>42730</v>
          </cell>
          <cell r="F1638" t="str">
            <v>Chevin Chase 2016</v>
          </cell>
          <cell r="G1638">
            <v>7</v>
          </cell>
          <cell r="H1638" t="str">
            <v>Claire Hern</v>
          </cell>
          <cell r="I1638" t="str">
            <v>0:57:58</v>
          </cell>
          <cell r="K1638">
            <v>8.2809523809523817</v>
          </cell>
          <cell r="L1638">
            <v>57.966666666666669</v>
          </cell>
          <cell r="M1638">
            <v>-0.80476190476190368</v>
          </cell>
          <cell r="N1638">
            <v>986</v>
          </cell>
        </row>
        <row r="1639">
          <cell r="A1639" t="str">
            <v>M55</v>
          </cell>
          <cell r="C1639" t="str">
            <v>CCW1617</v>
          </cell>
          <cell r="D1639" t="str">
            <v>Male</v>
          </cell>
          <cell r="E1639">
            <v>42730</v>
          </cell>
          <cell r="F1639" t="str">
            <v>Chevin Chase 2016</v>
          </cell>
          <cell r="G1639">
            <v>7</v>
          </cell>
          <cell r="H1639" t="str">
            <v>Noel Akers</v>
          </cell>
          <cell r="I1639" t="str">
            <v>1:01:39</v>
          </cell>
          <cell r="K1639">
            <v>8.8071428571428569</v>
          </cell>
          <cell r="L1639">
            <v>61.65</v>
          </cell>
          <cell r="M1639">
            <v>-0.27857142857142847</v>
          </cell>
          <cell r="N1639">
            <v>986</v>
          </cell>
        </row>
        <row r="1640">
          <cell r="A1640" t="str">
            <v>V55</v>
          </cell>
          <cell r="C1640" t="str">
            <v>CCW1617</v>
          </cell>
          <cell r="D1640" t="str">
            <v>Male</v>
          </cell>
          <cell r="E1640">
            <v>42730</v>
          </cell>
          <cell r="F1640" t="str">
            <v>Chevin Chase 2016</v>
          </cell>
          <cell r="G1640">
            <v>7</v>
          </cell>
          <cell r="H1640" t="str">
            <v>Garry Ellison</v>
          </cell>
          <cell r="I1640" t="str">
            <v>1:05:13</v>
          </cell>
          <cell r="K1640">
            <v>9.3166666666666664</v>
          </cell>
          <cell r="L1640">
            <v>65.216666666666669</v>
          </cell>
          <cell r="M1640">
            <v>0.23095238095238102</v>
          </cell>
          <cell r="N1640">
            <v>986</v>
          </cell>
        </row>
        <row r="1641">
          <cell r="A1641" t="str">
            <v>F40</v>
          </cell>
          <cell r="C1641" t="str">
            <v>CCW1617</v>
          </cell>
          <cell r="D1641" t="str">
            <v>Female</v>
          </cell>
          <cell r="E1641">
            <v>42730</v>
          </cell>
          <cell r="F1641" t="str">
            <v>Chevin Chase 2016</v>
          </cell>
          <cell r="G1641">
            <v>7</v>
          </cell>
          <cell r="H1641" t="str">
            <v>Gillian Jago</v>
          </cell>
          <cell r="I1641" t="str">
            <v>1:09:12</v>
          </cell>
          <cell r="K1641">
            <v>9.8857142857142861</v>
          </cell>
          <cell r="L1641">
            <v>69.2</v>
          </cell>
          <cell r="M1641">
            <v>0.80000000000000071</v>
          </cell>
          <cell r="N1641">
            <v>986</v>
          </cell>
        </row>
        <row r="1642">
          <cell r="A1642" t="str">
            <v>M50</v>
          </cell>
          <cell r="C1642" t="str">
            <v>CCW1617</v>
          </cell>
          <cell r="D1642" t="str">
            <v>Male</v>
          </cell>
          <cell r="E1642">
            <v>42730</v>
          </cell>
          <cell r="F1642" t="str">
            <v>Chevin Chase 2016</v>
          </cell>
          <cell r="G1642">
            <v>7</v>
          </cell>
          <cell r="H1642" t="str">
            <v>Mick Hogan</v>
          </cell>
          <cell r="I1642" t="str">
            <v>1:10:14</v>
          </cell>
          <cell r="K1642">
            <v>10.033333333333333</v>
          </cell>
          <cell r="L1642">
            <v>70.233333333333334</v>
          </cell>
          <cell r="M1642">
            <v>0.94761904761904781</v>
          </cell>
          <cell r="N1642">
            <v>986</v>
          </cell>
        </row>
        <row r="1643">
          <cell r="A1643" t="str">
            <v>F50</v>
          </cell>
          <cell r="C1643" t="str">
            <v>CCW1617</v>
          </cell>
          <cell r="D1643" t="str">
            <v>Female</v>
          </cell>
          <cell r="E1643">
            <v>42730</v>
          </cell>
          <cell r="F1643" t="str">
            <v>Chevin Chase 2016</v>
          </cell>
          <cell r="G1643">
            <v>7</v>
          </cell>
          <cell r="H1643" t="str">
            <v>Dawn Hogan</v>
          </cell>
          <cell r="I1643" t="str">
            <v>1:21:11</v>
          </cell>
          <cell r="K1643">
            <v>11.597619047619048</v>
          </cell>
          <cell r="L1643">
            <v>81.183333333333337</v>
          </cell>
          <cell r="M1643">
            <v>2.5119047619047628</v>
          </cell>
          <cell r="N1643">
            <v>986</v>
          </cell>
        </row>
        <row r="1644">
          <cell r="A1644">
            <v>0</v>
          </cell>
          <cell r="C1644" t="str">
            <v>CCW1617</v>
          </cell>
          <cell r="D1644" t="str">
            <v>Female</v>
          </cell>
          <cell r="E1644">
            <v>42730</v>
          </cell>
          <cell r="F1644" t="str">
            <v>Chevin Chase 2016</v>
          </cell>
          <cell r="G1644">
            <v>7</v>
          </cell>
          <cell r="H1644" t="str">
            <v>Gill Jones</v>
          </cell>
          <cell r="I1644" t="str">
            <v>1:26:19</v>
          </cell>
          <cell r="K1644">
            <v>12.330952380952381</v>
          </cell>
          <cell r="L1644">
            <v>86.316666666666663</v>
          </cell>
          <cell r="M1644">
            <v>3.2452380952380953</v>
          </cell>
          <cell r="N1644">
            <v>986</v>
          </cell>
        </row>
        <row r="1645">
          <cell r="A1645" t="str">
            <v>F55</v>
          </cell>
          <cell r="C1645" t="str">
            <v>CCW1617</v>
          </cell>
          <cell r="D1645" t="str">
            <v>Female</v>
          </cell>
          <cell r="E1645">
            <v>42730</v>
          </cell>
          <cell r="F1645" t="str">
            <v>Chevin Chase 2016</v>
          </cell>
          <cell r="G1645">
            <v>7</v>
          </cell>
          <cell r="H1645" t="str">
            <v>Anne Akers</v>
          </cell>
          <cell r="I1645" t="str">
            <v>1:28:25</v>
          </cell>
          <cell r="K1645">
            <v>12.630952380952381</v>
          </cell>
          <cell r="L1645">
            <v>88.416666666666671</v>
          </cell>
          <cell r="M1645">
            <v>3.545238095238096</v>
          </cell>
          <cell r="N1645">
            <v>986</v>
          </cell>
        </row>
        <row r="1646">
          <cell r="A1646" t="str">
            <v>F60</v>
          </cell>
          <cell r="C1646" t="str">
            <v>W1617</v>
          </cell>
          <cell r="D1646" t="str">
            <v>Female</v>
          </cell>
          <cell r="E1646">
            <v>42731</v>
          </cell>
          <cell r="F1646" t="str">
            <v>Jolly Holly Jog 2016</v>
          </cell>
          <cell r="G1646">
            <v>6.2137099999999998</v>
          </cell>
          <cell r="H1646" t="str">
            <v>Debbie Bland</v>
          </cell>
          <cell r="I1646" t="str">
            <v>0:54:12</v>
          </cell>
          <cell r="K1646">
            <v>8.7226471785776933</v>
          </cell>
          <cell r="L1646">
            <v>54.2</v>
          </cell>
          <cell r="M1646">
            <v>-0.45061645940991824</v>
          </cell>
          <cell r="N1646">
            <v>759</v>
          </cell>
        </row>
        <row r="1647">
          <cell r="A1647" t="str">
            <v>M</v>
          </cell>
          <cell r="C1647" t="str">
            <v>CCW1617</v>
          </cell>
          <cell r="D1647" t="str">
            <v>Male</v>
          </cell>
          <cell r="E1647">
            <v>42743</v>
          </cell>
          <cell r="F1647" t="str">
            <v>Temple Newsam 10 Mile 2017</v>
          </cell>
          <cell r="G1647">
            <v>10</v>
          </cell>
          <cell r="H1647" t="str">
            <v>Gareth Harland</v>
          </cell>
          <cell r="I1647" t="str">
            <v>1:20:09</v>
          </cell>
          <cell r="J1647" t="str">
            <v>As Christopher Stanhope</v>
          </cell>
          <cell r="K1647">
            <v>8.0150000000000006</v>
          </cell>
          <cell r="L1647">
            <v>80.150000000000006</v>
          </cell>
          <cell r="M1647">
            <v>-1.3949999999999996</v>
          </cell>
          <cell r="N1647">
            <v>806</v>
          </cell>
        </row>
        <row r="1648">
          <cell r="A1648" t="str">
            <v>M50</v>
          </cell>
          <cell r="C1648" t="str">
            <v>CCW1617</v>
          </cell>
          <cell r="D1648" t="str">
            <v>Male</v>
          </cell>
          <cell r="E1648">
            <v>42743</v>
          </cell>
          <cell r="F1648" t="str">
            <v>Temple Newsam 10 Mile 2017</v>
          </cell>
          <cell r="G1648">
            <v>10</v>
          </cell>
          <cell r="H1648" t="str">
            <v>Ian Stow</v>
          </cell>
          <cell r="I1648" t="str">
            <v>1:22:32</v>
          </cell>
          <cell r="K1648">
            <v>8.2533333333333339</v>
          </cell>
          <cell r="L1648">
            <v>82.533333333333331</v>
          </cell>
          <cell r="M1648">
            <v>-1.1566666666666663</v>
          </cell>
          <cell r="N1648">
            <v>806</v>
          </cell>
        </row>
        <row r="1649">
          <cell r="A1649" t="str">
            <v>M55</v>
          </cell>
          <cell r="C1649" t="str">
            <v>CCW1617</v>
          </cell>
          <cell r="D1649" t="str">
            <v>Male</v>
          </cell>
          <cell r="E1649">
            <v>42743</v>
          </cell>
          <cell r="F1649" t="str">
            <v>Temple Newsam 10 Mile 2017</v>
          </cell>
          <cell r="G1649">
            <v>10</v>
          </cell>
          <cell r="H1649" t="str">
            <v>Noel Akers</v>
          </cell>
          <cell r="I1649" t="str">
            <v>1:28:15</v>
          </cell>
          <cell r="K1649">
            <v>8.8249999999999993</v>
          </cell>
          <cell r="L1649">
            <v>88.25</v>
          </cell>
          <cell r="M1649">
            <v>-0.58500000000000085</v>
          </cell>
          <cell r="N1649">
            <v>806</v>
          </cell>
        </row>
        <row r="1650">
          <cell r="A1650" t="str">
            <v>V50</v>
          </cell>
          <cell r="C1650" t="str">
            <v>CCW1617</v>
          </cell>
          <cell r="D1650" t="str">
            <v>Male</v>
          </cell>
          <cell r="E1650">
            <v>42743</v>
          </cell>
          <cell r="F1650" t="str">
            <v>Temple Newsam 10 Mile 2017</v>
          </cell>
          <cell r="G1650">
            <v>10</v>
          </cell>
          <cell r="H1650" t="str">
            <v>Marc Steele</v>
          </cell>
          <cell r="I1650" t="str">
            <v>1:28:47</v>
          </cell>
          <cell r="K1650">
            <v>8.8783333333333339</v>
          </cell>
          <cell r="L1650">
            <v>88.783333333333331</v>
          </cell>
          <cell r="M1650">
            <v>-0.53166666666666629</v>
          </cell>
          <cell r="N1650">
            <v>806</v>
          </cell>
        </row>
        <row r="1651">
          <cell r="A1651">
            <v>0</v>
          </cell>
          <cell r="C1651" t="str">
            <v>CCW1617</v>
          </cell>
          <cell r="D1651" t="str">
            <v>Female</v>
          </cell>
          <cell r="E1651">
            <v>42743</v>
          </cell>
          <cell r="F1651" t="str">
            <v>Temple Newsam 10 Mile 2017</v>
          </cell>
          <cell r="G1651">
            <v>10</v>
          </cell>
          <cell r="H1651" t="str">
            <v>Leona Shannon</v>
          </cell>
          <cell r="I1651" t="str">
            <v>1:28:47</v>
          </cell>
          <cell r="K1651">
            <v>8.8783333333333339</v>
          </cell>
          <cell r="L1651">
            <v>88.783333333333331</v>
          </cell>
          <cell r="M1651">
            <v>-0.53166666666666629</v>
          </cell>
          <cell r="N1651">
            <v>806</v>
          </cell>
        </row>
        <row r="1652">
          <cell r="A1652" t="str">
            <v>M50</v>
          </cell>
          <cell r="C1652" t="str">
            <v>CCW1617</v>
          </cell>
          <cell r="D1652" t="str">
            <v>Male</v>
          </cell>
          <cell r="E1652">
            <v>42743</v>
          </cell>
          <cell r="F1652" t="str">
            <v>Temple Newsam 10 Mile 2017</v>
          </cell>
          <cell r="G1652">
            <v>10</v>
          </cell>
          <cell r="H1652" t="str">
            <v>Steve Gledhill</v>
          </cell>
          <cell r="I1652" t="str">
            <v>1:29:43</v>
          </cell>
          <cell r="K1652">
            <v>8.9716666666666676</v>
          </cell>
          <cell r="L1652">
            <v>89.716666666666669</v>
          </cell>
          <cell r="M1652">
            <v>-0.43833333333333258</v>
          </cell>
          <cell r="N1652">
            <v>806</v>
          </cell>
        </row>
        <row r="1653">
          <cell r="A1653" t="str">
            <v>F40</v>
          </cell>
          <cell r="C1653" t="str">
            <v>CCW1617</v>
          </cell>
          <cell r="D1653" t="str">
            <v>Female</v>
          </cell>
          <cell r="E1653">
            <v>42743</v>
          </cell>
          <cell r="F1653" t="str">
            <v>Temple Newsam 10 Mile 2017</v>
          </cell>
          <cell r="G1653">
            <v>10</v>
          </cell>
          <cell r="H1653" t="str">
            <v>Gillian Jago</v>
          </cell>
          <cell r="I1653" t="str">
            <v>1:32:29</v>
          </cell>
          <cell r="K1653">
            <v>9.2483333333333331</v>
          </cell>
          <cell r="L1653">
            <v>92.483333333333334</v>
          </cell>
          <cell r="M1653">
            <v>-0.16166666666666707</v>
          </cell>
          <cell r="N1653">
            <v>806</v>
          </cell>
        </row>
        <row r="1654">
          <cell r="A1654">
            <v>0</v>
          </cell>
          <cell r="C1654" t="str">
            <v>CCW1617</v>
          </cell>
          <cell r="D1654" t="str">
            <v>Female</v>
          </cell>
          <cell r="E1654">
            <v>42743</v>
          </cell>
          <cell r="F1654" t="str">
            <v>Temple Newsam 10 Mile 2017</v>
          </cell>
          <cell r="G1654">
            <v>10</v>
          </cell>
          <cell r="H1654" t="str">
            <v>Cathryn Smith</v>
          </cell>
          <cell r="I1654" t="str">
            <v>1:33:50</v>
          </cell>
          <cell r="K1654">
            <v>9.3833333333333329</v>
          </cell>
          <cell r="L1654">
            <v>93.833333333333329</v>
          </cell>
          <cell r="M1654">
            <v>-2.6666666666667282E-2</v>
          </cell>
          <cell r="N1654">
            <v>806</v>
          </cell>
        </row>
        <row r="1655">
          <cell r="A1655" t="str">
            <v>F45</v>
          </cell>
          <cell r="C1655" t="str">
            <v>CCW1617</v>
          </cell>
          <cell r="D1655" t="str">
            <v>Female</v>
          </cell>
          <cell r="E1655">
            <v>42743</v>
          </cell>
          <cell r="F1655" t="str">
            <v>Temple Newsam 10 Mile 2017</v>
          </cell>
          <cell r="G1655">
            <v>10</v>
          </cell>
          <cell r="H1655" t="str">
            <v>Sarah Rawlings</v>
          </cell>
          <cell r="I1655" t="str">
            <v>1:34:15</v>
          </cell>
          <cell r="K1655">
            <v>9.4250000000000007</v>
          </cell>
          <cell r="L1655">
            <v>94.25</v>
          </cell>
          <cell r="M1655">
            <v>1.5000000000000568E-2</v>
          </cell>
          <cell r="N1655">
            <v>806</v>
          </cell>
        </row>
        <row r="1656">
          <cell r="A1656" t="str">
            <v>M40</v>
          </cell>
          <cell r="C1656" t="str">
            <v>CCW1617</v>
          </cell>
          <cell r="D1656" t="str">
            <v>Male</v>
          </cell>
          <cell r="E1656">
            <v>42743</v>
          </cell>
          <cell r="F1656" t="str">
            <v>Temple Newsam 10 Mile 2017</v>
          </cell>
          <cell r="G1656">
            <v>10</v>
          </cell>
          <cell r="H1656" t="str">
            <v>Ian Storey</v>
          </cell>
          <cell r="I1656" t="str">
            <v>1:34:44</v>
          </cell>
          <cell r="K1656">
            <v>9.4733333333333327</v>
          </cell>
          <cell r="L1656">
            <v>94.733333333333334</v>
          </cell>
          <cell r="M1656">
            <v>6.3333333333332575E-2</v>
          </cell>
          <cell r="N1656">
            <v>806</v>
          </cell>
        </row>
        <row r="1657">
          <cell r="A1657" t="str">
            <v>M50</v>
          </cell>
          <cell r="C1657" t="str">
            <v>CCW1617</v>
          </cell>
          <cell r="D1657" t="str">
            <v>Male</v>
          </cell>
          <cell r="E1657">
            <v>42743</v>
          </cell>
          <cell r="F1657" t="str">
            <v>Temple Newsam 10 Mile 2017</v>
          </cell>
          <cell r="G1657">
            <v>10</v>
          </cell>
          <cell r="H1657" t="str">
            <v>Mick Hogan</v>
          </cell>
          <cell r="I1657" t="str">
            <v>1:36:32</v>
          </cell>
          <cell r="K1657">
            <v>9.6533333333333324</v>
          </cell>
          <cell r="L1657">
            <v>96.533333333333331</v>
          </cell>
          <cell r="M1657">
            <v>0.24333333333333229</v>
          </cell>
          <cell r="N1657">
            <v>806</v>
          </cell>
        </row>
        <row r="1658">
          <cell r="A1658">
            <v>0</v>
          </cell>
          <cell r="C1658" t="str">
            <v>CCW1617</v>
          </cell>
          <cell r="D1658" t="str">
            <v>Female</v>
          </cell>
          <cell r="E1658">
            <v>42743</v>
          </cell>
          <cell r="F1658" t="str">
            <v>Temple Newsam 10 Mile 2017</v>
          </cell>
          <cell r="G1658">
            <v>10</v>
          </cell>
          <cell r="H1658" t="str">
            <v>Jayne Robinson</v>
          </cell>
          <cell r="I1658" t="str">
            <v>1:40:56</v>
          </cell>
          <cell r="J1658" t="str">
            <v>As Julie Steele</v>
          </cell>
          <cell r="K1658">
            <v>10.093333333333334</v>
          </cell>
          <cell r="L1658">
            <v>100.93333333333334</v>
          </cell>
          <cell r="M1658">
            <v>0.68333333333333357</v>
          </cell>
          <cell r="N1658">
            <v>806</v>
          </cell>
        </row>
        <row r="1659">
          <cell r="A1659" t="str">
            <v>F40</v>
          </cell>
          <cell r="C1659" t="str">
            <v>CCW1617</v>
          </cell>
          <cell r="D1659" t="str">
            <v>Female</v>
          </cell>
          <cell r="E1659">
            <v>42743</v>
          </cell>
          <cell r="F1659" t="str">
            <v>Temple Newsam 10 Mile 2017</v>
          </cell>
          <cell r="G1659">
            <v>10</v>
          </cell>
          <cell r="H1659" t="str">
            <v>Sarah Myers</v>
          </cell>
          <cell r="I1659" t="str">
            <v>1:43:55</v>
          </cell>
          <cell r="K1659">
            <v>10.391666666666667</v>
          </cell>
          <cell r="L1659">
            <v>103.91666666666667</v>
          </cell>
          <cell r="M1659">
            <v>0.98166666666666735</v>
          </cell>
          <cell r="N1659">
            <v>806</v>
          </cell>
        </row>
        <row r="1660">
          <cell r="A1660" t="str">
            <v>F50</v>
          </cell>
          <cell r="C1660" t="str">
            <v>CCW1617</v>
          </cell>
          <cell r="D1660" t="str">
            <v>Female</v>
          </cell>
          <cell r="E1660">
            <v>42743</v>
          </cell>
          <cell r="F1660" t="str">
            <v>Temple Newsam 10 Mile 2017</v>
          </cell>
          <cell r="G1660">
            <v>10</v>
          </cell>
          <cell r="H1660" t="str">
            <v>Dawn Hogan</v>
          </cell>
          <cell r="I1660" t="str">
            <v>1:45:57</v>
          </cell>
          <cell r="K1660">
            <v>10.595000000000001</v>
          </cell>
          <cell r="L1660">
            <v>105.95</v>
          </cell>
          <cell r="M1660">
            <v>1.1850000000000005</v>
          </cell>
          <cell r="N1660">
            <v>806</v>
          </cell>
        </row>
        <row r="1661">
          <cell r="A1661">
            <v>0</v>
          </cell>
          <cell r="C1661" t="str">
            <v>CCW1617</v>
          </cell>
          <cell r="D1661" t="str">
            <v>Female</v>
          </cell>
          <cell r="E1661">
            <v>42743</v>
          </cell>
          <cell r="F1661" t="str">
            <v>Temple Newsam 10 Mile 2017</v>
          </cell>
          <cell r="G1661">
            <v>10</v>
          </cell>
          <cell r="H1661" t="str">
            <v>Debra Grant</v>
          </cell>
          <cell r="I1661" t="str">
            <v>1.58:22</v>
          </cell>
          <cell r="K1661">
            <v>11.836666666666666</v>
          </cell>
          <cell r="L1661">
            <v>118.36666666666666</v>
          </cell>
          <cell r="M1661">
            <v>2.4266666666666659</v>
          </cell>
          <cell r="N1661">
            <v>806</v>
          </cell>
        </row>
        <row r="1662">
          <cell r="A1662" t="str">
            <v>V50</v>
          </cell>
          <cell r="C1662" t="str">
            <v>CCW1617</v>
          </cell>
          <cell r="D1662" t="str">
            <v>Female</v>
          </cell>
          <cell r="E1662">
            <v>42743</v>
          </cell>
          <cell r="F1662" t="str">
            <v>Temple Newsam 10 Mile 2017</v>
          </cell>
          <cell r="G1662">
            <v>10</v>
          </cell>
          <cell r="H1662" t="str">
            <v>Gillian Brown</v>
          </cell>
          <cell r="I1662" t="str">
            <v>1:58:22</v>
          </cell>
          <cell r="K1662">
            <v>11.836666666666666</v>
          </cell>
          <cell r="L1662">
            <v>118.36666666666666</v>
          </cell>
          <cell r="M1662">
            <v>2.4266666666666659</v>
          </cell>
          <cell r="N1662">
            <v>806</v>
          </cell>
        </row>
        <row r="1663">
          <cell r="A1663" t="str">
            <v>F55</v>
          </cell>
          <cell r="C1663" t="str">
            <v>CCW1617</v>
          </cell>
          <cell r="D1663" t="str">
            <v>Female</v>
          </cell>
          <cell r="E1663">
            <v>42743</v>
          </cell>
          <cell r="F1663" t="str">
            <v>Temple Newsam 10 Mile 2017</v>
          </cell>
          <cell r="G1663">
            <v>10</v>
          </cell>
          <cell r="H1663" t="str">
            <v>Anne Akers</v>
          </cell>
          <cell r="I1663" t="str">
            <v>1:58:28</v>
          </cell>
          <cell r="K1663">
            <v>11.846666666666668</v>
          </cell>
          <cell r="L1663">
            <v>118.46666666666667</v>
          </cell>
          <cell r="M1663">
            <v>2.4366666666666674</v>
          </cell>
          <cell r="N1663">
            <v>806</v>
          </cell>
        </row>
        <row r="1664">
          <cell r="A1664" t="str">
            <v>M50</v>
          </cell>
          <cell r="C1664" t="str">
            <v>W1617</v>
          </cell>
          <cell r="D1664" t="str">
            <v>Male</v>
          </cell>
          <cell r="E1664">
            <v>42757</v>
          </cell>
          <cell r="F1664" t="str">
            <v>Inskip Half Marathon 2017</v>
          </cell>
          <cell r="G1664">
            <v>13.1</v>
          </cell>
          <cell r="H1664" t="str">
            <v>Robert Sutton</v>
          </cell>
          <cell r="I1664" t="str">
            <v>1:43:43</v>
          </cell>
          <cell r="K1664">
            <v>7.9173027989821882</v>
          </cell>
          <cell r="L1664">
            <v>103.71666666666667</v>
          </cell>
          <cell r="M1664">
            <v>0.10814249363867656</v>
          </cell>
          <cell r="N1664">
            <v>418</v>
          </cell>
        </row>
        <row r="1665">
          <cell r="A1665" t="str">
            <v>V50</v>
          </cell>
          <cell r="C1665" t="str">
            <v>W1617</v>
          </cell>
          <cell r="D1665" t="str">
            <v>Female</v>
          </cell>
          <cell r="E1665">
            <v>42757</v>
          </cell>
          <cell r="F1665" t="str">
            <v>Inskip Half Marathon 2017</v>
          </cell>
          <cell r="G1665">
            <v>13.1</v>
          </cell>
          <cell r="H1665" t="str">
            <v>Sue Gregson</v>
          </cell>
          <cell r="I1665" t="str">
            <v>2:00:27</v>
          </cell>
          <cell r="K1665">
            <v>9.1946564885496187</v>
          </cell>
          <cell r="L1665">
            <v>120.45</v>
          </cell>
          <cell r="M1665">
            <v>1.385496183206107</v>
          </cell>
          <cell r="N1665">
            <v>418</v>
          </cell>
        </row>
        <row r="1666">
          <cell r="A1666" t="str">
            <v>M50</v>
          </cell>
          <cell r="C1666" t="str">
            <v>CCW1617</v>
          </cell>
          <cell r="D1666" t="str">
            <v>Male</v>
          </cell>
          <cell r="E1666">
            <v>42757</v>
          </cell>
          <cell r="F1666" t="str">
            <v>PECO West Park 2017</v>
          </cell>
          <cell r="G1666">
            <v>5.2</v>
          </cell>
          <cell r="H1666" t="str">
            <v>Trevor Rhodes</v>
          </cell>
          <cell r="I1666" t="str">
            <v>0:39:57</v>
          </cell>
          <cell r="K1666">
            <v>7.6826923076923084</v>
          </cell>
          <cell r="L1666">
            <v>39.950000000000003</v>
          </cell>
          <cell r="M1666">
            <v>-1.1634615384615383</v>
          </cell>
          <cell r="N1666">
            <v>805</v>
          </cell>
        </row>
        <row r="1667">
          <cell r="A1667">
            <v>0</v>
          </cell>
          <cell r="C1667" t="str">
            <v>CCW1617</v>
          </cell>
          <cell r="D1667" t="str">
            <v>Male</v>
          </cell>
          <cell r="E1667">
            <v>42757</v>
          </cell>
          <cell r="F1667" t="str">
            <v>PECO West Park 2017</v>
          </cell>
          <cell r="G1667">
            <v>5.2</v>
          </cell>
          <cell r="H1667" t="str">
            <v>Dan Mackenzie</v>
          </cell>
          <cell r="I1667" t="str">
            <v>0:42:28</v>
          </cell>
          <cell r="K1667">
            <v>8.1666666666666661</v>
          </cell>
          <cell r="L1667">
            <v>42.466666666666669</v>
          </cell>
          <cell r="M1667">
            <v>-0.67948717948718063</v>
          </cell>
          <cell r="N1667">
            <v>805</v>
          </cell>
        </row>
        <row r="1668">
          <cell r="A1668">
            <v>0</v>
          </cell>
          <cell r="C1668" t="str">
            <v>CCW1617</v>
          </cell>
          <cell r="D1668" t="str">
            <v>Male</v>
          </cell>
          <cell r="E1668">
            <v>42757</v>
          </cell>
          <cell r="F1668" t="str">
            <v>PECO West Park 2017</v>
          </cell>
          <cell r="G1668">
            <v>5.2</v>
          </cell>
          <cell r="H1668" t="str">
            <v>Gyorgy Imris</v>
          </cell>
          <cell r="I1668" t="str">
            <v>0:42:43</v>
          </cell>
          <cell r="K1668">
            <v>8.2147435897435894</v>
          </cell>
          <cell r="L1668">
            <v>42.716666666666669</v>
          </cell>
          <cell r="M1668">
            <v>-0.63141025641025728</v>
          </cell>
          <cell r="N1668">
            <v>805</v>
          </cell>
        </row>
        <row r="1669">
          <cell r="A1669" t="str">
            <v>M55</v>
          </cell>
          <cell r="C1669" t="str">
            <v>CCW1617</v>
          </cell>
          <cell r="D1669" t="str">
            <v>Male</v>
          </cell>
          <cell r="E1669">
            <v>42757</v>
          </cell>
          <cell r="F1669" t="str">
            <v>PECO West Park 2017</v>
          </cell>
          <cell r="G1669">
            <v>5.2</v>
          </cell>
          <cell r="H1669" t="str">
            <v>Noel Akers</v>
          </cell>
          <cell r="I1669" t="str">
            <v>0:44:16</v>
          </cell>
          <cell r="K1669">
            <v>8.5128205128205128</v>
          </cell>
          <cell r="L1669">
            <v>44.266666666666666</v>
          </cell>
          <cell r="M1669">
            <v>-0.33333333333333393</v>
          </cell>
          <cell r="N1669">
            <v>805</v>
          </cell>
        </row>
        <row r="1670">
          <cell r="A1670" t="str">
            <v>V50</v>
          </cell>
          <cell r="C1670" t="str">
            <v>CCW1617</v>
          </cell>
          <cell r="D1670" t="str">
            <v>Male</v>
          </cell>
          <cell r="E1670">
            <v>42757</v>
          </cell>
          <cell r="F1670" t="str">
            <v>PECO West Park 2017</v>
          </cell>
          <cell r="G1670">
            <v>5.2</v>
          </cell>
          <cell r="H1670" t="str">
            <v>Marc Steele</v>
          </cell>
          <cell r="I1670" t="str">
            <v>0:45:30</v>
          </cell>
          <cell r="K1670">
            <v>8.75</v>
          </cell>
          <cell r="L1670">
            <v>45.5</v>
          </cell>
          <cell r="M1670">
            <v>-9.61538461538467E-2</v>
          </cell>
          <cell r="N1670">
            <v>805</v>
          </cell>
        </row>
        <row r="1671">
          <cell r="A1671">
            <v>0</v>
          </cell>
          <cell r="C1671" t="str">
            <v>CCW1617</v>
          </cell>
          <cell r="D1671" t="str">
            <v>Male</v>
          </cell>
          <cell r="E1671">
            <v>42757</v>
          </cell>
          <cell r="F1671" t="str">
            <v>PECO West Park 2017</v>
          </cell>
          <cell r="G1671">
            <v>5.2</v>
          </cell>
          <cell r="H1671" t="str">
            <v>Jon Robinson</v>
          </cell>
          <cell r="I1671" t="str">
            <v>0:45:39</v>
          </cell>
          <cell r="K1671">
            <v>8.7788461538461533</v>
          </cell>
          <cell r="L1671">
            <v>45.65</v>
          </cell>
          <cell r="M1671">
            <v>-6.7307692307693401E-2</v>
          </cell>
          <cell r="N1671">
            <v>805</v>
          </cell>
        </row>
        <row r="1672">
          <cell r="A1672" t="str">
            <v>M50</v>
          </cell>
          <cell r="C1672" t="str">
            <v>CCW1617</v>
          </cell>
          <cell r="D1672" t="str">
            <v>Male</v>
          </cell>
          <cell r="E1672">
            <v>42757</v>
          </cell>
          <cell r="F1672" t="str">
            <v>PECO West Park 2017</v>
          </cell>
          <cell r="G1672">
            <v>5.2</v>
          </cell>
          <cell r="H1672" t="str">
            <v>Steve Gledhill</v>
          </cell>
          <cell r="I1672" t="str">
            <v>0:45:52</v>
          </cell>
          <cell r="J1672">
            <v>468</v>
          </cell>
          <cell r="K1672">
            <v>8.8205128205128212</v>
          </cell>
          <cell r="L1672">
            <v>45.866666666666667</v>
          </cell>
          <cell r="M1672">
            <v>-2.564102564102555E-2</v>
          </cell>
          <cell r="N1672">
            <v>805</v>
          </cell>
        </row>
        <row r="1673">
          <cell r="A1673" t="str">
            <v>V55</v>
          </cell>
          <cell r="C1673" t="str">
            <v>CCW1617</v>
          </cell>
          <cell r="D1673" t="str">
            <v>Male</v>
          </cell>
          <cell r="E1673">
            <v>42757</v>
          </cell>
          <cell r="F1673" t="str">
            <v>PECO West Park 2017</v>
          </cell>
          <cell r="G1673">
            <v>5.2</v>
          </cell>
          <cell r="H1673" t="str">
            <v>Garry Ellison</v>
          </cell>
          <cell r="I1673" t="str">
            <v>0:46:12</v>
          </cell>
          <cell r="K1673">
            <v>8.884615384615385</v>
          </cell>
          <cell r="L1673">
            <v>46.2</v>
          </cell>
          <cell r="M1673">
            <v>3.8461538461538325E-2</v>
          </cell>
          <cell r="N1673">
            <v>805</v>
          </cell>
        </row>
        <row r="1674">
          <cell r="A1674" t="str">
            <v>M</v>
          </cell>
          <cell r="C1674" t="str">
            <v>CCW1617</v>
          </cell>
          <cell r="D1674" t="str">
            <v>Male</v>
          </cell>
          <cell r="E1674">
            <v>42757</v>
          </cell>
          <cell r="F1674" t="str">
            <v>PECO West Park 2017</v>
          </cell>
          <cell r="G1674">
            <v>5.2</v>
          </cell>
          <cell r="H1674" t="str">
            <v>Sam Robinson</v>
          </cell>
          <cell r="I1674" t="str">
            <v>0:46:14</v>
          </cell>
          <cell r="K1674">
            <v>8.8910256410256405</v>
          </cell>
          <cell r="L1674">
            <v>46.233333333333334</v>
          </cell>
          <cell r="M1674">
            <v>4.4871794871793824E-2</v>
          </cell>
          <cell r="N1674">
            <v>805</v>
          </cell>
        </row>
        <row r="1675">
          <cell r="A1675" t="str">
            <v>F60</v>
          </cell>
          <cell r="C1675" t="str">
            <v>CCW1617</v>
          </cell>
          <cell r="D1675" t="str">
            <v>Female</v>
          </cell>
          <cell r="E1675">
            <v>42757</v>
          </cell>
          <cell r="F1675" t="str">
            <v>PECO West Park 2017</v>
          </cell>
          <cell r="G1675">
            <v>5.2</v>
          </cell>
          <cell r="H1675" t="str">
            <v>Debbie Bland</v>
          </cell>
          <cell r="I1675" t="str">
            <v>0:47:57</v>
          </cell>
          <cell r="K1675">
            <v>9.2211538461538467</v>
          </cell>
          <cell r="L1675">
            <v>47.95</v>
          </cell>
          <cell r="M1675">
            <v>0.375</v>
          </cell>
          <cell r="N1675">
            <v>805</v>
          </cell>
        </row>
        <row r="1676">
          <cell r="A1676">
            <v>0</v>
          </cell>
          <cell r="C1676" t="str">
            <v>CCW1617</v>
          </cell>
          <cell r="D1676" t="str">
            <v>Male</v>
          </cell>
          <cell r="E1676">
            <v>42757</v>
          </cell>
          <cell r="F1676" t="str">
            <v>PECO West Park 2017</v>
          </cell>
          <cell r="G1676">
            <v>5.2</v>
          </cell>
          <cell r="H1676" t="str">
            <v>Gary Popple</v>
          </cell>
          <cell r="I1676" t="str">
            <v>0:49:15</v>
          </cell>
          <cell r="K1676">
            <v>9.4711538461538467</v>
          </cell>
          <cell r="L1676">
            <v>49.25</v>
          </cell>
          <cell r="M1676">
            <v>0.625</v>
          </cell>
          <cell r="N1676">
            <v>805</v>
          </cell>
        </row>
        <row r="1677">
          <cell r="A1677">
            <v>0</v>
          </cell>
          <cell r="C1677" t="str">
            <v>CCW1617</v>
          </cell>
          <cell r="D1677" t="str">
            <v>Female</v>
          </cell>
          <cell r="E1677">
            <v>42757</v>
          </cell>
          <cell r="F1677" t="str">
            <v>PECO West Park 2017</v>
          </cell>
          <cell r="G1677">
            <v>5.2</v>
          </cell>
          <cell r="H1677" t="str">
            <v>Cathryn Smith</v>
          </cell>
          <cell r="I1677" t="str">
            <v>0:50:58</v>
          </cell>
          <cell r="K1677">
            <v>9.8012820512820511</v>
          </cell>
          <cell r="L1677">
            <v>50.966666666666669</v>
          </cell>
          <cell r="M1677">
            <v>0.9551282051282044</v>
          </cell>
          <cell r="N1677">
            <v>805</v>
          </cell>
        </row>
        <row r="1678">
          <cell r="A1678">
            <v>0</v>
          </cell>
          <cell r="C1678" t="str">
            <v>CCW1617</v>
          </cell>
          <cell r="D1678" t="str">
            <v>Female</v>
          </cell>
          <cell r="E1678">
            <v>42757</v>
          </cell>
          <cell r="F1678" t="str">
            <v>PECO West Park 2017</v>
          </cell>
          <cell r="G1678">
            <v>5.2</v>
          </cell>
          <cell r="H1678" t="str">
            <v>Janice Magennis</v>
          </cell>
          <cell r="I1678" t="str">
            <v>0:53:27</v>
          </cell>
          <cell r="K1678">
            <v>10.278846153846153</v>
          </cell>
          <cell r="L1678">
            <v>53.45</v>
          </cell>
          <cell r="M1678">
            <v>1.4326923076923066</v>
          </cell>
          <cell r="N1678">
            <v>805</v>
          </cell>
        </row>
        <row r="1679">
          <cell r="A1679" t="str">
            <v>F40</v>
          </cell>
          <cell r="C1679" t="str">
            <v>CCW1617</v>
          </cell>
          <cell r="D1679" t="str">
            <v>Female</v>
          </cell>
          <cell r="E1679">
            <v>42757</v>
          </cell>
          <cell r="F1679" t="str">
            <v>PECO West Park 2017</v>
          </cell>
          <cell r="G1679">
            <v>5.2</v>
          </cell>
          <cell r="H1679" t="str">
            <v>Sarah Myers</v>
          </cell>
          <cell r="I1679" t="str">
            <v>0:54:12</v>
          </cell>
          <cell r="K1679">
            <v>10.423076923076923</v>
          </cell>
          <cell r="L1679">
            <v>54.2</v>
          </cell>
          <cell r="M1679">
            <v>1.5769230769230766</v>
          </cell>
          <cell r="N1679">
            <v>805</v>
          </cell>
        </row>
        <row r="1680">
          <cell r="A1680">
            <v>0</v>
          </cell>
          <cell r="C1680" t="str">
            <v>CCW1617</v>
          </cell>
          <cell r="D1680" t="str">
            <v>Female</v>
          </cell>
          <cell r="E1680">
            <v>42757</v>
          </cell>
          <cell r="F1680" t="str">
            <v>PECO West Park 2017</v>
          </cell>
          <cell r="G1680">
            <v>5.2</v>
          </cell>
          <cell r="H1680" t="str">
            <v>Julie Steele</v>
          </cell>
          <cell r="I1680" t="str">
            <v>0:56:11</v>
          </cell>
          <cell r="K1680">
            <v>10.804487179487179</v>
          </cell>
          <cell r="L1680">
            <v>56.18333333333333</v>
          </cell>
          <cell r="M1680">
            <v>1.9583333333333321</v>
          </cell>
          <cell r="N1680">
            <v>805</v>
          </cell>
        </row>
        <row r="1681">
          <cell r="A1681">
            <v>0</v>
          </cell>
          <cell r="C1681" t="str">
            <v>CCW1617</v>
          </cell>
          <cell r="D1681" t="str">
            <v>Female</v>
          </cell>
          <cell r="E1681">
            <v>42757</v>
          </cell>
          <cell r="F1681" t="str">
            <v>PECO West Park 2017</v>
          </cell>
          <cell r="G1681">
            <v>5.2</v>
          </cell>
          <cell r="H1681" t="str">
            <v>Debra Grant</v>
          </cell>
          <cell r="I1681" t="str">
            <v>0:57:23</v>
          </cell>
          <cell r="K1681">
            <v>11.035256410256411</v>
          </cell>
          <cell r="L1681">
            <v>57.383333333333333</v>
          </cell>
          <cell r="M1681">
            <v>2.1891025641025639</v>
          </cell>
          <cell r="N1681">
            <v>805</v>
          </cell>
        </row>
        <row r="1682">
          <cell r="A1682" t="str">
            <v>F55</v>
          </cell>
          <cell r="C1682" t="str">
            <v>CCW1617</v>
          </cell>
          <cell r="D1682" t="str">
            <v>Female</v>
          </cell>
          <cell r="E1682">
            <v>42757</v>
          </cell>
          <cell r="F1682" t="str">
            <v>PECO West Park 2017</v>
          </cell>
          <cell r="G1682">
            <v>5.2</v>
          </cell>
          <cell r="H1682" t="str">
            <v>Anne Akers</v>
          </cell>
          <cell r="I1682" t="str">
            <v>1:02:02</v>
          </cell>
          <cell r="K1682">
            <v>11.929487179487179</v>
          </cell>
          <cell r="L1682">
            <v>62.033333333333331</v>
          </cell>
          <cell r="M1682">
            <v>3.0833333333333321</v>
          </cell>
          <cell r="N1682">
            <v>805</v>
          </cell>
        </row>
        <row r="1683">
          <cell r="A1683">
            <v>0</v>
          </cell>
          <cell r="C1683" t="str">
            <v>CCW1617</v>
          </cell>
          <cell r="D1683" t="str">
            <v>Female</v>
          </cell>
          <cell r="E1683">
            <v>42757</v>
          </cell>
          <cell r="F1683" t="str">
            <v>PECO West Park 2017</v>
          </cell>
          <cell r="G1683">
            <v>5.2</v>
          </cell>
          <cell r="H1683" t="str">
            <v>Rosemary Beaumont</v>
          </cell>
          <cell r="I1683" t="str">
            <v>1:09:51</v>
          </cell>
          <cell r="K1683">
            <v>13.432692307692307</v>
          </cell>
          <cell r="L1683">
            <v>69.849999999999994</v>
          </cell>
          <cell r="M1683">
            <v>4.5865384615384599</v>
          </cell>
          <cell r="N1683">
            <v>805</v>
          </cell>
        </row>
        <row r="1684">
          <cell r="A1684">
            <v>0</v>
          </cell>
          <cell r="C1684" t="str">
            <v>CCW1617</v>
          </cell>
          <cell r="D1684" t="str">
            <v>Female</v>
          </cell>
          <cell r="E1684">
            <v>42757</v>
          </cell>
          <cell r="F1684" t="str">
            <v>PECO West Park 2017</v>
          </cell>
          <cell r="G1684">
            <v>5.2</v>
          </cell>
          <cell r="H1684" t="str">
            <v>Angela Storey</v>
          </cell>
          <cell r="I1684" t="str">
            <v>1:18:39</v>
          </cell>
          <cell r="K1684">
            <v>15.125</v>
          </cell>
          <cell r="L1684">
            <v>78.650000000000006</v>
          </cell>
          <cell r="M1684">
            <v>6.2788461538461533</v>
          </cell>
          <cell r="N1684">
            <v>805</v>
          </cell>
        </row>
        <row r="1685">
          <cell r="A1685" t="str">
            <v>MO</v>
          </cell>
          <cell r="C1685" t="str">
            <v>CCW1617</v>
          </cell>
          <cell r="D1685" t="str">
            <v>Male</v>
          </cell>
          <cell r="E1685">
            <v>42763</v>
          </cell>
          <cell r="F1685" t="str">
            <v>Bradford Parkrun 2017</v>
          </cell>
          <cell r="G1685">
            <v>3.1068549999999999</v>
          </cell>
          <cell r="H1685" t="str">
            <v>Taylor Waddell</v>
          </cell>
          <cell r="I1685" t="str">
            <v>0:20:55</v>
          </cell>
          <cell r="K1685">
            <v>6.7324244828505577</v>
          </cell>
          <cell r="L1685">
            <v>20.916666666666668</v>
          </cell>
          <cell r="M1685">
            <v>-2.537399825010608</v>
          </cell>
          <cell r="N1685">
            <v>405</v>
          </cell>
        </row>
        <row r="1686">
          <cell r="A1686">
            <v>0</v>
          </cell>
          <cell r="C1686" t="str">
            <v>CCW1617</v>
          </cell>
          <cell r="D1686" t="str">
            <v>Male</v>
          </cell>
          <cell r="E1686">
            <v>42763</v>
          </cell>
          <cell r="F1686" t="str">
            <v>Bradford Parkrun 2017</v>
          </cell>
          <cell r="G1686">
            <v>3.1068549999999999</v>
          </cell>
          <cell r="H1686" t="str">
            <v>Dan Mackenzie</v>
          </cell>
          <cell r="I1686" t="str">
            <v>0:21:56</v>
          </cell>
          <cell r="K1686">
            <v>7.0596578640887113</v>
          </cell>
          <cell r="L1686">
            <v>21.933333333333334</v>
          </cell>
          <cell r="M1686">
            <v>-2.2101664437724544</v>
          </cell>
          <cell r="N1686">
            <v>405</v>
          </cell>
        </row>
        <row r="1687">
          <cell r="A1687" t="str">
            <v>M50</v>
          </cell>
          <cell r="C1687" t="str">
            <v>CCW1617</v>
          </cell>
          <cell r="D1687" t="str">
            <v>Male</v>
          </cell>
          <cell r="E1687">
            <v>42763</v>
          </cell>
          <cell r="F1687" t="str">
            <v>Bradford Parkrun 2017</v>
          </cell>
          <cell r="G1687">
            <v>3.1068549999999999</v>
          </cell>
          <cell r="H1687" t="str">
            <v>Trevor Rhodes</v>
          </cell>
          <cell r="I1687" t="str">
            <v>0:22:01</v>
          </cell>
          <cell r="K1687">
            <v>7.0864802723869209</v>
          </cell>
          <cell r="L1687">
            <v>22.016666666666666</v>
          </cell>
          <cell r="M1687">
            <v>-2.1833440354742448</v>
          </cell>
          <cell r="N1687">
            <v>405</v>
          </cell>
        </row>
        <row r="1688">
          <cell r="A1688" t="str">
            <v>M50</v>
          </cell>
          <cell r="C1688" t="str">
            <v>CCW1617</v>
          </cell>
          <cell r="D1688" t="str">
            <v>Male</v>
          </cell>
          <cell r="E1688">
            <v>42763</v>
          </cell>
          <cell r="F1688" t="str">
            <v>Bradford Parkrun 2017</v>
          </cell>
          <cell r="G1688">
            <v>3.1068549999999999</v>
          </cell>
          <cell r="H1688" t="str">
            <v>Ian Stow</v>
          </cell>
          <cell r="I1688" t="str">
            <v>0:22:14</v>
          </cell>
          <cell r="K1688">
            <v>7.1562185339622655</v>
          </cell>
          <cell r="L1688">
            <v>22.233333333333334</v>
          </cell>
          <cell r="M1688">
            <v>-2.1136057738989003</v>
          </cell>
          <cell r="N1688">
            <v>405</v>
          </cell>
        </row>
        <row r="1689">
          <cell r="A1689">
            <v>0</v>
          </cell>
          <cell r="C1689" t="str">
            <v>CCW1617</v>
          </cell>
          <cell r="D1689" t="str">
            <v>Male</v>
          </cell>
          <cell r="E1689">
            <v>42763</v>
          </cell>
          <cell r="F1689" t="str">
            <v>Bradford Parkrun 2017</v>
          </cell>
          <cell r="G1689">
            <v>3.1068549999999999</v>
          </cell>
          <cell r="H1689" t="str">
            <v>Gyorgy Imris</v>
          </cell>
          <cell r="I1689" t="str">
            <v>0:22:49</v>
          </cell>
          <cell r="K1689">
            <v>7.3439753920497308</v>
          </cell>
          <cell r="L1689">
            <v>22.816666666666666</v>
          </cell>
          <cell r="M1689">
            <v>-1.9258489158114349</v>
          </cell>
          <cell r="N1689">
            <v>405</v>
          </cell>
        </row>
        <row r="1690">
          <cell r="A1690" t="str">
            <v>V50</v>
          </cell>
          <cell r="C1690" t="str">
            <v>CCW1617</v>
          </cell>
          <cell r="D1690" t="str">
            <v>Male</v>
          </cell>
          <cell r="E1690">
            <v>42763</v>
          </cell>
          <cell r="F1690" t="str">
            <v>Bradford Parkrun 2017</v>
          </cell>
          <cell r="G1690">
            <v>3.1068549999999999</v>
          </cell>
          <cell r="H1690" t="str">
            <v>Marc Steele</v>
          </cell>
          <cell r="I1690" t="str">
            <v>0:23:32</v>
          </cell>
          <cell r="K1690">
            <v>7.574648103414332</v>
          </cell>
          <cell r="L1690">
            <v>23.533333333333335</v>
          </cell>
          <cell r="M1690">
            <v>-1.6951762044468337</v>
          </cell>
          <cell r="N1690">
            <v>405</v>
          </cell>
        </row>
        <row r="1691">
          <cell r="A1691" t="str">
            <v>M50</v>
          </cell>
          <cell r="C1691" t="str">
            <v>CCW1617</v>
          </cell>
          <cell r="D1691" t="str">
            <v>Male</v>
          </cell>
          <cell r="E1691">
            <v>42763</v>
          </cell>
          <cell r="F1691" t="str">
            <v>Bradford Parkrun 2017</v>
          </cell>
          <cell r="G1691">
            <v>3.1068549999999999</v>
          </cell>
          <cell r="H1691" t="str">
            <v>Steve Gledhill</v>
          </cell>
          <cell r="I1691" t="str">
            <v>0:24:24</v>
          </cell>
          <cell r="J1691" t="str">
            <v>PB</v>
          </cell>
          <cell r="K1691">
            <v>7.8536011497157094</v>
          </cell>
          <cell r="L1691">
            <v>24.4</v>
          </cell>
          <cell r="M1691">
            <v>-1.4162231581454563</v>
          </cell>
          <cell r="N1691">
            <v>405</v>
          </cell>
        </row>
        <row r="1692">
          <cell r="A1692" t="str">
            <v>F60</v>
          </cell>
          <cell r="C1692" t="str">
            <v>CCW1617</v>
          </cell>
          <cell r="D1692" t="str">
            <v>Female</v>
          </cell>
          <cell r="E1692">
            <v>42763</v>
          </cell>
          <cell r="F1692" t="str">
            <v>Bradford Parkrun 2017</v>
          </cell>
          <cell r="G1692">
            <v>3.1068549999999999</v>
          </cell>
          <cell r="H1692" t="str">
            <v>Debbie Bland</v>
          </cell>
          <cell r="I1692" t="str">
            <v>0:25:08</v>
          </cell>
          <cell r="K1692">
            <v>8.0896383427399527</v>
          </cell>
          <cell r="L1692">
            <v>25.133333333333333</v>
          </cell>
          <cell r="M1692">
            <v>-1.180185965121213</v>
          </cell>
          <cell r="N1692">
            <v>405</v>
          </cell>
        </row>
        <row r="1693">
          <cell r="A1693" t="str">
            <v>F</v>
          </cell>
          <cell r="C1693" t="str">
            <v>CCW1617</v>
          </cell>
          <cell r="D1693" t="str">
            <v>Female</v>
          </cell>
          <cell r="E1693">
            <v>42763</v>
          </cell>
          <cell r="F1693" t="str">
            <v>Bradford Parkrun 2017</v>
          </cell>
          <cell r="G1693">
            <v>3.1068549999999999</v>
          </cell>
          <cell r="H1693" t="str">
            <v>Michelle Barstow</v>
          </cell>
          <cell r="I1693" t="str">
            <v>0:25:57</v>
          </cell>
          <cell r="K1693">
            <v>8.3524979440624048</v>
          </cell>
          <cell r="L1693">
            <v>25.95</v>
          </cell>
          <cell r="M1693">
            <v>-0.91732636379876098</v>
          </cell>
          <cell r="N1693">
            <v>405</v>
          </cell>
        </row>
        <row r="1694">
          <cell r="A1694">
            <v>0</v>
          </cell>
          <cell r="C1694" t="str">
            <v>CCW1617</v>
          </cell>
          <cell r="D1694" t="str">
            <v>Female</v>
          </cell>
          <cell r="E1694">
            <v>42763</v>
          </cell>
          <cell r="F1694" t="str">
            <v>Bradford Parkrun 2017</v>
          </cell>
          <cell r="G1694">
            <v>3.1068549999999999</v>
          </cell>
          <cell r="H1694" t="str">
            <v>Cathryn Smith</v>
          </cell>
          <cell r="I1694" t="str">
            <v>0:26:03</v>
          </cell>
          <cell r="K1694">
            <v>8.3846848340202556</v>
          </cell>
          <cell r="L1694">
            <v>26.05</v>
          </cell>
          <cell r="M1694">
            <v>-0.88513947384091018</v>
          </cell>
          <cell r="N1694">
            <v>405</v>
          </cell>
        </row>
        <row r="1695">
          <cell r="A1695" t="str">
            <v>F40</v>
          </cell>
          <cell r="C1695" t="str">
            <v>CCW1617</v>
          </cell>
          <cell r="D1695" t="str">
            <v>Female</v>
          </cell>
          <cell r="E1695">
            <v>42763</v>
          </cell>
          <cell r="F1695" t="str">
            <v>Bradford Parkrun 2017</v>
          </cell>
          <cell r="G1695">
            <v>3.1068549999999999</v>
          </cell>
          <cell r="H1695" t="str">
            <v>Sarah Myers</v>
          </cell>
          <cell r="I1695" t="str">
            <v>0:27:54</v>
          </cell>
          <cell r="K1695">
            <v>8.9801422982405033</v>
          </cell>
          <cell r="L1695">
            <v>27.9</v>
          </cell>
          <cell r="M1695">
            <v>-0.28968200962066248</v>
          </cell>
          <cell r="N1695">
            <v>405</v>
          </cell>
        </row>
        <row r="1696">
          <cell r="A1696">
            <v>0</v>
          </cell>
          <cell r="C1696" t="str">
            <v>CCW1617</v>
          </cell>
          <cell r="D1696" t="str">
            <v>Female</v>
          </cell>
          <cell r="E1696">
            <v>42763</v>
          </cell>
          <cell r="F1696" t="str">
            <v>Bradford Parkrun 2017</v>
          </cell>
          <cell r="G1696">
            <v>3.1068549999999999</v>
          </cell>
          <cell r="H1696" t="str">
            <v>Julie Steele</v>
          </cell>
          <cell r="I1696" t="str">
            <v>0:28:59</v>
          </cell>
          <cell r="K1696">
            <v>9.328833606117227</v>
          </cell>
          <cell r="L1696">
            <v>28.983333333333334</v>
          </cell>
          <cell r="M1696">
            <v>5.9009298256061271E-2</v>
          </cell>
          <cell r="N1696">
            <v>405</v>
          </cell>
        </row>
        <row r="1697">
          <cell r="A1697" t="str">
            <v>F55</v>
          </cell>
          <cell r="C1697" t="str">
            <v>CCW1617</v>
          </cell>
          <cell r="D1697" t="str">
            <v>Female</v>
          </cell>
          <cell r="E1697">
            <v>42763</v>
          </cell>
          <cell r="F1697" t="str">
            <v>Bradford Parkrun 2017</v>
          </cell>
          <cell r="G1697">
            <v>3.1068549999999999</v>
          </cell>
          <cell r="H1697" t="str">
            <v>Tricia Grant</v>
          </cell>
          <cell r="I1697" t="str">
            <v>0:29:22</v>
          </cell>
          <cell r="K1697">
            <v>9.4522166842889899</v>
          </cell>
          <cell r="L1697">
            <v>29.366666666666667</v>
          </cell>
          <cell r="M1697">
            <v>0.18239237642782413</v>
          </cell>
          <cell r="N1697">
            <v>405</v>
          </cell>
        </row>
        <row r="1698">
          <cell r="A1698">
            <v>0</v>
          </cell>
          <cell r="C1698" t="str">
            <v>CCW1617</v>
          </cell>
          <cell r="D1698" t="str">
            <v>Female</v>
          </cell>
          <cell r="E1698">
            <v>42763</v>
          </cell>
          <cell r="F1698" t="str">
            <v>Bradford Parkrun 2017</v>
          </cell>
          <cell r="G1698">
            <v>3.1068549999999999</v>
          </cell>
          <cell r="H1698" t="str">
            <v>Jennifer Briedis</v>
          </cell>
          <cell r="I1698" t="str">
            <v>0:29:42</v>
          </cell>
          <cell r="K1698">
            <v>9.5595063174818264</v>
          </cell>
          <cell r="L1698">
            <v>29.7</v>
          </cell>
          <cell r="M1698">
            <v>0.28968200962066071</v>
          </cell>
          <cell r="N1698">
            <v>405</v>
          </cell>
        </row>
        <row r="1699">
          <cell r="A1699" t="str">
            <v>F50</v>
          </cell>
          <cell r="C1699" t="str">
            <v>CCW1617</v>
          </cell>
          <cell r="D1699" t="str">
            <v>Female</v>
          </cell>
          <cell r="E1699">
            <v>42763</v>
          </cell>
          <cell r="F1699" t="str">
            <v>Bradford Parkrun 2017</v>
          </cell>
          <cell r="G1699">
            <v>3.1068549999999999</v>
          </cell>
          <cell r="H1699" t="str">
            <v>Alison Hartley</v>
          </cell>
          <cell r="I1699" t="str">
            <v>0:32:57</v>
          </cell>
          <cell r="K1699">
            <v>10.605580241111994</v>
          </cell>
          <cell r="L1699">
            <v>32.950000000000003</v>
          </cell>
          <cell r="M1699">
            <v>1.3357559332508284</v>
          </cell>
          <cell r="N1699">
            <v>405</v>
          </cell>
        </row>
        <row r="1700">
          <cell r="A1700" t="str">
            <v>F45</v>
          </cell>
          <cell r="C1700" t="str">
            <v>CCW1617</v>
          </cell>
          <cell r="D1700" t="str">
            <v>Female</v>
          </cell>
          <cell r="E1700">
            <v>42763</v>
          </cell>
          <cell r="F1700" t="str">
            <v>Bradford Parkrun 2017</v>
          </cell>
          <cell r="G1700">
            <v>3.1068549999999999</v>
          </cell>
          <cell r="H1700" t="str">
            <v>Barbara Stow</v>
          </cell>
          <cell r="I1700" t="str">
            <v>0:34:56</v>
          </cell>
          <cell r="K1700">
            <v>11.243953558609375</v>
          </cell>
          <cell r="L1700">
            <v>34.93333333333333</v>
          </cell>
          <cell r="M1700">
            <v>1.9741292507482093</v>
          </cell>
          <cell r="N1700">
            <v>405</v>
          </cell>
        </row>
        <row r="1701">
          <cell r="A1701" t="str">
            <v>M50</v>
          </cell>
          <cell r="C1701" t="str">
            <v>CCW1617</v>
          </cell>
          <cell r="D1701" t="str">
            <v>Male</v>
          </cell>
          <cell r="E1701">
            <v>42763</v>
          </cell>
          <cell r="F1701" t="str">
            <v>Bradford Parkrun 2017</v>
          </cell>
          <cell r="G1701">
            <v>3.1068549999999999</v>
          </cell>
          <cell r="H1701" t="str">
            <v>Jack Smith-Eccles</v>
          </cell>
          <cell r="I1701" t="str">
            <v>0:39:26</v>
          </cell>
          <cell r="K1701">
            <v>12.692363606712682</v>
          </cell>
          <cell r="L1701">
            <v>39.43333333333333</v>
          </cell>
          <cell r="M1701">
            <v>3.4225392988515164</v>
          </cell>
          <cell r="N1701">
            <v>405</v>
          </cell>
        </row>
        <row r="1702">
          <cell r="A1702">
            <v>0</v>
          </cell>
          <cell r="C1702" t="str">
            <v>CCW1617</v>
          </cell>
          <cell r="D1702" t="str">
            <v>Female</v>
          </cell>
          <cell r="E1702">
            <v>42763</v>
          </cell>
          <cell r="F1702" t="str">
            <v>Bradford Parkrun 2017</v>
          </cell>
          <cell r="G1702">
            <v>3.1068549999999999</v>
          </cell>
          <cell r="H1702" t="str">
            <v>Anne Blakey</v>
          </cell>
          <cell r="I1702" t="str">
            <v>0:40:16</v>
          </cell>
          <cell r="K1702">
            <v>12.960587689694776</v>
          </cell>
          <cell r="L1702">
            <v>40.266666666666666</v>
          </cell>
          <cell r="M1702">
            <v>3.6907633818336105</v>
          </cell>
          <cell r="N1702">
            <v>405</v>
          </cell>
        </row>
        <row r="1703">
          <cell r="A1703">
            <v>0</v>
          </cell>
          <cell r="C1703" t="str">
            <v>CCW1617</v>
          </cell>
          <cell r="D1703" t="str">
            <v>Female</v>
          </cell>
          <cell r="E1703">
            <v>42763</v>
          </cell>
          <cell r="F1703" t="str">
            <v>Bradford Parkrun 2017</v>
          </cell>
          <cell r="G1703">
            <v>3.1068549999999999</v>
          </cell>
          <cell r="H1703" t="str">
            <v>Linda Marshall</v>
          </cell>
          <cell r="I1703" t="str">
            <v>0:40:17</v>
          </cell>
          <cell r="K1703">
            <v>12.965952171354418</v>
          </cell>
          <cell r="L1703">
            <v>40.283333333333331</v>
          </cell>
          <cell r="M1703">
            <v>3.6961278634932526</v>
          </cell>
          <cell r="N1703">
            <v>405</v>
          </cell>
        </row>
        <row r="1704">
          <cell r="A1704">
            <v>0</v>
          </cell>
          <cell r="C1704" t="str">
            <v>CCW1617</v>
          </cell>
          <cell r="D1704" t="str">
            <v>Female</v>
          </cell>
          <cell r="E1704">
            <v>42763</v>
          </cell>
          <cell r="F1704" t="str">
            <v>Bradford Parkrun 2017</v>
          </cell>
          <cell r="G1704">
            <v>3.1068549999999999</v>
          </cell>
          <cell r="H1704" t="str">
            <v>Linda Bussey</v>
          </cell>
          <cell r="I1704" t="str">
            <v>0:49:35</v>
          </cell>
          <cell r="J1704" t="str">
            <v>Pacing</v>
          </cell>
          <cell r="K1704">
            <v>15.959332937434588</v>
          </cell>
          <cell r="L1704">
            <v>49.583333333333336</v>
          </cell>
          <cell r="M1704">
            <v>6.6895086295734227</v>
          </cell>
          <cell r="N1704">
            <v>405</v>
          </cell>
        </row>
        <row r="1705">
          <cell r="A1705" t="str">
            <v>F45</v>
          </cell>
          <cell r="C1705" t="str">
            <v>W1617</v>
          </cell>
          <cell r="D1705" t="str">
            <v>Female</v>
          </cell>
          <cell r="E1705">
            <v>42763</v>
          </cell>
          <cell r="F1705" t="str">
            <v>X Border Challenge 2017</v>
          </cell>
          <cell r="G1705">
            <v>6.2137099999999998</v>
          </cell>
          <cell r="H1705" t="str">
            <v>Annie Kisluk</v>
          </cell>
          <cell r="I1705" t="str">
            <v>0:52:16</v>
          </cell>
          <cell r="K1705">
            <v>8.4115072423184643</v>
          </cell>
          <cell r="L1705">
            <v>52.266666666666666</v>
          </cell>
          <cell r="M1705">
            <v>-0.35942027119600617</v>
          </cell>
          <cell r="N1705">
            <v>394</v>
          </cell>
        </row>
        <row r="1706">
          <cell r="A1706" t="str">
            <v>M50</v>
          </cell>
          <cell r="C1706" t="str">
            <v>W1617</v>
          </cell>
          <cell r="D1706" t="str">
            <v>Male</v>
          </cell>
          <cell r="E1706">
            <v>42763</v>
          </cell>
          <cell r="F1706" t="str">
            <v>X Border Challenge 2017</v>
          </cell>
          <cell r="G1706">
            <v>6.2137099999999998</v>
          </cell>
          <cell r="H1706" t="str">
            <v>David Goodyear</v>
          </cell>
          <cell r="I1706" t="str">
            <v>0:52:24</v>
          </cell>
          <cell r="K1706">
            <v>8.4329651689570326</v>
          </cell>
          <cell r="L1706">
            <v>52.4</v>
          </cell>
          <cell r="M1706">
            <v>-0.33796234455743779</v>
          </cell>
          <cell r="N1706">
            <v>394</v>
          </cell>
        </row>
        <row r="1707">
          <cell r="A1707" t="str">
            <v>M55</v>
          </cell>
          <cell r="C1707" t="str">
            <v>W1617</v>
          </cell>
          <cell r="D1707" t="str">
            <v>Male</v>
          </cell>
          <cell r="E1707">
            <v>42764</v>
          </cell>
          <cell r="F1707" t="str">
            <v>Mast Race 10K 2017</v>
          </cell>
          <cell r="G1707">
            <v>6.2137099999999998</v>
          </cell>
          <cell r="H1707" t="str">
            <v>Noel Akers</v>
          </cell>
          <cell r="I1707" t="str">
            <v>0:59:57</v>
          </cell>
          <cell r="K1707">
            <v>9.6480202648659183</v>
          </cell>
          <cell r="L1707">
            <v>59.95</v>
          </cell>
          <cell r="M1707">
            <v>0.1528877272997935</v>
          </cell>
          <cell r="N1707">
            <v>250</v>
          </cell>
        </row>
        <row r="1708">
          <cell r="A1708" t="str">
            <v>F55</v>
          </cell>
          <cell r="C1708" t="str">
            <v>W1617</v>
          </cell>
          <cell r="D1708" t="str">
            <v>Female</v>
          </cell>
          <cell r="E1708">
            <v>42764</v>
          </cell>
          <cell r="F1708" t="str">
            <v>Mast Race 10K 2017</v>
          </cell>
          <cell r="G1708">
            <v>6.2137099999999998</v>
          </cell>
          <cell r="H1708" t="str">
            <v>Anne Akers</v>
          </cell>
          <cell r="I1708" t="str">
            <v>0:81:34</v>
          </cell>
          <cell r="K1708">
            <v>13.126886621143676</v>
          </cell>
          <cell r="L1708">
            <v>81.566666666666663</v>
          </cell>
          <cell r="M1708">
            <v>3.631754083577551</v>
          </cell>
          <cell r="N1708">
            <v>250</v>
          </cell>
        </row>
        <row r="1709">
          <cell r="A1709" t="str">
            <v>F60</v>
          </cell>
          <cell r="C1709" t="str">
            <v>W1617</v>
          </cell>
          <cell r="D1709" t="str">
            <v>Female</v>
          </cell>
          <cell r="E1709">
            <v>42764</v>
          </cell>
          <cell r="F1709" t="str">
            <v>Meltham 10K 2017</v>
          </cell>
          <cell r="G1709">
            <v>6.2137099999999998</v>
          </cell>
          <cell r="H1709" t="str">
            <v>Debbie Bland</v>
          </cell>
          <cell r="I1709" t="str">
            <v>0:54:47</v>
          </cell>
          <cell r="K1709">
            <v>8.8165256076214256</v>
          </cell>
          <cell r="L1709">
            <v>54.783333333333331</v>
          </cell>
          <cell r="M1709">
            <v>1.3169802474420802</v>
          </cell>
          <cell r="N1709">
            <v>346</v>
          </cell>
        </row>
        <row r="1710">
          <cell r="A1710">
            <v>0</v>
          </cell>
          <cell r="C1710" t="str">
            <v>W1617</v>
          </cell>
          <cell r="D1710" t="str">
            <v>Female</v>
          </cell>
          <cell r="E1710">
            <v>42764</v>
          </cell>
          <cell r="F1710" t="str">
            <v>St Annes 10 Miler 2017</v>
          </cell>
          <cell r="G1710">
            <v>10</v>
          </cell>
          <cell r="H1710" t="str">
            <v>Cathryn Smith</v>
          </cell>
          <cell r="I1710" t="str">
            <v>0:89:46</v>
          </cell>
          <cell r="K1710">
            <v>8.9766666666666666</v>
          </cell>
          <cell r="L1710">
            <v>89.766666666666666</v>
          </cell>
          <cell r="M1710">
            <v>0.50666666666666593</v>
          </cell>
          <cell r="N1710">
            <v>256</v>
          </cell>
        </row>
        <row r="1711">
          <cell r="A1711">
            <v>0</v>
          </cell>
          <cell r="C1711" t="str">
            <v>W1617</v>
          </cell>
          <cell r="D1711" t="str">
            <v>Female</v>
          </cell>
          <cell r="E1711">
            <v>42771</v>
          </cell>
          <cell r="F1711" t="str">
            <v>Dewsbury 10K 2017</v>
          </cell>
          <cell r="G1711">
            <v>6.2137099999999998</v>
          </cell>
          <cell r="H1711" t="str">
            <v>Rhea Sutcliffe</v>
          </cell>
          <cell r="I1711" t="str">
            <v>0:45:11</v>
          </cell>
          <cell r="K1711">
            <v>7.2715548896445652</v>
          </cell>
          <cell r="L1711">
            <v>45.18333333333333</v>
          </cell>
          <cell r="M1711">
            <v>-0.54985937011329344</v>
          </cell>
          <cell r="N1711">
            <v>1083</v>
          </cell>
        </row>
        <row r="1712">
          <cell r="A1712" t="str">
            <v>V50</v>
          </cell>
          <cell r="C1712" t="str">
            <v>W1617</v>
          </cell>
          <cell r="D1712" t="str">
            <v>Female</v>
          </cell>
          <cell r="E1712">
            <v>42771</v>
          </cell>
          <cell r="F1712" t="str">
            <v>Dewsbury 10K 2017</v>
          </cell>
          <cell r="G1712">
            <v>6.2137099999999998</v>
          </cell>
          <cell r="H1712" t="str">
            <v>Gillian Brown</v>
          </cell>
          <cell r="I1712" t="str">
            <v>1:01:00</v>
          </cell>
          <cell r="K1712">
            <v>9.8170014371446364</v>
          </cell>
          <cell r="L1712">
            <v>61</v>
          </cell>
          <cell r="M1712">
            <v>1.9955871773867777</v>
          </cell>
          <cell r="N1712">
            <v>1083</v>
          </cell>
        </row>
        <row r="1713">
          <cell r="A1713" t="str">
            <v>F55</v>
          </cell>
          <cell r="C1713" t="str">
            <v>W1617</v>
          </cell>
          <cell r="D1713" t="str">
            <v>Female</v>
          </cell>
          <cell r="E1713">
            <v>42771</v>
          </cell>
          <cell r="F1713" t="str">
            <v>Dewsbury 10K 2017</v>
          </cell>
          <cell r="G1713">
            <v>6.2137099999999998</v>
          </cell>
          <cell r="H1713" t="str">
            <v>Lorraine McKnight</v>
          </cell>
          <cell r="I1713" t="str">
            <v>1:04:20</v>
          </cell>
          <cell r="K1713">
            <v>10.353449603108825</v>
          </cell>
          <cell r="L1713">
            <v>64.333333333333329</v>
          </cell>
          <cell r="M1713">
            <v>2.5320353433509659</v>
          </cell>
          <cell r="N1713">
            <v>1083</v>
          </cell>
        </row>
        <row r="1714">
          <cell r="A1714">
            <v>0</v>
          </cell>
          <cell r="C1714" t="str">
            <v>W1617</v>
          </cell>
          <cell r="D1714" t="str">
            <v>Female</v>
          </cell>
          <cell r="E1714">
            <v>42771</v>
          </cell>
          <cell r="F1714" t="str">
            <v>London Winter Run 10K 2017</v>
          </cell>
          <cell r="G1714">
            <v>6.2137099999999998</v>
          </cell>
          <cell r="H1714" t="str">
            <v>Harjyot Hayer</v>
          </cell>
          <cell r="I1714" t="str">
            <v>0:58:01</v>
          </cell>
          <cell r="K1714">
            <v>9.3368803286066893</v>
          </cell>
          <cell r="L1714">
            <v>58.016666666666666</v>
          </cell>
          <cell r="M1714">
            <v>-0.23871943385406347</v>
          </cell>
          <cell r="N1714">
            <v>13148</v>
          </cell>
        </row>
        <row r="1715">
          <cell r="A1715" t="str">
            <v>M50</v>
          </cell>
          <cell r="C1715" t="str">
            <v>W1617</v>
          </cell>
          <cell r="D1715" t="str">
            <v>Male</v>
          </cell>
          <cell r="E1715">
            <v>42771</v>
          </cell>
          <cell r="F1715" t="str">
            <v>Mad Dog 10K Southport 2017</v>
          </cell>
          <cell r="G1715">
            <v>6.2137099999999998</v>
          </cell>
          <cell r="H1715" t="str">
            <v>David Goodyear</v>
          </cell>
          <cell r="I1715" t="str">
            <v>0:49:56</v>
          </cell>
          <cell r="K1715">
            <v>8.0359935261435336</v>
          </cell>
          <cell r="L1715">
            <v>49.93333333333333</v>
          </cell>
          <cell r="M1715">
            <v>-1.3464848965701108</v>
          </cell>
          <cell r="N1715">
            <v>2525</v>
          </cell>
        </row>
        <row r="1716">
          <cell r="A1716" t="str">
            <v>F45</v>
          </cell>
          <cell r="C1716" t="str">
            <v>W1617</v>
          </cell>
          <cell r="D1716" t="str">
            <v>Female</v>
          </cell>
          <cell r="E1716">
            <v>42771</v>
          </cell>
          <cell r="F1716" t="str">
            <v>Mad Dog 10K Southport 2017</v>
          </cell>
          <cell r="G1716">
            <v>6.2137099999999998</v>
          </cell>
          <cell r="H1716" t="str">
            <v>Annie Kisluk</v>
          </cell>
          <cell r="I1716" t="str">
            <v>0:51:47</v>
          </cell>
          <cell r="K1716">
            <v>8.3337222582536565</v>
          </cell>
          <cell r="L1716">
            <v>51.783333333333331</v>
          </cell>
          <cell r="M1716">
            <v>-1.0487561644599879</v>
          </cell>
          <cell r="N1716">
            <v>2525</v>
          </cell>
        </row>
        <row r="1717">
          <cell r="A1717" t="str">
            <v>F60</v>
          </cell>
          <cell r="C1717" t="str">
            <v>W1617</v>
          </cell>
          <cell r="D1717" t="str">
            <v>Female</v>
          </cell>
          <cell r="E1717">
            <v>42778</v>
          </cell>
          <cell r="F1717" t="str">
            <v>Liversedge Half Marathon 2017</v>
          </cell>
          <cell r="G1717">
            <v>13.1</v>
          </cell>
          <cell r="H1717" t="str">
            <v>Debbie Bland</v>
          </cell>
          <cell r="I1717" t="str">
            <v>1:56:51</v>
          </cell>
          <cell r="K1717">
            <v>8.9198473282442752</v>
          </cell>
          <cell r="L1717">
            <v>116.85</v>
          </cell>
          <cell r="M1717">
            <v>0.36259541984732913</v>
          </cell>
          <cell r="N1717">
            <v>484</v>
          </cell>
        </row>
        <row r="1718">
          <cell r="A1718" t="str">
            <v>F45</v>
          </cell>
          <cell r="C1718" t="str">
            <v>W1617</v>
          </cell>
          <cell r="D1718" t="str">
            <v>Female</v>
          </cell>
          <cell r="E1718">
            <v>42778</v>
          </cell>
          <cell r="F1718" t="str">
            <v>Liversedge Half Marathon 2017</v>
          </cell>
          <cell r="G1718">
            <v>13.1</v>
          </cell>
          <cell r="H1718" t="str">
            <v>Annie Kisluk</v>
          </cell>
          <cell r="I1718" t="str">
            <v>1:59:22</v>
          </cell>
          <cell r="K1718">
            <v>9.111959287531807</v>
          </cell>
          <cell r="L1718">
            <v>119.36666666666666</v>
          </cell>
          <cell r="M1718">
            <v>0.5547073791348609</v>
          </cell>
          <cell r="N1718">
            <v>484</v>
          </cell>
        </row>
        <row r="1719">
          <cell r="A1719" t="str">
            <v>M50</v>
          </cell>
          <cell r="C1719" t="str">
            <v>W1617</v>
          </cell>
          <cell r="D1719" t="str">
            <v>Male</v>
          </cell>
          <cell r="E1719">
            <v>42778</v>
          </cell>
          <cell r="F1719" t="str">
            <v>Liversedge Half Marathon 2017</v>
          </cell>
          <cell r="G1719">
            <v>13.1</v>
          </cell>
          <cell r="H1719" t="str">
            <v>David Goodyear</v>
          </cell>
          <cell r="I1719" t="str">
            <v>1:59:28</v>
          </cell>
          <cell r="K1719">
            <v>9.1195928753180659</v>
          </cell>
          <cell r="L1719">
            <v>119.46666666666667</v>
          </cell>
          <cell r="M1719">
            <v>0.5623409669211199</v>
          </cell>
          <cell r="N1719">
            <v>484</v>
          </cell>
        </row>
        <row r="1720">
          <cell r="A1720" t="str">
            <v>M40</v>
          </cell>
          <cell r="C1720" t="str">
            <v>W1617</v>
          </cell>
          <cell r="D1720" t="str">
            <v>Male</v>
          </cell>
          <cell r="E1720">
            <v>42778</v>
          </cell>
          <cell r="F1720" t="str">
            <v>Liversedge Half Marathon 2017</v>
          </cell>
          <cell r="G1720">
            <v>13.1</v>
          </cell>
          <cell r="H1720" t="str">
            <v>Brian Perfitt</v>
          </cell>
          <cell r="I1720" t="str">
            <v>2:02:18</v>
          </cell>
          <cell r="K1720">
            <v>9.3358778625954191</v>
          </cell>
          <cell r="L1720">
            <v>122.3</v>
          </cell>
          <cell r="M1720">
            <v>0.77862595419847302</v>
          </cell>
          <cell r="N1720">
            <v>484</v>
          </cell>
        </row>
        <row r="1721">
          <cell r="A1721">
            <v>0</v>
          </cell>
          <cell r="C1721" t="str">
            <v>CCW1617</v>
          </cell>
          <cell r="D1721" t="str">
            <v>Male</v>
          </cell>
          <cell r="E1721">
            <v>42785</v>
          </cell>
          <cell r="F1721" t="str">
            <v>Peco Pendas Field 2017</v>
          </cell>
          <cell r="G1721">
            <v>5</v>
          </cell>
          <cell r="H1721" t="str">
            <v>Gyorgy Imris</v>
          </cell>
          <cell r="I1721" t="str">
            <v>0:44:25</v>
          </cell>
          <cell r="K1721">
            <v>8.8833333333333329</v>
          </cell>
          <cell r="L1721">
            <v>44.416666666666664</v>
          </cell>
          <cell r="M1721">
            <v>-0.21666666666666679</v>
          </cell>
          <cell r="N1721">
            <v>689</v>
          </cell>
        </row>
        <row r="1722">
          <cell r="A1722" t="str">
            <v>V55</v>
          </cell>
          <cell r="C1722" t="str">
            <v>CCW1617</v>
          </cell>
          <cell r="D1722" t="str">
            <v>Male</v>
          </cell>
          <cell r="E1722">
            <v>42785</v>
          </cell>
          <cell r="F1722" t="str">
            <v>Peco Pendas Field 2017</v>
          </cell>
          <cell r="G1722">
            <v>5</v>
          </cell>
          <cell r="H1722" t="str">
            <v>Garry Ellison</v>
          </cell>
          <cell r="I1722" t="str">
            <v>0:45:37</v>
          </cell>
          <cell r="K1722">
            <v>9.1233333333333331</v>
          </cell>
          <cell r="L1722">
            <v>45.616666666666667</v>
          </cell>
          <cell r="M1722">
            <v>2.3333333333333428E-2</v>
          </cell>
          <cell r="N1722">
            <v>689</v>
          </cell>
        </row>
        <row r="1723">
          <cell r="A1723" t="str">
            <v>M50</v>
          </cell>
          <cell r="C1723" t="str">
            <v>CCW1617</v>
          </cell>
          <cell r="D1723" t="str">
            <v>Male</v>
          </cell>
          <cell r="E1723">
            <v>42785</v>
          </cell>
          <cell r="F1723" t="str">
            <v>Peco Pendas Field 2017</v>
          </cell>
          <cell r="G1723">
            <v>5</v>
          </cell>
          <cell r="H1723" t="str">
            <v>Robert Sutton</v>
          </cell>
          <cell r="I1723" t="str">
            <v>0:47:20</v>
          </cell>
          <cell r="K1723">
            <v>9.4666666666666668</v>
          </cell>
          <cell r="L1723">
            <v>47.333333333333336</v>
          </cell>
          <cell r="M1723">
            <v>0.36666666666666714</v>
          </cell>
          <cell r="N1723">
            <v>689</v>
          </cell>
        </row>
        <row r="1724">
          <cell r="A1724" t="str">
            <v>M50</v>
          </cell>
          <cell r="C1724" t="str">
            <v>CCW1617</v>
          </cell>
          <cell r="D1724" t="str">
            <v>Male</v>
          </cell>
          <cell r="E1724">
            <v>42785</v>
          </cell>
          <cell r="F1724" t="str">
            <v>Peco Pendas Field 2017</v>
          </cell>
          <cell r="G1724">
            <v>5</v>
          </cell>
          <cell r="H1724" t="str">
            <v>Steve Gledhill</v>
          </cell>
          <cell r="I1724" t="str">
            <v>0:48:10</v>
          </cell>
          <cell r="K1724">
            <v>9.6333333333333329</v>
          </cell>
          <cell r="L1724">
            <v>48.166666666666664</v>
          </cell>
          <cell r="M1724">
            <v>0.53333333333333321</v>
          </cell>
          <cell r="N1724">
            <v>689</v>
          </cell>
        </row>
        <row r="1725">
          <cell r="A1725" t="str">
            <v>V50</v>
          </cell>
          <cell r="C1725" t="str">
            <v>CCW1617</v>
          </cell>
          <cell r="D1725" t="str">
            <v>Male</v>
          </cell>
          <cell r="E1725">
            <v>42785</v>
          </cell>
          <cell r="F1725" t="str">
            <v>Peco Pendas Field 2017</v>
          </cell>
          <cell r="G1725">
            <v>5</v>
          </cell>
          <cell r="H1725" t="str">
            <v>Marc Steele</v>
          </cell>
          <cell r="I1725" t="str">
            <v>0:48:51</v>
          </cell>
          <cell r="K1725">
            <v>9.77</v>
          </cell>
          <cell r="L1725">
            <v>48.85</v>
          </cell>
          <cell r="M1725">
            <v>0.66999999999999993</v>
          </cell>
          <cell r="N1725">
            <v>689</v>
          </cell>
        </row>
        <row r="1726">
          <cell r="A1726" t="str">
            <v>F</v>
          </cell>
          <cell r="C1726" t="str">
            <v>CCW1617</v>
          </cell>
          <cell r="D1726" t="str">
            <v>Female</v>
          </cell>
          <cell r="E1726">
            <v>42785</v>
          </cell>
          <cell r="F1726" t="str">
            <v>Peco Pendas Field 2017</v>
          </cell>
          <cell r="G1726">
            <v>5</v>
          </cell>
          <cell r="H1726" t="str">
            <v>Sarita Whitley</v>
          </cell>
          <cell r="I1726" t="str">
            <v>0:49:27</v>
          </cell>
          <cell r="K1726">
            <v>9.89</v>
          </cell>
          <cell r="L1726">
            <v>49.45</v>
          </cell>
          <cell r="M1726">
            <v>0.79000000000000092</v>
          </cell>
          <cell r="N1726">
            <v>689</v>
          </cell>
        </row>
        <row r="1727">
          <cell r="A1727" t="str">
            <v>M</v>
          </cell>
          <cell r="C1727" t="str">
            <v>CCW1617</v>
          </cell>
          <cell r="D1727" t="str">
            <v>Male</v>
          </cell>
          <cell r="E1727">
            <v>42785</v>
          </cell>
          <cell r="F1727" t="str">
            <v>Peco Pendas Field 2017</v>
          </cell>
          <cell r="G1727">
            <v>5</v>
          </cell>
          <cell r="H1727" t="str">
            <v>Sam Robinson</v>
          </cell>
          <cell r="I1727" t="str">
            <v>0:50:36</v>
          </cell>
          <cell r="K1727">
            <v>10.120000000000001</v>
          </cell>
          <cell r="L1727">
            <v>50.6</v>
          </cell>
          <cell r="M1727">
            <v>1.0200000000000014</v>
          </cell>
          <cell r="N1727">
            <v>689</v>
          </cell>
        </row>
        <row r="1728">
          <cell r="A1728">
            <v>0</v>
          </cell>
          <cell r="C1728" t="str">
            <v>CCW1617</v>
          </cell>
          <cell r="D1728" t="str">
            <v>Male</v>
          </cell>
          <cell r="E1728">
            <v>42785</v>
          </cell>
          <cell r="F1728" t="str">
            <v>Peco Pendas Field 2017</v>
          </cell>
          <cell r="G1728">
            <v>5</v>
          </cell>
          <cell r="H1728" t="str">
            <v>Gary Popple</v>
          </cell>
          <cell r="I1728" t="str">
            <v>0:50:41</v>
          </cell>
          <cell r="K1728">
            <v>10.136666666666667</v>
          </cell>
          <cell r="L1728">
            <v>50.68333333333333</v>
          </cell>
          <cell r="M1728">
            <v>1.0366666666666671</v>
          </cell>
          <cell r="N1728">
            <v>689</v>
          </cell>
        </row>
        <row r="1729">
          <cell r="A1729" t="str">
            <v>F60</v>
          </cell>
          <cell r="C1729" t="str">
            <v>CCW1617</v>
          </cell>
          <cell r="D1729" t="str">
            <v>Female</v>
          </cell>
          <cell r="E1729">
            <v>42785</v>
          </cell>
          <cell r="F1729" t="str">
            <v>Peco Pendas Field 2017</v>
          </cell>
          <cell r="G1729">
            <v>5</v>
          </cell>
          <cell r="H1729" t="str">
            <v>Debbie Bland</v>
          </cell>
          <cell r="I1729" t="str">
            <v>0:51:09</v>
          </cell>
          <cell r="K1729">
            <v>10.23</v>
          </cell>
          <cell r="L1729">
            <v>51.15</v>
          </cell>
          <cell r="M1729">
            <v>1.1300000000000008</v>
          </cell>
          <cell r="N1729">
            <v>689</v>
          </cell>
        </row>
        <row r="1730">
          <cell r="A1730">
            <v>0</v>
          </cell>
          <cell r="C1730" t="str">
            <v>CCW1617</v>
          </cell>
          <cell r="D1730" t="str">
            <v>Female</v>
          </cell>
          <cell r="E1730">
            <v>42785</v>
          </cell>
          <cell r="F1730" t="str">
            <v>Peco Pendas Field 2017</v>
          </cell>
          <cell r="G1730">
            <v>5</v>
          </cell>
          <cell r="H1730" t="str">
            <v>Cathryn Smith</v>
          </cell>
          <cell r="I1730" t="str">
            <v>0:53:12</v>
          </cell>
          <cell r="K1730">
            <v>10.64</v>
          </cell>
          <cell r="L1730">
            <v>53.2</v>
          </cell>
          <cell r="M1730">
            <v>1.5400000000000009</v>
          </cell>
          <cell r="N1730">
            <v>689</v>
          </cell>
        </row>
        <row r="1731">
          <cell r="A1731" t="str">
            <v>M55</v>
          </cell>
          <cell r="C1731" t="str">
            <v>CCW1617</v>
          </cell>
          <cell r="D1731" t="str">
            <v>Male</v>
          </cell>
          <cell r="E1731">
            <v>42785</v>
          </cell>
          <cell r="F1731" t="str">
            <v>Peco Pendas Field 2017</v>
          </cell>
          <cell r="G1731">
            <v>5</v>
          </cell>
          <cell r="H1731" t="str">
            <v>Noel Akers</v>
          </cell>
          <cell r="I1731" t="str">
            <v>0:53:49</v>
          </cell>
          <cell r="K1731">
            <v>10.763333333333334</v>
          </cell>
          <cell r="L1731">
            <v>53.81666666666667</v>
          </cell>
          <cell r="M1731">
            <v>1.663333333333334</v>
          </cell>
          <cell r="N1731">
            <v>689</v>
          </cell>
        </row>
        <row r="1732">
          <cell r="A1732" t="str">
            <v>V40</v>
          </cell>
          <cell r="C1732" t="str">
            <v>CCW1617</v>
          </cell>
          <cell r="D1732" t="str">
            <v>Female</v>
          </cell>
          <cell r="E1732">
            <v>42785</v>
          </cell>
          <cell r="F1732" t="str">
            <v>Peco Pendas Field 2017</v>
          </cell>
          <cell r="G1732">
            <v>5</v>
          </cell>
          <cell r="H1732" t="str">
            <v>Claire Tailford</v>
          </cell>
          <cell r="I1732" t="str">
            <v>0:54:30</v>
          </cell>
          <cell r="K1732">
            <v>10.9</v>
          </cell>
          <cell r="L1732">
            <v>54.5</v>
          </cell>
          <cell r="M1732">
            <v>1.8000000000000007</v>
          </cell>
          <cell r="N1732">
            <v>689</v>
          </cell>
        </row>
        <row r="1733">
          <cell r="A1733">
            <v>0</v>
          </cell>
          <cell r="C1733" t="str">
            <v>CCW1617</v>
          </cell>
          <cell r="D1733" t="str">
            <v>Female</v>
          </cell>
          <cell r="E1733">
            <v>42785</v>
          </cell>
          <cell r="F1733" t="str">
            <v>Peco Pendas Field 2017</v>
          </cell>
          <cell r="G1733">
            <v>5</v>
          </cell>
          <cell r="H1733" t="str">
            <v>Julie Steele</v>
          </cell>
          <cell r="I1733" t="str">
            <v>0:57:58</v>
          </cell>
          <cell r="K1733">
            <v>11.593333333333334</v>
          </cell>
          <cell r="L1733">
            <v>57.966666666666669</v>
          </cell>
          <cell r="M1733">
            <v>2.4933333333333341</v>
          </cell>
          <cell r="N1733">
            <v>689</v>
          </cell>
        </row>
        <row r="1734">
          <cell r="A1734" t="str">
            <v>F55</v>
          </cell>
          <cell r="C1734" t="str">
            <v>CCW1617</v>
          </cell>
          <cell r="D1734" t="str">
            <v>Female</v>
          </cell>
          <cell r="E1734">
            <v>42785</v>
          </cell>
          <cell r="F1734" t="str">
            <v>Peco Pendas Field 2017</v>
          </cell>
          <cell r="G1734">
            <v>5</v>
          </cell>
          <cell r="H1734" t="str">
            <v>Anne Akers</v>
          </cell>
          <cell r="I1734" t="str">
            <v>1:08:42</v>
          </cell>
          <cell r="K1734">
            <v>13.74</v>
          </cell>
          <cell r="L1734">
            <v>68.7</v>
          </cell>
          <cell r="M1734">
            <v>4.6400000000000006</v>
          </cell>
          <cell r="N1734">
            <v>689</v>
          </cell>
        </row>
        <row r="1735">
          <cell r="A1735" t="str">
            <v>M</v>
          </cell>
          <cell r="C1735" t="str">
            <v>W1617</v>
          </cell>
          <cell r="D1735" t="str">
            <v>Male</v>
          </cell>
          <cell r="E1735">
            <v>42791</v>
          </cell>
          <cell r="F1735" t="str">
            <v>Bolton Abbey Ultra Marathon 2017</v>
          </cell>
          <cell r="G1735">
            <v>32</v>
          </cell>
          <cell r="H1735" t="str">
            <v>Gareth Harland</v>
          </cell>
          <cell r="I1735" t="str">
            <v>4:52:10</v>
          </cell>
          <cell r="K1735">
            <v>9.1302083333333339</v>
          </cell>
          <cell r="L1735">
            <v>292.16666666666669</v>
          </cell>
          <cell r="M1735">
            <v>-2.5260416666666661</v>
          </cell>
          <cell r="N1735">
            <v>22</v>
          </cell>
        </row>
        <row r="1736">
          <cell r="A1736">
            <v>0</v>
          </cell>
          <cell r="C1736" t="str">
            <v>W1617</v>
          </cell>
          <cell r="D1736" t="str">
            <v>Female</v>
          </cell>
          <cell r="E1736">
            <v>42791</v>
          </cell>
          <cell r="F1736" t="str">
            <v>Lee Valley Velopark Half Marathon 2017</v>
          </cell>
          <cell r="G1736">
            <v>13.1</v>
          </cell>
          <cell r="H1736" t="str">
            <v>Harjyot Hayer</v>
          </cell>
          <cell r="I1736" t="str">
            <v>2:05:32</v>
          </cell>
          <cell r="K1736">
            <v>9.5826972010178118</v>
          </cell>
          <cell r="L1736">
            <v>125.53333333333333</v>
          </cell>
          <cell r="M1736">
            <v>1.4529262086513999</v>
          </cell>
          <cell r="N1736">
            <v>200</v>
          </cell>
        </row>
        <row r="1737">
          <cell r="A1737">
            <v>0</v>
          </cell>
          <cell r="C1737" t="str">
            <v>CCW1617</v>
          </cell>
          <cell r="D1737" t="str">
            <v>Male</v>
          </cell>
          <cell r="E1737">
            <v>42792</v>
          </cell>
          <cell r="F1737" t="str">
            <v>Bolton Abbey Half Marathon 2017</v>
          </cell>
          <cell r="G1737">
            <v>13.1</v>
          </cell>
          <cell r="H1737" t="str">
            <v>Gyorgy Imris</v>
          </cell>
          <cell r="I1737" t="str">
            <v>2:04:36</v>
          </cell>
          <cell r="K1737">
            <v>9.5114503816793885</v>
          </cell>
          <cell r="L1737">
            <v>124.6</v>
          </cell>
          <cell r="M1737">
            <v>-0.58778625954198738</v>
          </cell>
          <cell r="N1737">
            <v>56</v>
          </cell>
        </row>
        <row r="1738">
          <cell r="A1738" t="str">
            <v>M50</v>
          </cell>
          <cell r="C1738" t="str">
            <v>CCW1617</v>
          </cell>
          <cell r="D1738" t="str">
            <v>Male</v>
          </cell>
          <cell r="E1738">
            <v>42792</v>
          </cell>
          <cell r="F1738" t="str">
            <v>Bolton Abbey Half Marathon 2017</v>
          </cell>
          <cell r="G1738">
            <v>13.1</v>
          </cell>
          <cell r="H1738" t="str">
            <v>Steve Gledhill</v>
          </cell>
          <cell r="I1738" t="str">
            <v>2:08:03</v>
          </cell>
          <cell r="K1738">
            <v>9.7748091603053453</v>
          </cell>
          <cell r="L1738">
            <v>128.05000000000001</v>
          </cell>
          <cell r="M1738">
            <v>-0.32442748091603058</v>
          </cell>
          <cell r="N1738">
            <v>56</v>
          </cell>
        </row>
        <row r="1739">
          <cell r="A1739" t="str">
            <v>V50</v>
          </cell>
          <cell r="C1739" t="str">
            <v>CCW1617</v>
          </cell>
          <cell r="D1739" t="str">
            <v>Male</v>
          </cell>
          <cell r="E1739">
            <v>42792</v>
          </cell>
          <cell r="F1739" t="str">
            <v>Bolton Abbey Half Marathon 2017</v>
          </cell>
          <cell r="G1739">
            <v>13.1</v>
          </cell>
          <cell r="H1739" t="str">
            <v>Marc Steele</v>
          </cell>
          <cell r="I1739" t="str">
            <v>2:14:43</v>
          </cell>
          <cell r="K1739">
            <v>10.283715012722647</v>
          </cell>
          <cell r="L1739">
            <v>134.71666666666667</v>
          </cell>
          <cell r="M1739">
            <v>0.184478371501271</v>
          </cell>
          <cell r="N1739">
            <v>56</v>
          </cell>
        </row>
        <row r="1740">
          <cell r="A1740" t="str">
            <v>F40</v>
          </cell>
          <cell r="C1740" t="str">
            <v>CCW1617</v>
          </cell>
          <cell r="D1740" t="str">
            <v>Female</v>
          </cell>
          <cell r="E1740">
            <v>42792</v>
          </cell>
          <cell r="F1740" t="str">
            <v>Bolton Abbey Half Marathon 2017</v>
          </cell>
          <cell r="G1740">
            <v>13.1</v>
          </cell>
          <cell r="H1740" t="str">
            <v>Gillian Jago</v>
          </cell>
          <cell r="I1740" t="str">
            <v>2:15:50</v>
          </cell>
          <cell r="K1740">
            <v>10.368956743002546</v>
          </cell>
          <cell r="L1740">
            <v>135.83333333333334</v>
          </cell>
          <cell r="M1740">
            <v>0.26972010178116967</v>
          </cell>
          <cell r="N1740">
            <v>56</v>
          </cell>
        </row>
        <row r="1741">
          <cell r="A1741" t="str">
            <v>M45</v>
          </cell>
          <cell r="C1741" t="str">
            <v>CCW1617</v>
          </cell>
          <cell r="D1741" t="str">
            <v>Male</v>
          </cell>
          <cell r="E1741">
            <v>42792</v>
          </cell>
          <cell r="F1741" t="str">
            <v>Bolton Abbey Half Marathon 2017</v>
          </cell>
          <cell r="G1741">
            <v>13.1</v>
          </cell>
          <cell r="H1741" t="str">
            <v>Tim Wrigglesworth</v>
          </cell>
          <cell r="I1741" t="str">
            <v>2:21:20</v>
          </cell>
          <cell r="K1741">
            <v>10.788804071246821</v>
          </cell>
          <cell r="L1741">
            <v>141.33333333333334</v>
          </cell>
          <cell r="M1741">
            <v>0.68956743002544485</v>
          </cell>
          <cell r="N1741">
            <v>56</v>
          </cell>
          <cell r="S1741" t="str">
            <v>ffitnessr</v>
          </cell>
        </row>
        <row r="1742">
          <cell r="A1742" t="str">
            <v>M40</v>
          </cell>
          <cell r="C1742" t="str">
            <v>CCW1617</v>
          </cell>
          <cell r="D1742" t="str">
            <v>Male</v>
          </cell>
          <cell r="E1742">
            <v>42792</v>
          </cell>
          <cell r="F1742" t="str">
            <v>Bolton Abbey Half Marathon 2017</v>
          </cell>
          <cell r="G1742">
            <v>13.1</v>
          </cell>
          <cell r="H1742" t="str">
            <v>Brian Perfitt</v>
          </cell>
          <cell r="I1742" t="str">
            <v>2:29:12</v>
          </cell>
          <cell r="K1742">
            <v>11.389312977099236</v>
          </cell>
          <cell r="L1742">
            <v>149.19999999999999</v>
          </cell>
          <cell r="M1742">
            <v>1.2900763358778597</v>
          </cell>
          <cell r="N1742">
            <v>56</v>
          </cell>
        </row>
        <row r="1743">
          <cell r="A1743" t="str">
            <v>M50</v>
          </cell>
          <cell r="C1743" t="str">
            <v>CCW1617</v>
          </cell>
          <cell r="D1743" t="str">
            <v>Male</v>
          </cell>
          <cell r="E1743">
            <v>42792</v>
          </cell>
          <cell r="F1743" t="str">
            <v>Bolton Abbey Half Marathon 2017</v>
          </cell>
          <cell r="G1743">
            <v>13.1</v>
          </cell>
          <cell r="H1743" t="str">
            <v>Christopher Stanhope</v>
          </cell>
          <cell r="I1743" t="str">
            <v>2:31:38</v>
          </cell>
          <cell r="K1743">
            <v>11.575063613231553</v>
          </cell>
          <cell r="L1743">
            <v>151.63333333333333</v>
          </cell>
          <cell r="M1743">
            <v>1.4758269720101769</v>
          </cell>
          <cell r="N1743">
            <v>56</v>
          </cell>
        </row>
        <row r="1744">
          <cell r="A1744" t="str">
            <v>M40</v>
          </cell>
          <cell r="C1744" t="str">
            <v>W1617</v>
          </cell>
          <cell r="D1744" t="str">
            <v>Male</v>
          </cell>
          <cell r="E1744">
            <v>42792</v>
          </cell>
          <cell r="F1744" t="str">
            <v>Bolton Abbey Marathon 2017</v>
          </cell>
          <cell r="G1744">
            <v>26.2</v>
          </cell>
          <cell r="H1744" t="str">
            <v>Ian Storey</v>
          </cell>
          <cell r="I1744" t="str">
            <v>5:08:05</v>
          </cell>
          <cell r="K1744">
            <v>11.758905852417302</v>
          </cell>
          <cell r="L1744">
            <v>308.08333333333331</v>
          </cell>
          <cell r="M1744">
            <v>0.30852417302798862</v>
          </cell>
          <cell r="N1744">
            <v>35</v>
          </cell>
        </row>
        <row r="1745">
          <cell r="A1745">
            <v>0</v>
          </cell>
          <cell r="C1745" t="str">
            <v>W1617</v>
          </cell>
          <cell r="D1745" t="str">
            <v>Female</v>
          </cell>
          <cell r="E1745">
            <v>42792</v>
          </cell>
          <cell r="F1745" t="str">
            <v>Bolton Abbey Marathon 2017</v>
          </cell>
          <cell r="G1745">
            <v>26.2</v>
          </cell>
          <cell r="H1745" t="str">
            <v>Jayne Robinson</v>
          </cell>
          <cell r="I1745" t="str">
            <v>5:33:53</v>
          </cell>
          <cell r="K1745">
            <v>12.743638676844784</v>
          </cell>
          <cell r="L1745">
            <v>333.88333333333333</v>
          </cell>
          <cell r="M1745">
            <v>1.2932569974554706</v>
          </cell>
          <cell r="N1745">
            <v>35</v>
          </cell>
        </row>
        <row r="1746">
          <cell r="A1746" t="str">
            <v>F45</v>
          </cell>
          <cell r="C1746" t="str">
            <v>W1617</v>
          </cell>
          <cell r="D1746" t="str">
            <v>Female</v>
          </cell>
          <cell r="E1746">
            <v>42792</v>
          </cell>
          <cell r="F1746" t="str">
            <v>Bolton Abbey Marathon 2017</v>
          </cell>
          <cell r="G1746">
            <v>26.2</v>
          </cell>
          <cell r="H1746" t="str">
            <v>Sarah Rawlings</v>
          </cell>
          <cell r="I1746" t="str">
            <v>5:33:54</v>
          </cell>
          <cell r="K1746">
            <v>12.744274809160304</v>
          </cell>
          <cell r="L1746">
            <v>333.9</v>
          </cell>
          <cell r="M1746">
            <v>1.293893129770991</v>
          </cell>
          <cell r="N1746">
            <v>35</v>
          </cell>
          <cell r="O1746" t="str">
            <v>Running as Sarah Papdimos</v>
          </cell>
        </row>
        <row r="1747">
          <cell r="A1747" t="str">
            <v>M</v>
          </cell>
          <cell r="C1747" t="str">
            <v>W1617</v>
          </cell>
          <cell r="D1747" t="str">
            <v>Male</v>
          </cell>
          <cell r="E1747">
            <v>42792</v>
          </cell>
          <cell r="F1747" t="str">
            <v>Bolton Abbey Marathon 2017</v>
          </cell>
          <cell r="G1747">
            <v>26.2</v>
          </cell>
          <cell r="H1747" t="str">
            <v>Gareth Harland</v>
          </cell>
          <cell r="I1747" t="str">
            <v>5:48:46</v>
          </cell>
          <cell r="K1747">
            <v>13.311704834605598</v>
          </cell>
          <cell r="L1747">
            <v>348.76666666666665</v>
          </cell>
          <cell r="M1747">
            <v>1.8613231552162848</v>
          </cell>
          <cell r="N1747">
            <v>35</v>
          </cell>
        </row>
        <row r="1748">
          <cell r="A1748">
            <v>0</v>
          </cell>
          <cell r="C1748" t="str">
            <v>W1617</v>
          </cell>
          <cell r="D1748" t="str">
            <v>Male</v>
          </cell>
          <cell r="E1748">
            <v>42792</v>
          </cell>
          <cell r="F1748" t="str">
            <v>Harewood House Half Marathon 2017</v>
          </cell>
          <cell r="G1748">
            <v>13.1</v>
          </cell>
          <cell r="H1748" t="str">
            <v>Russel Naylor</v>
          </cell>
          <cell r="I1748" t="str">
            <v>1:49:50</v>
          </cell>
          <cell r="K1748">
            <v>8.3842239185750635</v>
          </cell>
          <cell r="L1748">
            <v>109.83333333333333</v>
          </cell>
          <cell r="M1748">
            <v>8.3842239185750635</v>
          </cell>
          <cell r="N1748">
            <v>0</v>
          </cell>
        </row>
        <row r="1749">
          <cell r="A1749" t="str">
            <v>M50</v>
          </cell>
          <cell r="C1749" t="str">
            <v>W1617</v>
          </cell>
          <cell r="D1749" t="str">
            <v>Male</v>
          </cell>
          <cell r="E1749">
            <v>42792</v>
          </cell>
          <cell r="F1749" t="str">
            <v>Harewood House Half Marathon 2017</v>
          </cell>
          <cell r="G1749">
            <v>13.1</v>
          </cell>
          <cell r="H1749" t="str">
            <v>Ian Stow</v>
          </cell>
          <cell r="I1749" t="str">
            <v>1:54:58</v>
          </cell>
          <cell r="K1749">
            <v>8.7760814249363879</v>
          </cell>
          <cell r="L1749">
            <v>114.96666666666667</v>
          </cell>
          <cell r="M1749">
            <v>8.7760814249363879</v>
          </cell>
          <cell r="N1749">
            <v>0</v>
          </cell>
        </row>
        <row r="1750">
          <cell r="A1750">
            <v>0</v>
          </cell>
          <cell r="C1750" t="str">
            <v>W1617</v>
          </cell>
          <cell r="D1750" t="str">
            <v>Male</v>
          </cell>
          <cell r="E1750">
            <v>42792</v>
          </cell>
          <cell r="F1750" t="str">
            <v>Harewood House Half Marathon 2017</v>
          </cell>
          <cell r="G1750">
            <v>13.1</v>
          </cell>
          <cell r="H1750" t="str">
            <v>Ian Dowsland</v>
          </cell>
          <cell r="I1750" t="str">
            <v>1:56:06</v>
          </cell>
          <cell r="K1750">
            <v>8.8625954198473273</v>
          </cell>
          <cell r="L1750">
            <v>116.1</v>
          </cell>
          <cell r="M1750">
            <v>8.8625954198473273</v>
          </cell>
          <cell r="N1750">
            <v>0</v>
          </cell>
        </row>
        <row r="1751">
          <cell r="A1751">
            <v>0</v>
          </cell>
          <cell r="C1751" t="str">
            <v>W1617</v>
          </cell>
          <cell r="D1751" t="str">
            <v>Female</v>
          </cell>
          <cell r="E1751">
            <v>42792</v>
          </cell>
          <cell r="F1751" t="str">
            <v>Harewood House Half Marathon 2017</v>
          </cell>
          <cell r="G1751">
            <v>13.1</v>
          </cell>
          <cell r="H1751" t="str">
            <v>Leona Shannon</v>
          </cell>
          <cell r="I1751" t="str">
            <v>1:56:06</v>
          </cell>
          <cell r="K1751">
            <v>8.8625954198473273</v>
          </cell>
          <cell r="L1751">
            <v>116.1</v>
          </cell>
          <cell r="M1751">
            <v>8.8625954198473273</v>
          </cell>
          <cell r="N1751">
            <v>0</v>
          </cell>
        </row>
        <row r="1752">
          <cell r="A1752">
            <v>0</v>
          </cell>
          <cell r="C1752" t="str">
            <v>W1617</v>
          </cell>
          <cell r="D1752" t="str">
            <v>Female</v>
          </cell>
          <cell r="E1752">
            <v>42792</v>
          </cell>
          <cell r="F1752" t="str">
            <v>Harewood House Half Marathon 2017</v>
          </cell>
          <cell r="G1752">
            <v>13.1</v>
          </cell>
          <cell r="H1752" t="str">
            <v>Rhea Sutcliffe</v>
          </cell>
          <cell r="I1752" t="str">
            <v>1:56:06</v>
          </cell>
          <cell r="K1752">
            <v>8.8625954198473273</v>
          </cell>
          <cell r="L1752">
            <v>116.1</v>
          </cell>
          <cell r="M1752">
            <v>8.8625954198473273</v>
          </cell>
          <cell r="N1752">
            <v>0</v>
          </cell>
        </row>
        <row r="1753">
          <cell r="A1753" t="str">
            <v>F60</v>
          </cell>
          <cell r="C1753" t="str">
            <v>W1617</v>
          </cell>
          <cell r="D1753" t="str">
            <v>Female</v>
          </cell>
          <cell r="E1753">
            <v>42792</v>
          </cell>
          <cell r="F1753" t="str">
            <v>Huddersfield 10K 2017</v>
          </cell>
          <cell r="G1753">
            <v>6.2137099999999998</v>
          </cell>
          <cell r="H1753" t="str">
            <v>Debbie Bland</v>
          </cell>
          <cell r="I1753" t="str">
            <v>0:55:49</v>
          </cell>
          <cell r="K1753">
            <v>8.9828245390703252</v>
          </cell>
          <cell r="L1753">
            <v>55.81666666666667</v>
          </cell>
          <cell r="M1753">
            <v>-0.25481287883298798</v>
          </cell>
          <cell r="N1753">
            <v>586</v>
          </cell>
        </row>
        <row r="1754">
          <cell r="A1754" t="str">
            <v>V50</v>
          </cell>
          <cell r="C1754" t="str">
            <v>W1617</v>
          </cell>
          <cell r="D1754" t="str">
            <v>Female</v>
          </cell>
          <cell r="E1754">
            <v>42792</v>
          </cell>
          <cell r="F1754" t="str">
            <v>Oulton Park Half Marathon 2017</v>
          </cell>
          <cell r="G1754">
            <v>13.1</v>
          </cell>
          <cell r="H1754" t="str">
            <v>Sue Gregson</v>
          </cell>
          <cell r="I1754" t="str">
            <v>2:01:45</v>
          </cell>
          <cell r="K1754">
            <v>9.2938931297709928</v>
          </cell>
          <cell r="L1754">
            <v>121.75</v>
          </cell>
          <cell r="M1754">
            <v>0.78244274809160252</v>
          </cell>
          <cell r="N1754">
            <v>635</v>
          </cell>
        </row>
        <row r="1755">
          <cell r="A1755" t="str">
            <v>V50</v>
          </cell>
          <cell r="C1755" t="str">
            <v>W1617</v>
          </cell>
          <cell r="D1755" t="str">
            <v>Female</v>
          </cell>
          <cell r="E1755">
            <v>42799</v>
          </cell>
          <cell r="F1755" t="str">
            <v>Bideford Half Marathon 2017</v>
          </cell>
          <cell r="G1755">
            <v>13.1</v>
          </cell>
          <cell r="H1755" t="str">
            <v>Sue Gregson</v>
          </cell>
          <cell r="I1755" t="str">
            <v>2:00:56</v>
          </cell>
          <cell r="K1755">
            <v>9.2315521628498729</v>
          </cell>
          <cell r="L1755">
            <v>120.93333333333334</v>
          </cell>
          <cell r="M1755">
            <v>0.4300254452926211</v>
          </cell>
          <cell r="N1755">
            <v>1182</v>
          </cell>
        </row>
        <row r="1756">
          <cell r="A1756" t="str">
            <v>F55</v>
          </cell>
          <cell r="C1756" t="str">
            <v>W1617</v>
          </cell>
          <cell r="D1756" t="str">
            <v>Female</v>
          </cell>
          <cell r="E1756">
            <v>42799</v>
          </cell>
          <cell r="F1756" t="str">
            <v>Malta Half Marathon 2017</v>
          </cell>
          <cell r="G1756">
            <v>13.1</v>
          </cell>
          <cell r="H1756" t="str">
            <v>Tricia Grant</v>
          </cell>
          <cell r="I1756" t="str">
            <v>2:12:09</v>
          </cell>
          <cell r="K1756">
            <v>10.087786259541986</v>
          </cell>
          <cell r="L1756">
            <v>132.15</v>
          </cell>
          <cell r="M1756">
            <v>0.484732824427482</v>
          </cell>
          <cell r="N1756">
            <v>3129</v>
          </cell>
        </row>
        <row r="1757">
          <cell r="A1757" t="str">
            <v>M50</v>
          </cell>
          <cell r="C1757" t="str">
            <v>CCW1617</v>
          </cell>
          <cell r="D1757" t="str">
            <v>Male</v>
          </cell>
          <cell r="E1757">
            <v>42799</v>
          </cell>
          <cell r="F1757" t="str">
            <v>Peco Roundhay 2017</v>
          </cell>
          <cell r="G1757">
            <v>4.7</v>
          </cell>
          <cell r="H1757" t="str">
            <v>Trevor Rhodes</v>
          </cell>
          <cell r="I1757" t="str">
            <v>0:36:19</v>
          </cell>
          <cell r="K1757">
            <v>7.7269503546099294</v>
          </cell>
          <cell r="L1757">
            <v>36.31666666666667</v>
          </cell>
          <cell r="M1757">
            <v>-0.71985815602836922</v>
          </cell>
          <cell r="N1757">
            <v>653</v>
          </cell>
        </row>
        <row r="1758">
          <cell r="A1758">
            <v>0</v>
          </cell>
          <cell r="C1758" t="str">
            <v>CCW1617</v>
          </cell>
          <cell r="D1758" t="str">
            <v>Male</v>
          </cell>
          <cell r="E1758">
            <v>42799</v>
          </cell>
          <cell r="F1758" t="str">
            <v>Peco Roundhay 2017</v>
          </cell>
          <cell r="G1758">
            <v>4.7</v>
          </cell>
          <cell r="H1758" t="str">
            <v>Dan Mackenzie</v>
          </cell>
          <cell r="I1758" t="str">
            <v>0:38:05</v>
          </cell>
          <cell r="K1758">
            <v>8.1028368794326244</v>
          </cell>
          <cell r="L1758">
            <v>38.083333333333336</v>
          </cell>
          <cell r="M1758">
            <v>-0.3439716312056742</v>
          </cell>
          <cell r="N1758">
            <v>653</v>
          </cell>
        </row>
        <row r="1759">
          <cell r="A1759">
            <v>0</v>
          </cell>
          <cell r="C1759" t="str">
            <v>CCW1617</v>
          </cell>
          <cell r="D1759" t="str">
            <v>Male</v>
          </cell>
          <cell r="E1759">
            <v>42799</v>
          </cell>
          <cell r="F1759" t="str">
            <v>Peco Roundhay 2017</v>
          </cell>
          <cell r="G1759">
            <v>4.7</v>
          </cell>
          <cell r="H1759" t="str">
            <v>Gyorgy Imris</v>
          </cell>
          <cell r="I1759" t="str">
            <v>0:39:50</v>
          </cell>
          <cell r="K1759">
            <v>8.4751773049645394</v>
          </cell>
          <cell r="L1759">
            <v>39.833333333333336</v>
          </cell>
          <cell r="M1759">
            <v>2.8368794326240732E-2</v>
          </cell>
          <cell r="N1759">
            <v>653</v>
          </cell>
        </row>
        <row r="1760">
          <cell r="A1760" t="str">
            <v>V50</v>
          </cell>
          <cell r="C1760" t="str">
            <v>CCW1617</v>
          </cell>
          <cell r="D1760" t="str">
            <v>Male</v>
          </cell>
          <cell r="E1760">
            <v>42799</v>
          </cell>
          <cell r="F1760" t="str">
            <v>Peco Roundhay 2017</v>
          </cell>
          <cell r="G1760">
            <v>4.7</v>
          </cell>
          <cell r="H1760" t="str">
            <v>Marc Steele</v>
          </cell>
          <cell r="I1760" t="str">
            <v>0:41:37</v>
          </cell>
          <cell r="K1760">
            <v>8.8546099290780145</v>
          </cell>
          <cell r="L1760">
            <v>41.616666666666667</v>
          </cell>
          <cell r="M1760">
            <v>0.40780141843971585</v>
          </cell>
          <cell r="N1760">
            <v>653</v>
          </cell>
        </row>
        <row r="1761">
          <cell r="A1761" t="str">
            <v>M50</v>
          </cell>
          <cell r="C1761" t="str">
            <v>CCW1617</v>
          </cell>
          <cell r="D1761" t="str">
            <v>Male</v>
          </cell>
          <cell r="E1761">
            <v>42799</v>
          </cell>
          <cell r="F1761" t="str">
            <v>Peco Roundhay 2017</v>
          </cell>
          <cell r="G1761">
            <v>4.7</v>
          </cell>
          <cell r="H1761" t="str">
            <v>Robert Sutton</v>
          </cell>
          <cell r="I1761" t="str">
            <v>0:42:15</v>
          </cell>
          <cell r="K1761">
            <v>8.9893617021276597</v>
          </cell>
          <cell r="L1761">
            <v>42.25</v>
          </cell>
          <cell r="M1761">
            <v>0.5425531914893611</v>
          </cell>
          <cell r="N1761">
            <v>653</v>
          </cell>
        </row>
        <row r="1762">
          <cell r="A1762" t="str">
            <v>M50</v>
          </cell>
          <cell r="C1762" t="str">
            <v>CCW1617</v>
          </cell>
          <cell r="D1762" t="str">
            <v>Male</v>
          </cell>
          <cell r="E1762">
            <v>42799</v>
          </cell>
          <cell r="F1762" t="str">
            <v>Peco Roundhay 2017</v>
          </cell>
          <cell r="G1762">
            <v>4.7</v>
          </cell>
          <cell r="H1762" t="str">
            <v>Steve Gledhill</v>
          </cell>
          <cell r="I1762" t="str">
            <v>0:42:30</v>
          </cell>
          <cell r="K1762">
            <v>9.0425531914893611</v>
          </cell>
          <cell r="L1762">
            <v>42.5</v>
          </cell>
          <cell r="M1762">
            <v>0.59574468085106247</v>
          </cell>
          <cell r="N1762">
            <v>653</v>
          </cell>
        </row>
        <row r="1763">
          <cell r="A1763">
            <v>0</v>
          </cell>
          <cell r="C1763" t="str">
            <v>CCW1617</v>
          </cell>
          <cell r="D1763" t="str">
            <v>Male</v>
          </cell>
          <cell r="E1763">
            <v>42799</v>
          </cell>
          <cell r="F1763" t="str">
            <v>Peco Roundhay 2017</v>
          </cell>
          <cell r="G1763">
            <v>4.7</v>
          </cell>
          <cell r="H1763" t="str">
            <v>Gary Popple</v>
          </cell>
          <cell r="I1763" t="str">
            <v>0:43:37</v>
          </cell>
          <cell r="K1763">
            <v>9.2801418439716308</v>
          </cell>
          <cell r="L1763">
            <v>43.616666666666667</v>
          </cell>
          <cell r="M1763">
            <v>0.83333333333333215</v>
          </cell>
          <cell r="N1763">
            <v>653</v>
          </cell>
        </row>
        <row r="1764">
          <cell r="A1764" t="str">
            <v>M40</v>
          </cell>
          <cell r="C1764" t="str">
            <v>CCW1617</v>
          </cell>
          <cell r="D1764" t="str">
            <v>Male</v>
          </cell>
          <cell r="E1764">
            <v>42799</v>
          </cell>
          <cell r="F1764" t="str">
            <v>Peco Roundhay 2017</v>
          </cell>
          <cell r="G1764">
            <v>4.7</v>
          </cell>
          <cell r="H1764" t="str">
            <v>Brian Perfitt</v>
          </cell>
          <cell r="I1764" t="str">
            <v>0:44:26</v>
          </cell>
          <cell r="K1764">
            <v>9.453900709219857</v>
          </cell>
          <cell r="L1764">
            <v>44.43333333333333</v>
          </cell>
          <cell r="M1764">
            <v>1.0070921985815584</v>
          </cell>
          <cell r="N1764">
            <v>653</v>
          </cell>
        </row>
        <row r="1765">
          <cell r="A1765" t="str">
            <v>F40</v>
          </cell>
          <cell r="C1765" t="str">
            <v>CCW1617</v>
          </cell>
          <cell r="D1765" t="str">
            <v>Female</v>
          </cell>
          <cell r="E1765">
            <v>42799</v>
          </cell>
          <cell r="F1765" t="str">
            <v>Peco Roundhay 2017</v>
          </cell>
          <cell r="G1765">
            <v>4.7</v>
          </cell>
          <cell r="H1765" t="str">
            <v>Gillian Jago</v>
          </cell>
          <cell r="I1765" t="str">
            <v>0:46:29</v>
          </cell>
          <cell r="K1765">
            <v>9.8900709219858154</v>
          </cell>
          <cell r="L1765">
            <v>46.483333333333334</v>
          </cell>
          <cell r="M1765">
            <v>1.4432624113475168</v>
          </cell>
          <cell r="N1765">
            <v>653</v>
          </cell>
        </row>
        <row r="1766">
          <cell r="A1766" t="str">
            <v>F60</v>
          </cell>
          <cell r="C1766" t="str">
            <v>CCW1617</v>
          </cell>
          <cell r="D1766" t="str">
            <v>Female</v>
          </cell>
          <cell r="E1766">
            <v>42799</v>
          </cell>
          <cell r="F1766" t="str">
            <v>Peco Roundhay 2017</v>
          </cell>
          <cell r="G1766">
            <v>4.7</v>
          </cell>
          <cell r="H1766" t="str">
            <v>Debbie Bland</v>
          </cell>
          <cell r="I1766" t="str">
            <v>0:46:50</v>
          </cell>
          <cell r="K1766">
            <v>9.9645390070921991</v>
          </cell>
          <cell r="L1766">
            <v>46.833333333333336</v>
          </cell>
          <cell r="M1766">
            <v>1.5177304964539005</v>
          </cell>
          <cell r="N1766">
            <v>653</v>
          </cell>
        </row>
        <row r="1767">
          <cell r="A1767">
            <v>0</v>
          </cell>
          <cell r="C1767" t="str">
            <v>CCW1617</v>
          </cell>
          <cell r="D1767" t="str">
            <v>Female</v>
          </cell>
          <cell r="E1767">
            <v>42799</v>
          </cell>
          <cell r="F1767" t="str">
            <v>Peco Roundhay 2017</v>
          </cell>
          <cell r="G1767">
            <v>4.7</v>
          </cell>
          <cell r="H1767" t="str">
            <v>Angela Storey</v>
          </cell>
          <cell r="I1767" t="str">
            <v>1:08:57</v>
          </cell>
          <cell r="K1767">
            <v>14.670212765957446</v>
          </cell>
          <cell r="L1767">
            <v>68.95</v>
          </cell>
          <cell r="M1767">
            <v>6.2234042553191475</v>
          </cell>
          <cell r="N1767">
            <v>653</v>
          </cell>
        </row>
        <row r="1768">
          <cell r="A1768" t="str">
            <v>M40</v>
          </cell>
          <cell r="C1768" t="str">
            <v>CCW1617</v>
          </cell>
          <cell r="D1768" t="str">
            <v>Male</v>
          </cell>
          <cell r="E1768">
            <v>42799</v>
          </cell>
          <cell r="F1768" t="str">
            <v>Peco Roundhay 2017</v>
          </cell>
          <cell r="G1768">
            <v>4.7</v>
          </cell>
          <cell r="H1768" t="str">
            <v>Ian Storey</v>
          </cell>
          <cell r="I1768" t="str">
            <v>1:08:58</v>
          </cell>
          <cell r="J1768" t="str">
            <v>Pacing</v>
          </cell>
          <cell r="K1768">
            <v>14.673758865248226</v>
          </cell>
          <cell r="L1768">
            <v>68.966666666666669</v>
          </cell>
          <cell r="M1768">
            <v>6.2269503546099276</v>
          </cell>
          <cell r="N1768">
            <v>653</v>
          </cell>
        </row>
        <row r="1769">
          <cell r="A1769">
            <v>0</v>
          </cell>
          <cell r="C1769" t="str">
            <v>CCW1617</v>
          </cell>
          <cell r="D1769" t="str">
            <v>Female</v>
          </cell>
          <cell r="E1769">
            <v>42799</v>
          </cell>
          <cell r="F1769" t="str">
            <v>Peco Roundhay 2017</v>
          </cell>
          <cell r="G1769">
            <v>4.7</v>
          </cell>
          <cell r="H1769" t="str">
            <v>Debra Grant</v>
          </cell>
          <cell r="I1769" t="str">
            <v>1:08:58</v>
          </cell>
          <cell r="J1769" t="str">
            <v>Pacing</v>
          </cell>
          <cell r="K1769">
            <v>14.673758865248226</v>
          </cell>
          <cell r="L1769">
            <v>68.966666666666669</v>
          </cell>
          <cell r="M1769">
            <v>6.2269503546099276</v>
          </cell>
          <cell r="N1769">
            <v>653</v>
          </cell>
        </row>
        <row r="1770">
          <cell r="A1770" t="str">
            <v>F40</v>
          </cell>
          <cell r="C1770" t="str">
            <v>CCW1617</v>
          </cell>
          <cell r="D1770" t="str">
            <v>Female</v>
          </cell>
          <cell r="E1770">
            <v>42799</v>
          </cell>
          <cell r="F1770" t="str">
            <v>Peco Roundhay 2017</v>
          </cell>
          <cell r="G1770">
            <v>4.7</v>
          </cell>
          <cell r="H1770" t="str">
            <v>Sarah Myers</v>
          </cell>
          <cell r="I1770" t="str">
            <v>1:08:58</v>
          </cell>
          <cell r="J1770" t="str">
            <v>Pacing</v>
          </cell>
          <cell r="K1770">
            <v>14.673758865248226</v>
          </cell>
          <cell r="L1770">
            <v>68.966666666666669</v>
          </cell>
          <cell r="M1770">
            <v>6.2269503546099276</v>
          </cell>
          <cell r="N1770">
            <v>653</v>
          </cell>
        </row>
        <row r="1771">
          <cell r="A1771">
            <v>0</v>
          </cell>
          <cell r="C1771" t="str">
            <v>CCW1617</v>
          </cell>
          <cell r="D1771" t="str">
            <v>Female</v>
          </cell>
          <cell r="E1771">
            <v>42799</v>
          </cell>
          <cell r="F1771" t="str">
            <v>Peco Roundhay 2017</v>
          </cell>
          <cell r="G1771">
            <v>4.7</v>
          </cell>
          <cell r="H1771" t="str">
            <v>Julie Steele</v>
          </cell>
          <cell r="I1771" t="str">
            <v>1:08:58</v>
          </cell>
          <cell r="J1771" t="str">
            <v>Pacing</v>
          </cell>
          <cell r="K1771">
            <v>14.673758865248226</v>
          </cell>
          <cell r="L1771">
            <v>68.966666666666669</v>
          </cell>
          <cell r="M1771">
            <v>6.2269503546099276</v>
          </cell>
          <cell r="N1771">
            <v>653</v>
          </cell>
        </row>
        <row r="1772">
          <cell r="A1772" t="str">
            <v>F</v>
          </cell>
          <cell r="C1772" t="str">
            <v>S17</v>
          </cell>
          <cell r="D1772" t="str">
            <v>Female</v>
          </cell>
          <cell r="E1772">
            <v>42805</v>
          </cell>
          <cell r="F1772" t="str">
            <v>Leeds &amp; Liverpool Canal Canter 10K 2017</v>
          </cell>
          <cell r="G1772">
            <v>6.2137099999999998</v>
          </cell>
          <cell r="H1772" t="str">
            <v>Rachel Smith</v>
          </cell>
          <cell r="I1772" t="str">
            <v>0:53:06</v>
          </cell>
          <cell r="K1772">
            <v>8.5456192838095113</v>
          </cell>
          <cell r="L1772">
            <v>53.1</v>
          </cell>
          <cell r="M1772">
            <v>-0.2735885646417362</v>
          </cell>
          <cell r="N1772">
            <v>79</v>
          </cell>
        </row>
        <row r="1773">
          <cell r="A1773" t="str">
            <v>F45</v>
          </cell>
          <cell r="C1773" t="str">
            <v>S17</v>
          </cell>
          <cell r="D1773" t="str">
            <v>Female</v>
          </cell>
          <cell r="E1773">
            <v>42805</v>
          </cell>
          <cell r="F1773" t="str">
            <v>Leeds &amp; Liverpool Canal Canter Half Marathon 2017</v>
          </cell>
          <cell r="G1773">
            <v>13.1</v>
          </cell>
          <cell r="H1773" t="str">
            <v>Sarah Rawlings</v>
          </cell>
          <cell r="I1773" t="str">
            <v>1:59:40</v>
          </cell>
          <cell r="K1773">
            <v>9.1348600508905857</v>
          </cell>
          <cell r="L1773">
            <v>119.66666666666667</v>
          </cell>
          <cell r="M1773">
            <v>0.50127226463104435</v>
          </cell>
          <cell r="N1773">
            <v>88</v>
          </cell>
        </row>
        <row r="1774">
          <cell r="A1774" t="str">
            <v>M40</v>
          </cell>
          <cell r="C1774" t="str">
            <v>S17</v>
          </cell>
          <cell r="D1774" t="str">
            <v>Male</v>
          </cell>
          <cell r="E1774">
            <v>42805</v>
          </cell>
          <cell r="F1774" t="str">
            <v>Leeds &amp; Liverpool Canal Canter Half Marathon 2017</v>
          </cell>
          <cell r="G1774">
            <v>20</v>
          </cell>
          <cell r="H1774" t="str">
            <v>Ian Storey</v>
          </cell>
          <cell r="I1774" t="str">
            <v>3:35:37</v>
          </cell>
          <cell r="J1774" t="str">
            <v>Injury</v>
          </cell>
          <cell r="K1774">
            <v>10.780833333333334</v>
          </cell>
          <cell r="L1774">
            <v>215.61666666666667</v>
          </cell>
          <cell r="M1774">
            <v>5.1258333333333344</v>
          </cell>
          <cell r="N1774">
            <v>88</v>
          </cell>
        </row>
        <row r="1775">
          <cell r="A1775" t="str">
            <v>M</v>
          </cell>
          <cell r="C1775" t="str">
            <v>S17</v>
          </cell>
          <cell r="D1775" t="str">
            <v>Male</v>
          </cell>
          <cell r="E1775">
            <v>42805</v>
          </cell>
          <cell r="F1775" t="str">
            <v>Leeds &amp; Liverpool Canal Canter Marathon 2017</v>
          </cell>
          <cell r="G1775">
            <v>26.2</v>
          </cell>
          <cell r="H1775" t="str">
            <v>Gareth Harland</v>
          </cell>
          <cell r="I1775" t="str">
            <v>3:50:55</v>
          </cell>
          <cell r="K1775">
            <v>8.8136132315521625</v>
          </cell>
          <cell r="L1775">
            <v>230.91666666666666</v>
          </cell>
          <cell r="M1775">
            <v>-0.38486005089058573</v>
          </cell>
          <cell r="N1775">
            <v>58</v>
          </cell>
        </row>
        <row r="1776">
          <cell r="A1776">
            <v>0</v>
          </cell>
          <cell r="C1776" t="str">
            <v>S17</v>
          </cell>
          <cell r="D1776" t="str">
            <v>Male</v>
          </cell>
          <cell r="E1776">
            <v>42806</v>
          </cell>
          <cell r="F1776" t="str">
            <v>Barcelona Marathon 2017</v>
          </cell>
          <cell r="G1776">
            <v>26.2</v>
          </cell>
          <cell r="H1776" t="str">
            <v>Simon Lacy</v>
          </cell>
          <cell r="I1776" t="str">
            <v>4:08:36</v>
          </cell>
          <cell r="K1776">
            <v>9.4885496183206115</v>
          </cell>
          <cell r="L1776">
            <v>248.6</v>
          </cell>
          <cell r="M1776">
            <v>0.36641221374045863</v>
          </cell>
          <cell r="N1776">
            <v>16332</v>
          </cell>
        </row>
        <row r="1777">
          <cell r="A1777">
            <v>0</v>
          </cell>
          <cell r="C1777" t="str">
            <v>S17</v>
          </cell>
          <cell r="D1777" t="str">
            <v>Female</v>
          </cell>
          <cell r="E1777">
            <v>42806</v>
          </cell>
          <cell r="F1777" t="str">
            <v>Barcelona Marathon 2017</v>
          </cell>
          <cell r="G1777">
            <v>26.2</v>
          </cell>
          <cell r="H1777" t="str">
            <v>Victoria Hudson</v>
          </cell>
          <cell r="I1777" t="str">
            <v>4:14:49</v>
          </cell>
          <cell r="K1777">
            <v>9.7258269720101787</v>
          </cell>
          <cell r="L1777">
            <v>254.81666666666666</v>
          </cell>
          <cell r="M1777">
            <v>0.60368956743002578</v>
          </cell>
          <cell r="N1777">
            <v>16332</v>
          </cell>
        </row>
        <row r="1778">
          <cell r="A1778" t="str">
            <v>F45</v>
          </cell>
          <cell r="C1778" t="str">
            <v>S17</v>
          </cell>
          <cell r="D1778" t="str">
            <v>Female</v>
          </cell>
          <cell r="E1778">
            <v>42806</v>
          </cell>
          <cell r="F1778" t="str">
            <v>Spen 20 Mile 2017</v>
          </cell>
          <cell r="G1778">
            <v>20</v>
          </cell>
          <cell r="H1778" t="str">
            <v>Annie Kisluk</v>
          </cell>
          <cell r="I1778" t="str">
            <v>3:01:31</v>
          </cell>
          <cell r="K1778">
            <v>9.0758333333333336</v>
          </cell>
          <cell r="L1778">
            <v>181.51666666666668</v>
          </cell>
          <cell r="M1778">
            <v>0.51083333333333236</v>
          </cell>
          <cell r="N1778">
            <v>222</v>
          </cell>
        </row>
        <row r="1779">
          <cell r="A1779" t="str">
            <v>M50</v>
          </cell>
          <cell r="C1779" t="str">
            <v>S17</v>
          </cell>
          <cell r="D1779" t="str">
            <v>Male</v>
          </cell>
          <cell r="E1779">
            <v>42806</v>
          </cell>
          <cell r="F1779" t="str">
            <v>Spen 20 Mile 2017</v>
          </cell>
          <cell r="G1779">
            <v>20</v>
          </cell>
          <cell r="H1779" t="str">
            <v>David Goodyear</v>
          </cell>
          <cell r="I1779" t="str">
            <v>3:11:19</v>
          </cell>
          <cell r="K1779">
            <v>9.5658333333333339</v>
          </cell>
          <cell r="L1779">
            <v>191.31666666666666</v>
          </cell>
          <cell r="M1779">
            <v>1.0008333333333326</v>
          </cell>
          <cell r="N1779">
            <v>222</v>
          </cell>
        </row>
        <row r="1780">
          <cell r="A1780" t="str">
            <v>F60</v>
          </cell>
          <cell r="C1780" t="str">
            <v>S17</v>
          </cell>
          <cell r="D1780" t="str">
            <v>Female</v>
          </cell>
          <cell r="E1780">
            <v>42806</v>
          </cell>
          <cell r="F1780" t="str">
            <v>Spen 20 Mile 2017</v>
          </cell>
          <cell r="G1780">
            <v>20</v>
          </cell>
          <cell r="H1780" t="str">
            <v>Debbie Bland</v>
          </cell>
          <cell r="I1780" t="str">
            <v>3:15:12</v>
          </cell>
          <cell r="K1780">
            <v>9.76</v>
          </cell>
          <cell r="L1780">
            <v>195.2</v>
          </cell>
          <cell r="M1780">
            <v>1.1949999999999985</v>
          </cell>
          <cell r="N1780">
            <v>222</v>
          </cell>
        </row>
        <row r="1781">
          <cell r="A1781" t="str">
            <v>F40</v>
          </cell>
          <cell r="C1781" t="str">
            <v>S17</v>
          </cell>
          <cell r="D1781" t="str">
            <v>Female</v>
          </cell>
          <cell r="E1781">
            <v>42806</v>
          </cell>
          <cell r="F1781" t="str">
            <v>Spen 20 Mile 2017</v>
          </cell>
          <cell r="G1781">
            <v>20</v>
          </cell>
          <cell r="H1781" t="str">
            <v>Gillian Jago</v>
          </cell>
          <cell r="I1781" t="str">
            <v>3:36:25</v>
          </cell>
          <cell r="K1781">
            <v>10.820833333333333</v>
          </cell>
          <cell r="L1781">
            <v>216.41666666666666</v>
          </cell>
          <cell r="M1781">
            <v>2.2558333333333316</v>
          </cell>
          <cell r="N1781">
            <v>222</v>
          </cell>
        </row>
        <row r="1782">
          <cell r="A1782">
            <v>0</v>
          </cell>
          <cell r="C1782" t="str">
            <v>S17</v>
          </cell>
          <cell r="D1782" t="str">
            <v>Male</v>
          </cell>
          <cell r="E1782">
            <v>42806</v>
          </cell>
          <cell r="F1782" t="str">
            <v>Spen 20 Mile 2017</v>
          </cell>
          <cell r="G1782">
            <v>20</v>
          </cell>
          <cell r="H1782" t="str">
            <v>Mark Hayward</v>
          </cell>
          <cell r="I1782" t="str">
            <v>3:36:25</v>
          </cell>
          <cell r="K1782">
            <v>10.820833333333333</v>
          </cell>
          <cell r="L1782">
            <v>216.41666666666666</v>
          </cell>
          <cell r="M1782">
            <v>2.2558333333333316</v>
          </cell>
          <cell r="N1782">
            <v>222</v>
          </cell>
        </row>
        <row r="1783">
          <cell r="A1783">
            <v>0</v>
          </cell>
          <cell r="C1783" t="str">
            <v>S17</v>
          </cell>
          <cell r="D1783" t="str">
            <v>Male</v>
          </cell>
          <cell r="E1783">
            <v>42813</v>
          </cell>
          <cell r="F1783" t="str">
            <v>Bradford 10K 2017</v>
          </cell>
          <cell r="G1783">
            <v>6.2137099999999998</v>
          </cell>
          <cell r="H1783" t="str">
            <v>Mark Hayward</v>
          </cell>
          <cell r="I1783" t="str">
            <v>0:51:45</v>
          </cell>
          <cell r="K1783">
            <v>8.3283577765940162</v>
          </cell>
          <cell r="L1783">
            <v>51.75</v>
          </cell>
          <cell r="M1783">
            <v>-0.63569107666756253</v>
          </cell>
          <cell r="N1783">
            <v>1700</v>
          </cell>
        </row>
        <row r="1784">
          <cell r="A1784" t="str">
            <v>M50</v>
          </cell>
          <cell r="C1784" t="str">
            <v>S17</v>
          </cell>
          <cell r="D1784" t="str">
            <v>Male</v>
          </cell>
          <cell r="E1784">
            <v>42813</v>
          </cell>
          <cell r="F1784" t="str">
            <v>Bradford 10K 2017</v>
          </cell>
          <cell r="G1784">
            <v>6.2137099999999998</v>
          </cell>
          <cell r="H1784" t="str">
            <v>Mick Hogan</v>
          </cell>
          <cell r="I1784" t="str">
            <v>0:53:07</v>
          </cell>
          <cell r="K1784">
            <v>8.5483015246393332</v>
          </cell>
          <cell r="L1784">
            <v>53.116666666666667</v>
          </cell>
          <cell r="M1784">
            <v>-0.4157473286222455</v>
          </cell>
          <cell r="N1784">
            <v>1700</v>
          </cell>
        </row>
        <row r="1785">
          <cell r="A1785">
            <v>0</v>
          </cell>
          <cell r="C1785" t="str">
            <v>S17</v>
          </cell>
          <cell r="D1785" t="str">
            <v>Male</v>
          </cell>
          <cell r="E1785">
            <v>42813</v>
          </cell>
          <cell r="F1785" t="str">
            <v>Bradford 10K 2017</v>
          </cell>
          <cell r="G1785">
            <v>6.2137099999999998</v>
          </cell>
          <cell r="H1785" t="str">
            <v>David Lamont</v>
          </cell>
          <cell r="I1785" t="str">
            <v>0:53:43</v>
          </cell>
          <cell r="K1785">
            <v>8.6448621945128874</v>
          </cell>
          <cell r="L1785">
            <v>53.716666666666669</v>
          </cell>
          <cell r="M1785">
            <v>-0.31918665874869134</v>
          </cell>
          <cell r="N1785">
            <v>1700</v>
          </cell>
        </row>
        <row r="1786">
          <cell r="A1786">
            <v>0</v>
          </cell>
          <cell r="C1786" t="str">
            <v>S17</v>
          </cell>
          <cell r="D1786" t="str">
            <v>Female</v>
          </cell>
          <cell r="E1786">
            <v>42813</v>
          </cell>
          <cell r="F1786" t="str">
            <v>Bradford 10K 2017</v>
          </cell>
          <cell r="G1786">
            <v>6.2137099999999998</v>
          </cell>
          <cell r="H1786" t="str">
            <v>Jennifer Briedis</v>
          </cell>
          <cell r="I1786" t="str">
            <v>0:59:28</v>
          </cell>
          <cell r="K1786">
            <v>9.5702352808011106</v>
          </cell>
          <cell r="L1786">
            <v>59.466666666666669</v>
          </cell>
          <cell r="M1786">
            <v>0.60618642753953189</v>
          </cell>
          <cell r="N1786">
            <v>1700</v>
          </cell>
        </row>
        <row r="1787">
          <cell r="A1787" t="str">
            <v>F50</v>
          </cell>
          <cell r="C1787" t="str">
            <v>S17</v>
          </cell>
          <cell r="D1787" t="str">
            <v>Female</v>
          </cell>
          <cell r="E1787">
            <v>42813</v>
          </cell>
          <cell r="F1787" t="str">
            <v>Bradford 10K 2017</v>
          </cell>
          <cell r="G1787">
            <v>6.2137099999999998</v>
          </cell>
          <cell r="H1787" t="str">
            <v>Dawn Hogan</v>
          </cell>
          <cell r="I1787" t="str">
            <v>0:59:52</v>
          </cell>
          <cell r="K1787">
            <v>9.6346090607168122</v>
          </cell>
          <cell r="L1787">
            <v>59.866666666666667</v>
          </cell>
          <cell r="M1787">
            <v>0.67056020745523348</v>
          </cell>
          <cell r="N1787">
            <v>1700</v>
          </cell>
        </row>
        <row r="1788">
          <cell r="A1788">
            <v>0</v>
          </cell>
          <cell r="C1788" t="str">
            <v>S17</v>
          </cell>
          <cell r="D1788" t="str">
            <v>Female</v>
          </cell>
          <cell r="E1788">
            <v>42813</v>
          </cell>
          <cell r="F1788" t="str">
            <v>Bradford 10K 2017</v>
          </cell>
          <cell r="G1788">
            <v>6.2137099999999998</v>
          </cell>
          <cell r="H1788" t="str">
            <v>Cathryn Smith</v>
          </cell>
          <cell r="I1788" t="str">
            <v>1:01:51</v>
          </cell>
          <cell r="K1788">
            <v>9.9537957194655053</v>
          </cell>
          <cell r="L1788">
            <v>61.85</v>
          </cell>
          <cell r="M1788">
            <v>0.9897468662039266</v>
          </cell>
          <cell r="N1788">
            <v>1700</v>
          </cell>
        </row>
        <row r="1789">
          <cell r="A1789">
            <v>0</v>
          </cell>
          <cell r="C1789" t="str">
            <v>S17</v>
          </cell>
          <cell r="D1789" t="str">
            <v>Female</v>
          </cell>
          <cell r="E1789">
            <v>42813</v>
          </cell>
          <cell r="F1789" t="str">
            <v>Bradford 10K 2017</v>
          </cell>
          <cell r="G1789">
            <v>6.2137099999999998</v>
          </cell>
          <cell r="H1789" t="str">
            <v>Anne Blakey</v>
          </cell>
          <cell r="I1789" t="str">
            <v>1:15:52</v>
          </cell>
          <cell r="K1789">
            <v>12.209560257344913</v>
          </cell>
          <cell r="L1789">
            <v>75.86666666666666</v>
          </cell>
          <cell r="M1789">
            <v>3.2455114040833344</v>
          </cell>
          <cell r="N1789">
            <v>1700</v>
          </cell>
        </row>
        <row r="1790">
          <cell r="A1790">
            <v>0</v>
          </cell>
          <cell r="C1790" t="str">
            <v>S17</v>
          </cell>
          <cell r="D1790" t="str">
            <v>Female</v>
          </cell>
          <cell r="E1790">
            <v>42813</v>
          </cell>
          <cell r="F1790" t="str">
            <v>Bradford 10K 2017</v>
          </cell>
          <cell r="G1790">
            <v>6.2137099999999998</v>
          </cell>
          <cell r="H1790" t="str">
            <v>Linda Marshall</v>
          </cell>
          <cell r="I1790" t="str">
            <v>1:16:48</v>
          </cell>
          <cell r="K1790">
            <v>12.359765743814886</v>
          </cell>
          <cell r="L1790">
            <v>76.8</v>
          </cell>
          <cell r="M1790">
            <v>3.3957168905533077</v>
          </cell>
          <cell r="N1790">
            <v>1700</v>
          </cell>
        </row>
        <row r="1791">
          <cell r="A1791" t="str">
            <v>M</v>
          </cell>
          <cell r="C1791" t="str">
            <v>S17</v>
          </cell>
          <cell r="D1791" t="str">
            <v>Male</v>
          </cell>
          <cell r="E1791">
            <v>42813</v>
          </cell>
          <cell r="F1791" t="str">
            <v>Lisbon Half Marathon 2017</v>
          </cell>
          <cell r="G1791">
            <v>13.1</v>
          </cell>
          <cell r="H1791" t="str">
            <v>Gareth Harland</v>
          </cell>
          <cell r="I1791" t="str">
            <v>1:44:12</v>
          </cell>
          <cell r="K1791">
            <v>7.9541984732824433</v>
          </cell>
          <cell r="L1791">
            <v>104.2</v>
          </cell>
          <cell r="M1791">
            <v>-9.9236641221373212E-2</v>
          </cell>
          <cell r="N1791">
            <v>5234</v>
          </cell>
        </row>
        <row r="1792">
          <cell r="A1792" t="str">
            <v>MO</v>
          </cell>
          <cell r="C1792" t="str">
            <v>S17</v>
          </cell>
          <cell r="D1792" t="str">
            <v>Male</v>
          </cell>
          <cell r="E1792">
            <v>42813</v>
          </cell>
          <cell r="F1792" t="str">
            <v>Lisbon Half Marathon 2017</v>
          </cell>
          <cell r="G1792">
            <v>13.1</v>
          </cell>
          <cell r="H1792" t="str">
            <v>Taylor Waddell</v>
          </cell>
          <cell r="I1792" t="str">
            <v>1:45:48</v>
          </cell>
          <cell r="K1792">
            <v>8.0763358778625953</v>
          </cell>
          <cell r="L1792">
            <v>105.8</v>
          </cell>
          <cell r="M1792">
            <v>2.2900763358778775E-2</v>
          </cell>
          <cell r="N1792">
            <v>5234</v>
          </cell>
        </row>
        <row r="1793">
          <cell r="A1793" t="str">
            <v>M35</v>
          </cell>
          <cell r="C1793" t="str">
            <v>S17</v>
          </cell>
          <cell r="D1793" t="str">
            <v>Male</v>
          </cell>
          <cell r="E1793">
            <v>42813</v>
          </cell>
          <cell r="F1793" t="str">
            <v>Lisbon Half Marathon 2017</v>
          </cell>
          <cell r="G1793">
            <v>13.1</v>
          </cell>
          <cell r="H1793" t="str">
            <v>Daniel Kirkham</v>
          </cell>
          <cell r="I1793" t="str">
            <v>1:49:41</v>
          </cell>
          <cell r="K1793">
            <v>8.3727735368956751</v>
          </cell>
          <cell r="L1793">
            <v>109.68333333333334</v>
          </cell>
          <cell r="M1793">
            <v>0.3193384223918585</v>
          </cell>
          <cell r="N1793">
            <v>5234</v>
          </cell>
        </row>
        <row r="1794">
          <cell r="A1794" t="str">
            <v>M50</v>
          </cell>
          <cell r="C1794" t="str">
            <v>S17</v>
          </cell>
          <cell r="D1794" t="str">
            <v>Male</v>
          </cell>
          <cell r="E1794">
            <v>42813</v>
          </cell>
          <cell r="F1794" t="str">
            <v>Lisbon Half Marathon 2017</v>
          </cell>
          <cell r="G1794">
            <v>13.1</v>
          </cell>
          <cell r="H1794" t="str">
            <v>Robert Sutton</v>
          </cell>
          <cell r="I1794" t="str">
            <v>1:51:37</v>
          </cell>
          <cell r="K1794">
            <v>8.5203562340966918</v>
          </cell>
          <cell r="L1794">
            <v>111.61666666666666</v>
          </cell>
          <cell r="M1794">
            <v>0.4669211195928753</v>
          </cell>
          <cell r="N1794">
            <v>5234</v>
          </cell>
        </row>
        <row r="1795">
          <cell r="A1795" t="str">
            <v>M50</v>
          </cell>
          <cell r="C1795" t="str">
            <v>S17</v>
          </cell>
          <cell r="D1795" t="str">
            <v>Male</v>
          </cell>
          <cell r="E1795">
            <v>42813</v>
          </cell>
          <cell r="F1795" t="str">
            <v>Lisbon Half Marathon 2017</v>
          </cell>
          <cell r="G1795">
            <v>13.1</v>
          </cell>
          <cell r="H1795" t="str">
            <v>Ian Stow</v>
          </cell>
          <cell r="I1795" t="str">
            <v>1:53:09</v>
          </cell>
          <cell r="K1795">
            <v>8.6374045801526727</v>
          </cell>
          <cell r="L1795">
            <v>113.15</v>
          </cell>
          <cell r="M1795">
            <v>0.5839694656488561</v>
          </cell>
          <cell r="N1795">
            <v>5234</v>
          </cell>
        </row>
        <row r="1796">
          <cell r="A1796" t="str">
            <v>F60</v>
          </cell>
          <cell r="C1796" t="str">
            <v>S17</v>
          </cell>
          <cell r="D1796" t="str">
            <v>Female</v>
          </cell>
          <cell r="E1796">
            <v>42813</v>
          </cell>
          <cell r="F1796" t="str">
            <v>Lisbon Half Marathon 2017</v>
          </cell>
          <cell r="G1796">
            <v>13.1</v>
          </cell>
          <cell r="H1796" t="str">
            <v>Debbie Bland</v>
          </cell>
          <cell r="I1796" t="str">
            <v>1:59:33</v>
          </cell>
          <cell r="K1796">
            <v>9.1259541984732824</v>
          </cell>
          <cell r="L1796">
            <v>119.55</v>
          </cell>
          <cell r="M1796">
            <v>1.0725190839694658</v>
          </cell>
          <cell r="N1796">
            <v>5234</v>
          </cell>
        </row>
        <row r="1797">
          <cell r="A1797">
            <v>0</v>
          </cell>
          <cell r="C1797" t="str">
            <v>S17</v>
          </cell>
          <cell r="D1797" t="str">
            <v>Male</v>
          </cell>
          <cell r="E1797">
            <v>42813</v>
          </cell>
          <cell r="F1797" t="str">
            <v>Lisbon Half Marathon 2017</v>
          </cell>
          <cell r="G1797">
            <v>13.1</v>
          </cell>
          <cell r="H1797" t="str">
            <v>Gyorgy Imris</v>
          </cell>
          <cell r="I1797" t="str">
            <v>1:59:37</v>
          </cell>
          <cell r="K1797">
            <v>9.1310432569974544</v>
          </cell>
          <cell r="L1797">
            <v>119.61666666666666</v>
          </cell>
          <cell r="M1797">
            <v>1.0776081424936379</v>
          </cell>
          <cell r="N1797">
            <v>5234</v>
          </cell>
        </row>
        <row r="1798">
          <cell r="A1798" t="str">
            <v>F40</v>
          </cell>
          <cell r="C1798" t="str">
            <v>S17</v>
          </cell>
          <cell r="D1798" t="str">
            <v>Female</v>
          </cell>
          <cell r="E1798">
            <v>42813</v>
          </cell>
          <cell r="F1798" t="str">
            <v>Lisbon Half Marathon 2017</v>
          </cell>
          <cell r="G1798">
            <v>13.1</v>
          </cell>
          <cell r="H1798" t="str">
            <v>Gillian Jago</v>
          </cell>
          <cell r="I1798" t="str">
            <v>2:03:59</v>
          </cell>
          <cell r="K1798">
            <v>9.4643765903307884</v>
          </cell>
          <cell r="L1798">
            <v>123.98333333333333</v>
          </cell>
          <cell r="M1798">
            <v>1.4109414758269718</v>
          </cell>
          <cell r="N1798">
            <v>5234</v>
          </cell>
        </row>
        <row r="1799">
          <cell r="A1799" t="str">
            <v>V50</v>
          </cell>
          <cell r="C1799" t="str">
            <v>S17</v>
          </cell>
          <cell r="D1799" t="str">
            <v>Male</v>
          </cell>
          <cell r="E1799">
            <v>42813</v>
          </cell>
          <cell r="F1799" t="str">
            <v>Lisbon Half Marathon 2017</v>
          </cell>
          <cell r="G1799">
            <v>13.1</v>
          </cell>
          <cell r="H1799" t="str">
            <v>Marc Steele</v>
          </cell>
          <cell r="I1799" t="str">
            <v>2:05:11</v>
          </cell>
          <cell r="K1799">
            <v>9.5559796437659035</v>
          </cell>
          <cell r="L1799">
            <v>125.18333333333334</v>
          </cell>
          <cell r="M1799">
            <v>1.5025445292620869</v>
          </cell>
          <cell r="N1799">
            <v>5234</v>
          </cell>
        </row>
        <row r="1800">
          <cell r="A1800" t="str">
            <v>F45</v>
          </cell>
          <cell r="C1800" t="str">
            <v>S17</v>
          </cell>
          <cell r="D1800" t="str">
            <v>Female</v>
          </cell>
          <cell r="E1800">
            <v>42813</v>
          </cell>
          <cell r="F1800" t="str">
            <v>Lisbon Half Marathon 2017</v>
          </cell>
          <cell r="G1800">
            <v>13.1</v>
          </cell>
          <cell r="H1800" t="str">
            <v>Sarah Rawlings</v>
          </cell>
          <cell r="I1800" t="str">
            <v>2:05:59</v>
          </cell>
          <cell r="K1800">
            <v>9.6170483460559808</v>
          </cell>
          <cell r="L1800">
            <v>125.98333333333333</v>
          </cell>
          <cell r="M1800">
            <v>1.5636132315521643</v>
          </cell>
          <cell r="N1800">
            <v>5234</v>
          </cell>
        </row>
        <row r="1801">
          <cell r="A1801" t="str">
            <v>M40</v>
          </cell>
          <cell r="C1801" t="str">
            <v>S17</v>
          </cell>
          <cell r="D1801" t="str">
            <v>Male</v>
          </cell>
          <cell r="E1801">
            <v>42813</v>
          </cell>
          <cell r="F1801" t="str">
            <v>Lisbon Half Marathon 2017</v>
          </cell>
          <cell r="G1801">
            <v>13.1</v>
          </cell>
          <cell r="H1801" t="str">
            <v>Ian Storey</v>
          </cell>
          <cell r="I1801" t="str">
            <v>2:06:42</v>
          </cell>
          <cell r="K1801">
            <v>9.6717557251908399</v>
          </cell>
          <cell r="L1801">
            <v>126.7</v>
          </cell>
          <cell r="M1801">
            <v>1.6183206106870234</v>
          </cell>
          <cell r="N1801">
            <v>5234</v>
          </cell>
        </row>
        <row r="1802">
          <cell r="A1802" t="str">
            <v>F40</v>
          </cell>
          <cell r="C1802" t="str">
            <v>S17</v>
          </cell>
          <cell r="D1802" t="str">
            <v>Female</v>
          </cell>
          <cell r="E1802">
            <v>42813</v>
          </cell>
          <cell r="F1802" t="str">
            <v>Lisbon Half Marathon 2017</v>
          </cell>
          <cell r="G1802">
            <v>13.1</v>
          </cell>
          <cell r="H1802" t="str">
            <v>Sarah Myers</v>
          </cell>
          <cell r="I1802" t="str">
            <v>2:09:45</v>
          </cell>
          <cell r="K1802">
            <v>9.9045801526717554</v>
          </cell>
          <cell r="L1802">
            <v>129.75</v>
          </cell>
          <cell r="M1802">
            <v>1.8511450381679388</v>
          </cell>
          <cell r="N1802">
            <v>5234</v>
          </cell>
        </row>
        <row r="1803">
          <cell r="A1803">
            <v>0</v>
          </cell>
          <cell r="C1803" t="str">
            <v>S17</v>
          </cell>
          <cell r="D1803" t="str">
            <v>Female</v>
          </cell>
          <cell r="E1803">
            <v>42813</v>
          </cell>
          <cell r="F1803" t="str">
            <v>Lisbon Half Marathon 2017</v>
          </cell>
          <cell r="G1803">
            <v>13.1</v>
          </cell>
          <cell r="H1803" t="str">
            <v>Jayne Robinson</v>
          </cell>
          <cell r="I1803" t="str">
            <v>2:12:40</v>
          </cell>
          <cell r="K1803">
            <v>10.127226463104325</v>
          </cell>
          <cell r="L1803">
            <v>132.66666666666666</v>
          </cell>
          <cell r="M1803">
            <v>2.0737913486005084</v>
          </cell>
          <cell r="N1803">
            <v>5234</v>
          </cell>
        </row>
        <row r="1804">
          <cell r="A1804">
            <v>0</v>
          </cell>
          <cell r="C1804" t="str">
            <v>S17</v>
          </cell>
          <cell r="D1804" t="str">
            <v>Female</v>
          </cell>
          <cell r="E1804">
            <v>42813</v>
          </cell>
          <cell r="F1804" t="str">
            <v>Lisbon Half Marathon 2017</v>
          </cell>
          <cell r="G1804">
            <v>13.1</v>
          </cell>
          <cell r="H1804" t="str">
            <v>Janice Magennis</v>
          </cell>
          <cell r="I1804" t="str">
            <v>2:15:01</v>
          </cell>
          <cell r="K1804">
            <v>10.306615776081426</v>
          </cell>
          <cell r="L1804">
            <v>135.01666666666668</v>
          </cell>
          <cell r="M1804">
            <v>2.2531806615776091</v>
          </cell>
          <cell r="N1804">
            <v>5234</v>
          </cell>
        </row>
        <row r="1805">
          <cell r="A1805" t="str">
            <v>V50</v>
          </cell>
          <cell r="C1805" t="str">
            <v>S17</v>
          </cell>
          <cell r="D1805" t="str">
            <v>Female</v>
          </cell>
          <cell r="E1805">
            <v>42813</v>
          </cell>
          <cell r="F1805" t="str">
            <v>Lisbon Half Marathon 2017</v>
          </cell>
          <cell r="G1805">
            <v>13.1</v>
          </cell>
          <cell r="H1805" t="str">
            <v>Sue Gregson</v>
          </cell>
          <cell r="I1805" t="str">
            <v>2:16:03</v>
          </cell>
          <cell r="K1805">
            <v>10.385496183206108</v>
          </cell>
          <cell r="L1805">
            <v>136.05000000000001</v>
          </cell>
          <cell r="M1805">
            <v>2.3320610687022914</v>
          </cell>
          <cell r="N1805">
            <v>5234</v>
          </cell>
        </row>
        <row r="1806">
          <cell r="A1806" t="str">
            <v>M35</v>
          </cell>
          <cell r="C1806" t="str">
            <v>S17</v>
          </cell>
          <cell r="D1806" t="str">
            <v>Male</v>
          </cell>
          <cell r="E1806">
            <v>42813</v>
          </cell>
          <cell r="F1806" t="str">
            <v>Lisbon Half Marathon 2017</v>
          </cell>
          <cell r="G1806">
            <v>13.1</v>
          </cell>
          <cell r="H1806" t="str">
            <v>Richard Phelps</v>
          </cell>
          <cell r="I1806" t="str">
            <v>2:17:01</v>
          </cell>
          <cell r="K1806">
            <v>10.459287531806616</v>
          </cell>
          <cell r="L1806">
            <v>137.01666666666668</v>
          </cell>
          <cell r="M1806">
            <v>2.4058524173027998</v>
          </cell>
          <cell r="N1806">
            <v>5234</v>
          </cell>
        </row>
        <row r="1807">
          <cell r="A1807" t="str">
            <v>M55</v>
          </cell>
          <cell r="C1807" t="str">
            <v>S17</v>
          </cell>
          <cell r="D1807" t="str">
            <v>Male</v>
          </cell>
          <cell r="E1807">
            <v>42813</v>
          </cell>
          <cell r="F1807" t="str">
            <v>Lisbon Half Marathon 2017</v>
          </cell>
          <cell r="G1807">
            <v>13.1</v>
          </cell>
          <cell r="H1807" t="str">
            <v>Don Hannant</v>
          </cell>
          <cell r="I1807" t="str">
            <v>2:20:54</v>
          </cell>
          <cell r="K1807">
            <v>10.755725190839696</v>
          </cell>
          <cell r="L1807">
            <v>140.9</v>
          </cell>
          <cell r="M1807">
            <v>2.7022900763358795</v>
          </cell>
          <cell r="N1807">
            <v>5234</v>
          </cell>
        </row>
        <row r="1808">
          <cell r="A1808" t="str">
            <v>V55</v>
          </cell>
          <cell r="C1808" t="str">
            <v>S17</v>
          </cell>
          <cell r="D1808" t="str">
            <v>Male</v>
          </cell>
          <cell r="E1808">
            <v>42813</v>
          </cell>
          <cell r="F1808" t="str">
            <v>Lisbon Half Marathon 2017</v>
          </cell>
          <cell r="G1808">
            <v>13.1</v>
          </cell>
          <cell r="H1808" t="str">
            <v>Garry Ellison</v>
          </cell>
          <cell r="I1808" t="str">
            <v>2:22:42</v>
          </cell>
          <cell r="J1808" t="str">
            <v>Pacing</v>
          </cell>
          <cell r="K1808">
            <v>10.893129770992365</v>
          </cell>
          <cell r="L1808">
            <v>142.69999999999999</v>
          </cell>
          <cell r="M1808">
            <v>2.8396946564885486</v>
          </cell>
          <cell r="N1808">
            <v>5234</v>
          </cell>
        </row>
        <row r="1809">
          <cell r="A1809" t="str">
            <v>F55</v>
          </cell>
          <cell r="C1809" t="str">
            <v>S17</v>
          </cell>
          <cell r="D1809" t="str">
            <v>Female</v>
          </cell>
          <cell r="E1809">
            <v>42813</v>
          </cell>
          <cell r="F1809" t="str">
            <v>Lisbon Half Marathon 2017</v>
          </cell>
          <cell r="G1809">
            <v>13.1</v>
          </cell>
          <cell r="H1809" t="str">
            <v>Tricia Grant</v>
          </cell>
          <cell r="I1809" t="str">
            <v>2:22:51</v>
          </cell>
          <cell r="K1809">
            <v>10.904580152671755</v>
          </cell>
          <cell r="L1809">
            <v>142.85</v>
          </cell>
          <cell r="M1809">
            <v>2.8511450381679388</v>
          </cell>
          <cell r="N1809">
            <v>5234</v>
          </cell>
        </row>
        <row r="1810">
          <cell r="A1810" t="str">
            <v>F50</v>
          </cell>
          <cell r="C1810" t="str">
            <v>S17</v>
          </cell>
          <cell r="D1810" t="str">
            <v>Female</v>
          </cell>
          <cell r="E1810">
            <v>42813</v>
          </cell>
          <cell r="F1810" t="str">
            <v>Lisbon Half Marathon 2017</v>
          </cell>
          <cell r="G1810">
            <v>13.1</v>
          </cell>
          <cell r="H1810" t="str">
            <v>Helen Freeman</v>
          </cell>
          <cell r="I1810" t="str">
            <v>2:25:14</v>
          </cell>
          <cell r="K1810">
            <v>11.086513994910941</v>
          </cell>
          <cell r="L1810">
            <v>145.23333333333332</v>
          </cell>
          <cell r="M1810">
            <v>3.0330788804071247</v>
          </cell>
          <cell r="N1810">
            <v>5234</v>
          </cell>
        </row>
        <row r="1811">
          <cell r="A1811" t="str">
            <v>F50</v>
          </cell>
          <cell r="C1811" t="str">
            <v>S17</v>
          </cell>
          <cell r="D1811" t="str">
            <v>Female</v>
          </cell>
          <cell r="E1811">
            <v>42813</v>
          </cell>
          <cell r="F1811" t="str">
            <v>Lisbon Half Marathon 2017</v>
          </cell>
          <cell r="G1811">
            <v>13.1</v>
          </cell>
          <cell r="H1811" t="str">
            <v>Alison Hartley</v>
          </cell>
          <cell r="I1811" t="str">
            <v>2:27:29</v>
          </cell>
          <cell r="K1811">
            <v>11.258269720101781</v>
          </cell>
          <cell r="L1811">
            <v>147.48333333333332</v>
          </cell>
          <cell r="M1811">
            <v>3.2048346055979646</v>
          </cell>
          <cell r="N1811">
            <v>5234</v>
          </cell>
        </row>
        <row r="1812">
          <cell r="A1812" t="str">
            <v>V50</v>
          </cell>
          <cell r="C1812" t="str">
            <v>S17</v>
          </cell>
          <cell r="D1812" t="str">
            <v>Male</v>
          </cell>
          <cell r="E1812">
            <v>42813</v>
          </cell>
          <cell r="F1812" t="str">
            <v>Lisbon Half Marathon 2017</v>
          </cell>
          <cell r="G1812">
            <v>13.1</v>
          </cell>
          <cell r="H1812" t="str">
            <v>Martin Steele</v>
          </cell>
          <cell r="I1812" t="str">
            <v>2:27:41</v>
          </cell>
          <cell r="K1812">
            <v>11.273536895674301</v>
          </cell>
          <cell r="L1812">
            <v>147.68333333333334</v>
          </cell>
          <cell r="M1812">
            <v>3.2201017811704844</v>
          </cell>
          <cell r="N1812">
            <v>5234</v>
          </cell>
        </row>
        <row r="1813">
          <cell r="A1813">
            <v>0</v>
          </cell>
          <cell r="C1813" t="str">
            <v>S17</v>
          </cell>
          <cell r="D1813" t="str">
            <v>Female</v>
          </cell>
          <cell r="E1813">
            <v>42813</v>
          </cell>
          <cell r="F1813" t="str">
            <v>Lisbon Half Marathon 2017</v>
          </cell>
          <cell r="G1813">
            <v>13.1</v>
          </cell>
          <cell r="H1813" t="str">
            <v>Julie Steele</v>
          </cell>
          <cell r="I1813" t="str">
            <v>2:27:41</v>
          </cell>
          <cell r="K1813">
            <v>11.273536895674301</v>
          </cell>
          <cell r="L1813">
            <v>147.68333333333334</v>
          </cell>
          <cell r="M1813">
            <v>3.2201017811704844</v>
          </cell>
          <cell r="N1813">
            <v>5234</v>
          </cell>
        </row>
        <row r="1814">
          <cell r="A1814" t="str">
            <v>M50</v>
          </cell>
          <cell r="C1814" t="str">
            <v>S17</v>
          </cell>
          <cell r="D1814" t="str">
            <v>Male</v>
          </cell>
          <cell r="E1814">
            <v>42813</v>
          </cell>
          <cell r="F1814" t="str">
            <v>Lisbon Half Marathon 2017</v>
          </cell>
          <cell r="G1814">
            <v>13.1</v>
          </cell>
          <cell r="H1814" t="str">
            <v>Christopher Stanhope</v>
          </cell>
          <cell r="I1814" t="str">
            <v>2:37:55</v>
          </cell>
          <cell r="K1814">
            <v>12.054707379134859</v>
          </cell>
          <cell r="L1814">
            <v>157.91666666666666</v>
          </cell>
          <cell r="M1814">
            <v>4.0012722646310426</v>
          </cell>
          <cell r="N1814">
            <v>5234</v>
          </cell>
        </row>
        <row r="1815">
          <cell r="A1815" t="str">
            <v>F55</v>
          </cell>
          <cell r="C1815" t="str">
            <v>S17</v>
          </cell>
          <cell r="D1815" t="str">
            <v>Female</v>
          </cell>
          <cell r="E1815">
            <v>42813</v>
          </cell>
          <cell r="F1815" t="str">
            <v>Lisbon Half Marathon 2017</v>
          </cell>
          <cell r="G1815">
            <v>13.1</v>
          </cell>
          <cell r="H1815" t="str">
            <v>Lorraine McKnight</v>
          </cell>
          <cell r="I1815" t="str">
            <v>2:37:56</v>
          </cell>
          <cell r="K1815">
            <v>12.055979643765903</v>
          </cell>
          <cell r="L1815">
            <v>157.93333333333334</v>
          </cell>
          <cell r="M1815">
            <v>4.0025445292620869</v>
          </cell>
          <cell r="N1815">
            <v>5234</v>
          </cell>
        </row>
        <row r="1816">
          <cell r="A1816" t="str">
            <v>M45</v>
          </cell>
          <cell r="C1816" t="str">
            <v>S17</v>
          </cell>
          <cell r="D1816" t="str">
            <v>Male</v>
          </cell>
          <cell r="E1816">
            <v>42813</v>
          </cell>
          <cell r="F1816" t="str">
            <v>Lisbon Half Marathon 2017</v>
          </cell>
          <cell r="G1816">
            <v>13.1</v>
          </cell>
          <cell r="H1816" t="str">
            <v>Tim Wrigglesworth</v>
          </cell>
          <cell r="I1816" t="str">
            <v>2:42:22</v>
          </cell>
          <cell r="J1816" t="str">
            <v>Pacing</v>
          </cell>
          <cell r="K1816">
            <v>12.394402035623411</v>
          </cell>
          <cell r="L1816">
            <v>162.36666666666667</v>
          </cell>
          <cell r="M1816">
            <v>4.3409669211195947</v>
          </cell>
          <cell r="N1816">
            <v>5234</v>
          </cell>
        </row>
        <row r="1817">
          <cell r="A1817" t="str">
            <v>F40</v>
          </cell>
          <cell r="C1817" t="str">
            <v>S17</v>
          </cell>
          <cell r="D1817" t="str">
            <v>Female</v>
          </cell>
          <cell r="E1817">
            <v>42813</v>
          </cell>
          <cell r="F1817" t="str">
            <v>Lisbon Half Marathon 2017</v>
          </cell>
          <cell r="G1817">
            <v>13.1</v>
          </cell>
          <cell r="H1817" t="str">
            <v>Amanda Wrigglesworth</v>
          </cell>
          <cell r="I1817" t="str">
            <v>2:42:23</v>
          </cell>
          <cell r="K1817">
            <v>12.395674300254452</v>
          </cell>
          <cell r="L1817">
            <v>162.38333333333333</v>
          </cell>
          <cell r="M1817">
            <v>4.3422391857506355</v>
          </cell>
          <cell r="N1817">
            <v>5234</v>
          </cell>
        </row>
        <row r="1818">
          <cell r="A1818" t="str">
            <v>F50</v>
          </cell>
          <cell r="C1818" t="str">
            <v>S17</v>
          </cell>
          <cell r="D1818" t="str">
            <v>Female</v>
          </cell>
          <cell r="E1818">
            <v>42813</v>
          </cell>
          <cell r="F1818" t="str">
            <v>Lisbon Half Marathon 2017</v>
          </cell>
          <cell r="G1818">
            <v>13.1</v>
          </cell>
          <cell r="H1818" t="str">
            <v>Kim James</v>
          </cell>
          <cell r="I1818" t="str">
            <v>2:44:24</v>
          </cell>
          <cell r="K1818">
            <v>12.549618320610687</v>
          </cell>
          <cell r="L1818">
            <v>164.4</v>
          </cell>
          <cell r="M1818">
            <v>4.4961832061068705</v>
          </cell>
          <cell r="N1818">
            <v>5234</v>
          </cell>
        </row>
        <row r="1819">
          <cell r="A1819" t="str">
            <v>F45</v>
          </cell>
          <cell r="C1819" t="str">
            <v>S17</v>
          </cell>
          <cell r="D1819" t="str">
            <v>Female</v>
          </cell>
          <cell r="E1819">
            <v>42813</v>
          </cell>
          <cell r="F1819" t="str">
            <v>Lisbon Half Marathon 2017</v>
          </cell>
          <cell r="G1819">
            <v>13.1</v>
          </cell>
          <cell r="H1819" t="str">
            <v>Barbara Stow</v>
          </cell>
          <cell r="I1819" t="str">
            <v>2:47:52</v>
          </cell>
          <cell r="K1819">
            <v>12.814249363867685</v>
          </cell>
          <cell r="L1819">
            <v>167.86666666666667</v>
          </cell>
          <cell r="M1819">
            <v>4.7608142493638681</v>
          </cell>
          <cell r="N1819">
            <v>5234</v>
          </cell>
        </row>
        <row r="1820">
          <cell r="A1820">
            <v>0</v>
          </cell>
          <cell r="C1820" t="str">
            <v>S17</v>
          </cell>
          <cell r="D1820" t="str">
            <v>Female</v>
          </cell>
          <cell r="E1820">
            <v>42813</v>
          </cell>
          <cell r="F1820" t="str">
            <v>Lisbon Half Marathon 2017</v>
          </cell>
          <cell r="G1820">
            <v>13.1</v>
          </cell>
          <cell r="H1820" t="str">
            <v>Angela Storey</v>
          </cell>
          <cell r="I1820" t="str">
            <v>2:59:38</v>
          </cell>
          <cell r="K1820">
            <v>13.712468193384224</v>
          </cell>
          <cell r="L1820">
            <v>179.63333333333333</v>
          </cell>
          <cell r="M1820">
            <v>5.6590330788804071</v>
          </cell>
          <cell r="N1820">
            <v>5234</v>
          </cell>
        </row>
        <row r="1821">
          <cell r="A1821">
            <v>0</v>
          </cell>
          <cell r="C1821" t="str">
            <v>S17</v>
          </cell>
          <cell r="D1821" t="str">
            <v>Female</v>
          </cell>
          <cell r="E1821">
            <v>42813</v>
          </cell>
          <cell r="F1821" t="str">
            <v>Thirsk 10 Mile 2017</v>
          </cell>
          <cell r="G1821">
            <v>10</v>
          </cell>
          <cell r="H1821" t="str">
            <v>Leona Shannon</v>
          </cell>
          <cell r="I1821" t="str">
            <v>1:18:03</v>
          </cell>
          <cell r="K1821">
            <v>7.8049999999999997</v>
          </cell>
          <cell r="L1821">
            <v>78.05</v>
          </cell>
          <cell r="M1821">
            <v>-0.61500000000000021</v>
          </cell>
          <cell r="N1821">
            <v>970</v>
          </cell>
        </row>
        <row r="1822">
          <cell r="A1822">
            <v>0</v>
          </cell>
          <cell r="C1822" t="str">
            <v>S17</v>
          </cell>
          <cell r="D1822" t="str">
            <v>Female</v>
          </cell>
          <cell r="E1822">
            <v>42813</v>
          </cell>
          <cell r="F1822" t="str">
            <v>Trimpell 20 Mile 2017</v>
          </cell>
          <cell r="G1822">
            <v>20</v>
          </cell>
          <cell r="H1822" t="str">
            <v>Rhea Sutcliffe</v>
          </cell>
          <cell r="I1822" t="str">
            <v>2:50:30</v>
          </cell>
          <cell r="K1822">
            <v>8.5250000000000004</v>
          </cell>
          <cell r="L1822">
            <v>170.5</v>
          </cell>
          <cell r="M1822">
            <v>-0.49499999999999922</v>
          </cell>
          <cell r="N1822">
            <v>526</v>
          </cell>
        </row>
        <row r="1823">
          <cell r="A1823" t="str">
            <v>F45</v>
          </cell>
          <cell r="C1823" t="str">
            <v>S17</v>
          </cell>
          <cell r="D1823" t="str">
            <v>Female</v>
          </cell>
          <cell r="E1823">
            <v>42813</v>
          </cell>
          <cell r="F1823" t="str">
            <v>Trimpell 20 Mile 2017</v>
          </cell>
          <cell r="G1823">
            <v>20</v>
          </cell>
          <cell r="H1823" t="str">
            <v>Annie Kisluk</v>
          </cell>
          <cell r="I1823" t="str">
            <v>2:59:49</v>
          </cell>
          <cell r="K1823">
            <v>8.9908333333333328</v>
          </cell>
          <cell r="L1823">
            <v>179.81666666666666</v>
          </cell>
          <cell r="M1823">
            <v>-2.9166666666666785E-2</v>
          </cell>
          <cell r="N1823">
            <v>526</v>
          </cell>
        </row>
        <row r="1824">
          <cell r="A1824" t="str">
            <v>M50</v>
          </cell>
          <cell r="C1824" t="str">
            <v>S17</v>
          </cell>
          <cell r="D1824" t="str">
            <v>Male</v>
          </cell>
          <cell r="E1824">
            <v>42813</v>
          </cell>
          <cell r="F1824" t="str">
            <v>Trimpell 20 Mile 2017</v>
          </cell>
          <cell r="G1824">
            <v>20</v>
          </cell>
          <cell r="H1824" t="str">
            <v>David Goodyear</v>
          </cell>
          <cell r="I1824" t="str">
            <v>3:08:52</v>
          </cell>
          <cell r="K1824">
            <v>9.4433333333333334</v>
          </cell>
          <cell r="L1824">
            <v>188.86666666666667</v>
          </cell>
          <cell r="M1824">
            <v>0.42333333333333378</v>
          </cell>
          <cell r="N1824">
            <v>526</v>
          </cell>
        </row>
        <row r="1825">
          <cell r="A1825">
            <v>0</v>
          </cell>
          <cell r="C1825" t="str">
            <v>S17</v>
          </cell>
          <cell r="D1825" t="str">
            <v>Female</v>
          </cell>
          <cell r="E1825">
            <v>42813</v>
          </cell>
          <cell r="F1825" t="str">
            <v>Wilmslow Half Marathon 2017</v>
          </cell>
          <cell r="G1825">
            <v>13.1</v>
          </cell>
          <cell r="H1825" t="str">
            <v>Harjyot Hayer</v>
          </cell>
          <cell r="I1825" t="str">
            <v>2:04:32</v>
          </cell>
          <cell r="K1825">
            <v>9.5063613231552164</v>
          </cell>
          <cell r="L1825">
            <v>124.53333333333333</v>
          </cell>
          <cell r="M1825">
            <v>0.88040712468193405</v>
          </cell>
          <cell r="N1825">
            <v>3073</v>
          </cell>
        </row>
        <row r="1826">
          <cell r="A1826" t="str">
            <v>F</v>
          </cell>
          <cell r="C1826" t="str">
            <v>CS17</v>
          </cell>
          <cell r="D1826" t="str">
            <v>Female</v>
          </cell>
          <cell r="E1826">
            <v>42820</v>
          </cell>
          <cell r="F1826" t="str">
            <v>Keighley Big K 10K 2017</v>
          </cell>
          <cell r="G1826">
            <v>6.2137099999999998</v>
          </cell>
          <cell r="H1826" t="str">
            <v>Rachel Smith</v>
          </cell>
          <cell r="I1826" t="str">
            <v>0:53:21</v>
          </cell>
          <cell r="K1826">
            <v>8.5858528962568261</v>
          </cell>
          <cell r="L1826">
            <v>53.35</v>
          </cell>
          <cell r="M1826">
            <v>-0.81271897143574456</v>
          </cell>
          <cell r="N1826">
            <v>861</v>
          </cell>
        </row>
        <row r="1827">
          <cell r="A1827" t="str">
            <v>M40</v>
          </cell>
          <cell r="C1827" t="str">
            <v>CS17</v>
          </cell>
          <cell r="D1827" t="str">
            <v>Male</v>
          </cell>
          <cell r="E1827">
            <v>42820</v>
          </cell>
          <cell r="F1827" t="str">
            <v>Keighley Big K 10K 2017</v>
          </cell>
          <cell r="G1827">
            <v>6.2137099999999998</v>
          </cell>
          <cell r="H1827" t="str">
            <v>Ian Storey</v>
          </cell>
          <cell r="I1827" t="str">
            <v>0:53:30</v>
          </cell>
          <cell r="K1827">
            <v>8.6099930637252147</v>
          </cell>
          <cell r="L1827">
            <v>53.5</v>
          </cell>
          <cell r="M1827">
            <v>-0.78857880396735602</v>
          </cell>
          <cell r="N1827">
            <v>861</v>
          </cell>
        </row>
        <row r="1828">
          <cell r="A1828" t="str">
            <v>M50</v>
          </cell>
          <cell r="C1828" t="str">
            <v>CS17</v>
          </cell>
          <cell r="D1828" t="str">
            <v>Male</v>
          </cell>
          <cell r="E1828">
            <v>42820</v>
          </cell>
          <cell r="F1828" t="str">
            <v>Keighley Big K 10K 2017</v>
          </cell>
          <cell r="G1828">
            <v>6.2137099999999998</v>
          </cell>
          <cell r="H1828" t="str">
            <v>Mick Hogan</v>
          </cell>
          <cell r="I1828" t="str">
            <v>0:55:53</v>
          </cell>
          <cell r="K1828">
            <v>8.9935535023896094</v>
          </cell>
          <cell r="L1828">
            <v>55.883333333333333</v>
          </cell>
          <cell r="M1828">
            <v>-0.40501836530296131</v>
          </cell>
          <cell r="N1828">
            <v>861</v>
          </cell>
        </row>
        <row r="1829">
          <cell r="A1829" t="str">
            <v>F50</v>
          </cell>
          <cell r="C1829" t="str">
            <v>CS17</v>
          </cell>
          <cell r="D1829" t="str">
            <v>Female</v>
          </cell>
          <cell r="E1829">
            <v>42820</v>
          </cell>
          <cell r="F1829" t="str">
            <v>Keighley Big K 10K 2017</v>
          </cell>
          <cell r="G1829">
            <v>6.2137099999999998</v>
          </cell>
          <cell r="H1829" t="str">
            <v>Dawn Hogan</v>
          </cell>
          <cell r="I1829" t="str">
            <v>1:03:26</v>
          </cell>
          <cell r="K1829">
            <v>10.208608598298493</v>
          </cell>
          <cell r="L1829">
            <v>63.43333333333333</v>
          </cell>
          <cell r="M1829">
            <v>0.81003673060592263</v>
          </cell>
          <cell r="N1829">
            <v>861</v>
          </cell>
        </row>
        <row r="1830">
          <cell r="A1830" t="str">
            <v>F60</v>
          </cell>
          <cell r="C1830" t="str">
            <v>S17</v>
          </cell>
          <cell r="D1830" t="str">
            <v>Female</v>
          </cell>
          <cell r="E1830">
            <v>42820</v>
          </cell>
          <cell r="F1830" t="str">
            <v>Monsal Trail Half Marathon 2017</v>
          </cell>
          <cell r="G1830">
            <v>13.1</v>
          </cell>
          <cell r="H1830" t="str">
            <v>Debbie Bland</v>
          </cell>
          <cell r="I1830" t="str">
            <v>1:48:28</v>
          </cell>
          <cell r="K1830">
            <v>8.2798982188295174</v>
          </cell>
          <cell r="L1830">
            <v>108.46666666666667</v>
          </cell>
          <cell r="M1830">
            <v>-0.70483460559796463</v>
          </cell>
          <cell r="N1830">
            <v>333</v>
          </cell>
        </row>
        <row r="1831">
          <cell r="A1831" t="str">
            <v>F60</v>
          </cell>
          <cell r="C1831" t="str">
            <v>S17</v>
          </cell>
          <cell r="D1831" t="str">
            <v>Female</v>
          </cell>
          <cell r="E1831">
            <v>42827</v>
          </cell>
          <cell r="F1831" t="str">
            <v>Darwen Heritage Half Marathon 2017</v>
          </cell>
          <cell r="G1831">
            <v>13.1</v>
          </cell>
          <cell r="H1831" t="str">
            <v>Debbie Bland</v>
          </cell>
          <cell r="I1831" t="str">
            <v>1:56:41</v>
          </cell>
          <cell r="K1831">
            <v>8.9071246819338423</v>
          </cell>
          <cell r="L1831">
            <v>116.68333333333334</v>
          </cell>
          <cell r="M1831">
            <v>0.15903307888040707</v>
          </cell>
          <cell r="N1831">
            <v>311</v>
          </cell>
        </row>
        <row r="1832">
          <cell r="A1832" t="str">
            <v>M40</v>
          </cell>
          <cell r="C1832" t="str">
            <v>S17</v>
          </cell>
          <cell r="D1832" t="str">
            <v>Male</v>
          </cell>
          <cell r="E1832">
            <v>42827</v>
          </cell>
          <cell r="F1832" t="str">
            <v>Manchester Marathon 2017</v>
          </cell>
          <cell r="G1832">
            <v>26.2</v>
          </cell>
          <cell r="H1832" t="str">
            <v>Julian Bailey</v>
          </cell>
          <cell r="I1832" t="str">
            <v>3:25:59</v>
          </cell>
          <cell r="K1832">
            <v>7.8619592875318061</v>
          </cell>
          <cell r="L1832">
            <v>205.98333333333332</v>
          </cell>
          <cell r="M1832">
            <v>-1.3632315521628504</v>
          </cell>
          <cell r="N1832">
            <v>8686</v>
          </cell>
        </row>
        <row r="1833">
          <cell r="A1833" t="str">
            <v>F45</v>
          </cell>
          <cell r="C1833" t="str">
            <v>S17</v>
          </cell>
          <cell r="D1833" t="str">
            <v>Female</v>
          </cell>
          <cell r="E1833">
            <v>42827</v>
          </cell>
          <cell r="F1833" t="str">
            <v>Manchester Marathon 2017</v>
          </cell>
          <cell r="G1833">
            <v>26.2</v>
          </cell>
          <cell r="H1833" t="str">
            <v>Annie Kisluk</v>
          </cell>
          <cell r="I1833" t="str">
            <v>3:59:59</v>
          </cell>
          <cell r="K1833">
            <v>9.1596692111959293</v>
          </cell>
          <cell r="L1833">
            <v>239.98333333333332</v>
          </cell>
          <cell r="M1833">
            <v>-6.5521628498727225E-2</v>
          </cell>
          <cell r="N1833">
            <v>8686</v>
          </cell>
        </row>
        <row r="1834">
          <cell r="A1834" t="str">
            <v>M50</v>
          </cell>
          <cell r="C1834" t="str">
            <v>S17</v>
          </cell>
          <cell r="D1834" t="str">
            <v>Male</v>
          </cell>
          <cell r="E1834">
            <v>42827</v>
          </cell>
          <cell r="F1834" t="str">
            <v>Manchester Marathon 2017</v>
          </cell>
          <cell r="G1834">
            <v>26.2</v>
          </cell>
          <cell r="H1834" t="str">
            <v>David Goodyear</v>
          </cell>
          <cell r="I1834" t="str">
            <v>4:13:25</v>
          </cell>
          <cell r="K1834">
            <v>9.6723918575063621</v>
          </cell>
          <cell r="L1834">
            <v>253.41666666666666</v>
          </cell>
          <cell r="M1834">
            <v>0.44720101781170563</v>
          </cell>
          <cell r="N1834">
            <v>8686</v>
          </cell>
        </row>
        <row r="1835">
          <cell r="A1835" t="str">
            <v>V50</v>
          </cell>
          <cell r="C1835" t="str">
            <v>S17</v>
          </cell>
          <cell r="D1835" t="str">
            <v>Female</v>
          </cell>
          <cell r="E1835">
            <v>42827</v>
          </cell>
          <cell r="F1835" t="str">
            <v>Manchester Marathon 2017</v>
          </cell>
          <cell r="G1835">
            <v>26.2</v>
          </cell>
          <cell r="H1835" t="str">
            <v>Sue Gregson</v>
          </cell>
          <cell r="I1835" t="str">
            <v>4:28:09</v>
          </cell>
          <cell r="K1835">
            <v>10.23473282442748</v>
          </cell>
          <cell r="L1835">
            <v>268.14999999999998</v>
          </cell>
          <cell r="M1835">
            <v>1.0095419847328237</v>
          </cell>
          <cell r="N1835">
            <v>8686</v>
          </cell>
        </row>
        <row r="1836">
          <cell r="A1836">
            <v>0</v>
          </cell>
          <cell r="C1836" t="str">
            <v>S17</v>
          </cell>
          <cell r="D1836" t="str">
            <v>Male</v>
          </cell>
          <cell r="E1836">
            <v>42827</v>
          </cell>
          <cell r="F1836" t="str">
            <v>Manchester Marathon 2017</v>
          </cell>
          <cell r="G1836">
            <v>26.2</v>
          </cell>
          <cell r="H1836" t="str">
            <v>Mark Hayward</v>
          </cell>
          <cell r="I1836" t="str">
            <v>4:34:48</v>
          </cell>
          <cell r="K1836">
            <v>10.488549618320612</v>
          </cell>
          <cell r="L1836">
            <v>274.8</v>
          </cell>
          <cell r="M1836">
            <v>1.263358778625955</v>
          </cell>
          <cell r="N1836">
            <v>8686</v>
          </cell>
        </row>
        <row r="1837">
          <cell r="A1837" t="str">
            <v>F</v>
          </cell>
          <cell r="C1837" t="str">
            <v>CS17</v>
          </cell>
          <cell r="D1837" t="str">
            <v>Female</v>
          </cell>
          <cell r="E1837">
            <v>42827</v>
          </cell>
          <cell r="F1837" t="str">
            <v>Wakefield Hospice 10K 2017</v>
          </cell>
          <cell r="G1837">
            <v>6.2137099999999998</v>
          </cell>
          <cell r="H1837" t="str">
            <v>Sarita Whitley</v>
          </cell>
          <cell r="I1837" t="str">
            <v>0:46:27</v>
          </cell>
          <cell r="K1837">
            <v>7.4754051927109577</v>
          </cell>
          <cell r="L1837">
            <v>46.45</v>
          </cell>
          <cell r="M1837">
            <v>-1.4403633256138439</v>
          </cell>
          <cell r="N1837">
            <v>1871</v>
          </cell>
        </row>
        <row r="1838">
          <cell r="A1838">
            <v>0</v>
          </cell>
          <cell r="C1838" t="str">
            <v>CS17</v>
          </cell>
          <cell r="D1838" t="str">
            <v>Male</v>
          </cell>
          <cell r="E1838">
            <v>42827</v>
          </cell>
          <cell r="F1838" t="str">
            <v>Wakefield Hospice 10K 2017</v>
          </cell>
          <cell r="G1838">
            <v>6.2137099999999998</v>
          </cell>
          <cell r="H1838" t="str">
            <v>Gyorgy Imris</v>
          </cell>
          <cell r="I1838" t="str">
            <v>0:48:31</v>
          </cell>
          <cell r="K1838">
            <v>7.8080030556087534</v>
          </cell>
          <cell r="L1838">
            <v>48.516666666666666</v>
          </cell>
          <cell r="M1838">
            <v>-1.1077654627160483</v>
          </cell>
          <cell r="N1838">
            <v>1871</v>
          </cell>
        </row>
        <row r="1839">
          <cell r="A1839" t="str">
            <v>M40</v>
          </cell>
          <cell r="C1839" t="str">
            <v>CS17</v>
          </cell>
          <cell r="D1839" t="str">
            <v>Male</v>
          </cell>
          <cell r="E1839">
            <v>42827</v>
          </cell>
          <cell r="F1839" t="str">
            <v>Wakefield Hospice 10K 2017</v>
          </cell>
          <cell r="G1839">
            <v>6.2137099999999998</v>
          </cell>
          <cell r="H1839" t="str">
            <v>Ian Storey</v>
          </cell>
          <cell r="I1839" t="str">
            <v>0:49:49</v>
          </cell>
          <cell r="K1839">
            <v>8.0172178403347871</v>
          </cell>
          <cell r="L1839">
            <v>49.81666666666667</v>
          </cell>
          <cell r="M1839">
            <v>-0.89855067799001453</v>
          </cell>
          <cell r="N1839">
            <v>1871</v>
          </cell>
        </row>
        <row r="1840">
          <cell r="A1840" t="str">
            <v>F40</v>
          </cell>
          <cell r="C1840" t="str">
            <v>CS17</v>
          </cell>
          <cell r="D1840" t="str">
            <v>Female</v>
          </cell>
          <cell r="E1840">
            <v>42827</v>
          </cell>
          <cell r="F1840" t="str">
            <v>Wakefield Hospice 10K 2017</v>
          </cell>
          <cell r="G1840">
            <v>6.2137099999999998</v>
          </cell>
          <cell r="H1840" t="str">
            <v>Gillian Jago</v>
          </cell>
          <cell r="I1840" t="str">
            <v>0:53:44</v>
          </cell>
          <cell r="K1840">
            <v>8.6475444353427076</v>
          </cell>
          <cell r="L1840">
            <v>53.733333333333334</v>
          </cell>
          <cell r="M1840">
            <v>-0.2682240829820941</v>
          </cell>
          <cell r="N1840">
            <v>1871</v>
          </cell>
        </row>
        <row r="1841">
          <cell r="A1841" t="str">
            <v>F55</v>
          </cell>
          <cell r="C1841" t="str">
            <v>CS17</v>
          </cell>
          <cell r="D1841" t="str">
            <v>Female</v>
          </cell>
          <cell r="E1841">
            <v>42827</v>
          </cell>
          <cell r="F1841" t="str">
            <v>Wakefield Hospice 10K 2017</v>
          </cell>
          <cell r="G1841">
            <v>6.2137099999999998</v>
          </cell>
          <cell r="H1841" t="str">
            <v>Tricia Grant</v>
          </cell>
          <cell r="I1841" t="str">
            <v>0:57:02</v>
          </cell>
          <cell r="K1841">
            <v>9.1786281196472537</v>
          </cell>
          <cell r="L1841">
            <v>57.033333333333331</v>
          </cell>
          <cell r="M1841">
            <v>0.26285960132245201</v>
          </cell>
          <cell r="N1841">
            <v>1871</v>
          </cell>
        </row>
        <row r="1842">
          <cell r="A1842">
            <v>0</v>
          </cell>
          <cell r="C1842" t="str">
            <v>CS17</v>
          </cell>
          <cell r="D1842" t="str">
            <v>Female</v>
          </cell>
          <cell r="E1842">
            <v>42827</v>
          </cell>
          <cell r="F1842" t="str">
            <v>Wakefield Hospice 10K 2017</v>
          </cell>
          <cell r="G1842">
            <v>6.2137099999999998</v>
          </cell>
          <cell r="H1842" t="str">
            <v>Julie Steele</v>
          </cell>
          <cell r="I1842" t="str">
            <v>0:57:15</v>
          </cell>
          <cell r="K1842">
            <v>9.2134972504349264</v>
          </cell>
          <cell r="L1842">
            <v>57.25</v>
          </cell>
          <cell r="M1842">
            <v>0.29772873211012474</v>
          </cell>
          <cell r="N1842">
            <v>1871</v>
          </cell>
        </row>
        <row r="1843">
          <cell r="A1843" t="str">
            <v>F60</v>
          </cell>
          <cell r="C1843" t="str">
            <v>S17</v>
          </cell>
          <cell r="D1843" t="str">
            <v>Female</v>
          </cell>
          <cell r="E1843">
            <v>42834</v>
          </cell>
          <cell r="F1843" t="str">
            <v>Hornsea Third Marathon 2017</v>
          </cell>
          <cell r="G1843">
            <v>8.74</v>
          </cell>
          <cell r="H1843" t="str">
            <v>Debbie Bland</v>
          </cell>
          <cell r="I1843" t="str">
            <v>1:14:31</v>
          </cell>
          <cell r="K1843">
            <v>8.5259344012204412</v>
          </cell>
          <cell r="L1843">
            <v>74.516666666666666</v>
          </cell>
          <cell r="M1843">
            <v>-0.46720061022120518</v>
          </cell>
          <cell r="N1843">
            <v>360</v>
          </cell>
        </row>
        <row r="1844">
          <cell r="A1844">
            <v>0</v>
          </cell>
          <cell r="C1844" t="str">
            <v>CS17</v>
          </cell>
          <cell r="D1844" t="str">
            <v>Female</v>
          </cell>
          <cell r="E1844">
            <v>42834</v>
          </cell>
          <cell r="F1844" t="str">
            <v>Vale of York 10 2017</v>
          </cell>
          <cell r="G1844">
            <v>10</v>
          </cell>
          <cell r="H1844" t="str">
            <v>Claire Hern</v>
          </cell>
          <cell r="I1844" t="str">
            <v>1:13:30</v>
          </cell>
          <cell r="K1844">
            <v>7.35</v>
          </cell>
          <cell r="L1844">
            <v>73.5</v>
          </cell>
          <cell r="M1844">
            <v>-1.6600000000000001</v>
          </cell>
          <cell r="N1844">
            <v>1019</v>
          </cell>
        </row>
        <row r="1845">
          <cell r="A1845" t="str">
            <v>MO</v>
          </cell>
          <cell r="C1845" t="str">
            <v>CS17</v>
          </cell>
          <cell r="D1845" t="str">
            <v>Male</v>
          </cell>
          <cell r="E1845">
            <v>42834</v>
          </cell>
          <cell r="F1845" t="str">
            <v>Vale of York 10 2017</v>
          </cell>
          <cell r="G1845">
            <v>10</v>
          </cell>
          <cell r="H1845" t="str">
            <v>Taylor Waddell</v>
          </cell>
          <cell r="I1845" t="str">
            <v>1:14:21</v>
          </cell>
          <cell r="K1845">
            <v>7.4349999999999996</v>
          </cell>
          <cell r="L1845">
            <v>74.349999999999994</v>
          </cell>
          <cell r="M1845">
            <v>-1.5750000000000002</v>
          </cell>
          <cell r="N1845">
            <v>1019</v>
          </cell>
        </row>
        <row r="1846">
          <cell r="A1846" t="str">
            <v>M50</v>
          </cell>
          <cell r="C1846" t="str">
            <v>CS17</v>
          </cell>
          <cell r="D1846" t="str">
            <v>Male</v>
          </cell>
          <cell r="E1846">
            <v>42834</v>
          </cell>
          <cell r="F1846" t="str">
            <v>Vale of York 10 2017</v>
          </cell>
          <cell r="G1846">
            <v>10</v>
          </cell>
          <cell r="H1846" t="str">
            <v>Ian Stow</v>
          </cell>
          <cell r="I1846" t="str">
            <v>1:16:35</v>
          </cell>
          <cell r="K1846">
            <v>7.6583333333333332</v>
          </cell>
          <cell r="L1846">
            <v>76.583333333333329</v>
          </cell>
          <cell r="M1846">
            <v>-1.3516666666666666</v>
          </cell>
          <cell r="N1846">
            <v>1019</v>
          </cell>
        </row>
        <row r="1847">
          <cell r="A1847" t="str">
            <v>M</v>
          </cell>
          <cell r="C1847" t="str">
            <v>CS17</v>
          </cell>
          <cell r="D1847" t="str">
            <v>Male</v>
          </cell>
          <cell r="E1847">
            <v>42834</v>
          </cell>
          <cell r="F1847" t="str">
            <v>Vale of York 10 2017</v>
          </cell>
          <cell r="G1847">
            <v>10</v>
          </cell>
          <cell r="H1847" t="str">
            <v>Gareth Harland</v>
          </cell>
          <cell r="I1847" t="str">
            <v>1:17:10</v>
          </cell>
          <cell r="K1847">
            <v>7.7166666666666668</v>
          </cell>
          <cell r="L1847">
            <v>77.166666666666671</v>
          </cell>
          <cell r="M1847">
            <v>-1.293333333333333</v>
          </cell>
          <cell r="N1847">
            <v>1019</v>
          </cell>
        </row>
        <row r="1848">
          <cell r="A1848" t="str">
            <v>M50</v>
          </cell>
          <cell r="C1848" t="str">
            <v>CS17</v>
          </cell>
          <cell r="D1848" t="str">
            <v>Male</v>
          </cell>
          <cell r="E1848">
            <v>42834</v>
          </cell>
          <cell r="F1848" t="str">
            <v>Vale of York 10 2017</v>
          </cell>
          <cell r="G1848">
            <v>10</v>
          </cell>
          <cell r="H1848" t="str">
            <v>Robert Sutton</v>
          </cell>
          <cell r="I1848" t="str">
            <v>1:19:51</v>
          </cell>
          <cell r="K1848">
            <v>7.9849999999999994</v>
          </cell>
          <cell r="L1848">
            <v>79.849999999999994</v>
          </cell>
          <cell r="M1848">
            <v>-1.0250000000000004</v>
          </cell>
          <cell r="N1848">
            <v>1019</v>
          </cell>
        </row>
        <row r="1849">
          <cell r="A1849" t="str">
            <v>F</v>
          </cell>
          <cell r="C1849" t="str">
            <v>CS17</v>
          </cell>
          <cell r="D1849" t="str">
            <v>Female</v>
          </cell>
          <cell r="E1849">
            <v>42834</v>
          </cell>
          <cell r="F1849" t="str">
            <v>Vale of York 10 2017</v>
          </cell>
          <cell r="G1849">
            <v>10</v>
          </cell>
          <cell r="H1849" t="str">
            <v>Sarita Whitley</v>
          </cell>
          <cell r="I1849" t="str">
            <v>1:21:19</v>
          </cell>
          <cell r="K1849">
            <v>8.1316666666666659</v>
          </cell>
          <cell r="L1849">
            <v>81.316666666666663</v>
          </cell>
          <cell r="M1849">
            <v>-0.87833333333333385</v>
          </cell>
          <cell r="N1849">
            <v>1019</v>
          </cell>
        </row>
        <row r="1850">
          <cell r="A1850">
            <v>0</v>
          </cell>
          <cell r="C1850" t="str">
            <v>CS17</v>
          </cell>
          <cell r="D1850" t="str">
            <v>Male</v>
          </cell>
          <cell r="E1850">
            <v>42834</v>
          </cell>
          <cell r="F1850" t="str">
            <v>Vale of York 10 2017</v>
          </cell>
          <cell r="G1850">
            <v>10</v>
          </cell>
          <cell r="H1850" t="str">
            <v>Russel Naylor</v>
          </cell>
          <cell r="I1850" t="str">
            <v>1:22:39</v>
          </cell>
          <cell r="K1850">
            <v>8.2650000000000006</v>
          </cell>
          <cell r="L1850">
            <v>82.65</v>
          </cell>
          <cell r="M1850">
            <v>-0.74499999999999922</v>
          </cell>
          <cell r="N1850">
            <v>1019</v>
          </cell>
        </row>
        <row r="1851">
          <cell r="A1851" t="str">
            <v>M40</v>
          </cell>
          <cell r="C1851" t="str">
            <v>CS17</v>
          </cell>
          <cell r="D1851" t="str">
            <v>Male</v>
          </cell>
          <cell r="E1851">
            <v>42834</v>
          </cell>
          <cell r="F1851" t="str">
            <v>Vale of York 10 2017</v>
          </cell>
          <cell r="G1851">
            <v>10</v>
          </cell>
          <cell r="H1851" t="str">
            <v>Ian Storey</v>
          </cell>
          <cell r="I1851" t="str">
            <v>1:24:09</v>
          </cell>
          <cell r="K1851">
            <v>8.4150000000000009</v>
          </cell>
          <cell r="L1851">
            <v>84.15</v>
          </cell>
          <cell r="M1851">
            <v>-0.59499999999999886</v>
          </cell>
          <cell r="N1851">
            <v>1019</v>
          </cell>
        </row>
        <row r="1852">
          <cell r="A1852" t="str">
            <v>V50</v>
          </cell>
          <cell r="C1852" t="str">
            <v>CS17</v>
          </cell>
          <cell r="D1852" t="str">
            <v>Male</v>
          </cell>
          <cell r="E1852">
            <v>42834</v>
          </cell>
          <cell r="F1852" t="str">
            <v>Vale of York 10 2017</v>
          </cell>
          <cell r="G1852">
            <v>10</v>
          </cell>
          <cell r="H1852" t="str">
            <v>Marc Steele</v>
          </cell>
          <cell r="I1852" t="str">
            <v>1:27:49</v>
          </cell>
          <cell r="K1852">
            <v>8.7816666666666663</v>
          </cell>
          <cell r="L1852">
            <v>87.816666666666663</v>
          </cell>
          <cell r="M1852">
            <v>-0.2283333333333335</v>
          </cell>
          <cell r="N1852">
            <v>1019</v>
          </cell>
        </row>
        <row r="1853">
          <cell r="A1853" t="str">
            <v>F40</v>
          </cell>
          <cell r="C1853" t="str">
            <v>CS17</v>
          </cell>
          <cell r="D1853" t="str">
            <v>Female</v>
          </cell>
          <cell r="E1853">
            <v>42834</v>
          </cell>
          <cell r="F1853" t="str">
            <v>Vale of York 10 2017</v>
          </cell>
          <cell r="G1853">
            <v>10</v>
          </cell>
          <cell r="H1853" t="str">
            <v>Gillian Jago</v>
          </cell>
          <cell r="I1853" t="str">
            <v>1:28:32</v>
          </cell>
          <cell r="K1853">
            <v>8.8533333333333335</v>
          </cell>
          <cell r="L1853">
            <v>88.533333333333331</v>
          </cell>
          <cell r="M1853">
            <v>-0.15666666666666629</v>
          </cell>
          <cell r="N1853">
            <v>1019</v>
          </cell>
        </row>
        <row r="1854">
          <cell r="A1854" t="str">
            <v>F45</v>
          </cell>
          <cell r="C1854" t="str">
            <v>CS17</v>
          </cell>
          <cell r="D1854" t="str">
            <v>Female</v>
          </cell>
          <cell r="E1854">
            <v>42834</v>
          </cell>
          <cell r="F1854" t="str">
            <v>Vale of York 10 2017</v>
          </cell>
          <cell r="G1854">
            <v>10</v>
          </cell>
          <cell r="H1854" t="str">
            <v>Sarah Rawlings</v>
          </cell>
          <cell r="I1854" t="str">
            <v>1:29:43</v>
          </cell>
          <cell r="K1854">
            <v>8.9716666666666676</v>
          </cell>
          <cell r="L1854">
            <v>89.716666666666669</v>
          </cell>
          <cell r="M1854">
            <v>-3.833333333333222E-2</v>
          </cell>
          <cell r="N1854">
            <v>1019</v>
          </cell>
        </row>
        <row r="1855">
          <cell r="A1855" t="str">
            <v>F</v>
          </cell>
          <cell r="C1855" t="str">
            <v>CS17</v>
          </cell>
          <cell r="D1855" t="str">
            <v>Female</v>
          </cell>
          <cell r="E1855">
            <v>42834</v>
          </cell>
          <cell r="F1855" t="str">
            <v>Vale of York 10 2017</v>
          </cell>
          <cell r="G1855">
            <v>10</v>
          </cell>
          <cell r="H1855" t="str">
            <v>Rachel Smith</v>
          </cell>
          <cell r="I1855" t="str">
            <v>1:32:59</v>
          </cell>
          <cell r="K1855">
            <v>9.2983333333333338</v>
          </cell>
          <cell r="L1855">
            <v>92.983333333333334</v>
          </cell>
          <cell r="M1855">
            <v>0.288333333333334</v>
          </cell>
          <cell r="N1855">
            <v>1019</v>
          </cell>
        </row>
        <row r="1856">
          <cell r="A1856" t="str">
            <v>M50</v>
          </cell>
          <cell r="C1856" t="str">
            <v>CS17</v>
          </cell>
          <cell r="D1856" t="str">
            <v>Male</v>
          </cell>
          <cell r="E1856">
            <v>42834</v>
          </cell>
          <cell r="F1856" t="str">
            <v>Vale of York 10 2017</v>
          </cell>
          <cell r="G1856">
            <v>10</v>
          </cell>
          <cell r="H1856" t="str">
            <v>Christopher Stanhope</v>
          </cell>
          <cell r="I1856" t="str">
            <v>1:35:02</v>
          </cell>
          <cell r="K1856">
            <v>9.5033333333333339</v>
          </cell>
          <cell r="L1856">
            <v>95.033333333333331</v>
          </cell>
          <cell r="M1856">
            <v>0.49333333333333407</v>
          </cell>
          <cell r="N1856">
            <v>1019</v>
          </cell>
        </row>
        <row r="1857">
          <cell r="A1857" t="str">
            <v>F40</v>
          </cell>
          <cell r="C1857" t="str">
            <v>CS17</v>
          </cell>
          <cell r="D1857" t="str">
            <v>Female</v>
          </cell>
          <cell r="E1857">
            <v>42834</v>
          </cell>
          <cell r="F1857" t="str">
            <v>Vale of York 10 2017</v>
          </cell>
          <cell r="G1857">
            <v>10</v>
          </cell>
          <cell r="H1857" t="str">
            <v>Sarah Myers</v>
          </cell>
          <cell r="I1857" t="str">
            <v>1:35:54</v>
          </cell>
          <cell r="K1857">
            <v>9.59</v>
          </cell>
          <cell r="L1857">
            <v>95.9</v>
          </cell>
          <cell r="M1857">
            <v>0.58000000000000007</v>
          </cell>
          <cell r="N1857">
            <v>1019</v>
          </cell>
        </row>
        <row r="1858">
          <cell r="A1858" t="str">
            <v>F55</v>
          </cell>
          <cell r="C1858" t="str">
            <v>CS17</v>
          </cell>
          <cell r="D1858" t="str">
            <v>Female</v>
          </cell>
          <cell r="E1858">
            <v>42834</v>
          </cell>
          <cell r="F1858" t="str">
            <v>Vale of York 10 2017</v>
          </cell>
          <cell r="G1858">
            <v>10</v>
          </cell>
          <cell r="H1858" t="str">
            <v>Tricia Grant</v>
          </cell>
          <cell r="I1858" t="str">
            <v>1:36:25</v>
          </cell>
          <cell r="K1858">
            <v>9.6416666666666675</v>
          </cell>
          <cell r="L1858">
            <v>96.416666666666671</v>
          </cell>
          <cell r="M1858">
            <v>0.63166666666666771</v>
          </cell>
          <cell r="N1858">
            <v>1019</v>
          </cell>
        </row>
        <row r="1859">
          <cell r="A1859">
            <v>0</v>
          </cell>
          <cell r="C1859" t="str">
            <v>CS17</v>
          </cell>
          <cell r="D1859" t="str">
            <v>Female</v>
          </cell>
          <cell r="E1859">
            <v>42834</v>
          </cell>
          <cell r="F1859" t="str">
            <v>Vale of York 10 2017</v>
          </cell>
          <cell r="G1859">
            <v>10</v>
          </cell>
          <cell r="H1859" t="str">
            <v>Debra Grant</v>
          </cell>
          <cell r="I1859" t="str">
            <v>1:39:18</v>
          </cell>
          <cell r="K1859">
            <v>9.93</v>
          </cell>
          <cell r="L1859">
            <v>99.3</v>
          </cell>
          <cell r="M1859">
            <v>0.91999999999999993</v>
          </cell>
          <cell r="N1859">
            <v>1019</v>
          </cell>
        </row>
        <row r="1860">
          <cell r="A1860" t="str">
            <v>F50</v>
          </cell>
          <cell r="C1860" t="str">
            <v>CS17</v>
          </cell>
          <cell r="D1860" t="str">
            <v>Female</v>
          </cell>
          <cell r="E1860">
            <v>42834</v>
          </cell>
          <cell r="F1860" t="str">
            <v>Vale of York 10 2017</v>
          </cell>
          <cell r="G1860">
            <v>10</v>
          </cell>
          <cell r="H1860" t="str">
            <v>Alison Hartley</v>
          </cell>
          <cell r="I1860" t="str">
            <v>1:43:57</v>
          </cell>
          <cell r="K1860">
            <v>10.395</v>
          </cell>
          <cell r="L1860">
            <v>103.95</v>
          </cell>
          <cell r="M1860">
            <v>1.3849999999999998</v>
          </cell>
          <cell r="N1860">
            <v>1019</v>
          </cell>
        </row>
        <row r="1861">
          <cell r="A1861">
            <v>0</v>
          </cell>
          <cell r="C1861" t="str">
            <v>CS17</v>
          </cell>
          <cell r="D1861" t="str">
            <v>Female</v>
          </cell>
          <cell r="E1861">
            <v>42834</v>
          </cell>
          <cell r="F1861" t="str">
            <v>Vale of York 10 2017</v>
          </cell>
          <cell r="G1861">
            <v>10</v>
          </cell>
          <cell r="H1861" t="str">
            <v>Jennifer Briedis</v>
          </cell>
          <cell r="I1861" t="str">
            <v>1:44:50</v>
          </cell>
          <cell r="K1861">
            <v>10.483333333333333</v>
          </cell>
          <cell r="L1861">
            <v>104.83333333333333</v>
          </cell>
          <cell r="M1861">
            <v>1.4733333333333327</v>
          </cell>
          <cell r="N1861">
            <v>1019</v>
          </cell>
        </row>
        <row r="1862">
          <cell r="A1862" t="str">
            <v>V50</v>
          </cell>
          <cell r="C1862" t="str">
            <v>CS17</v>
          </cell>
          <cell r="D1862" t="str">
            <v>Female</v>
          </cell>
          <cell r="E1862">
            <v>42834</v>
          </cell>
          <cell r="F1862" t="str">
            <v>Vale of York 10 2017</v>
          </cell>
          <cell r="G1862">
            <v>10</v>
          </cell>
          <cell r="H1862" t="str">
            <v>Gillian Brown</v>
          </cell>
          <cell r="I1862" t="str">
            <v>1:45:38</v>
          </cell>
          <cell r="K1862">
            <v>10.563333333333334</v>
          </cell>
          <cell r="L1862">
            <v>105.63333333333334</v>
          </cell>
          <cell r="M1862">
            <v>1.5533333333333346</v>
          </cell>
          <cell r="N1862">
            <v>1019</v>
          </cell>
        </row>
        <row r="1863">
          <cell r="A1863">
            <v>0</v>
          </cell>
          <cell r="C1863" t="str">
            <v>CS17</v>
          </cell>
          <cell r="D1863" t="str">
            <v>Female</v>
          </cell>
          <cell r="E1863">
            <v>42834</v>
          </cell>
          <cell r="F1863" t="str">
            <v>Vale of York 10 2017</v>
          </cell>
          <cell r="G1863">
            <v>10</v>
          </cell>
          <cell r="H1863" t="str">
            <v>Julie Steele</v>
          </cell>
          <cell r="I1863" t="str">
            <v>1:45:51</v>
          </cell>
          <cell r="K1863">
            <v>10.584999999999999</v>
          </cell>
          <cell r="L1863">
            <v>105.85</v>
          </cell>
          <cell r="M1863">
            <v>1.5749999999999993</v>
          </cell>
          <cell r="N1863">
            <v>1019</v>
          </cell>
        </row>
        <row r="1864">
          <cell r="A1864">
            <v>0</v>
          </cell>
          <cell r="C1864" t="str">
            <v>CS17</v>
          </cell>
          <cell r="D1864" t="str">
            <v>Female</v>
          </cell>
          <cell r="E1864">
            <v>42834</v>
          </cell>
          <cell r="F1864" t="str">
            <v>Vale of York 10 2017</v>
          </cell>
          <cell r="G1864">
            <v>10</v>
          </cell>
          <cell r="H1864" t="str">
            <v>Jayne Robinson</v>
          </cell>
          <cell r="I1864" t="str">
            <v>1:50:38</v>
          </cell>
          <cell r="K1864">
            <v>11.063333333333334</v>
          </cell>
          <cell r="L1864">
            <v>110.63333333333334</v>
          </cell>
          <cell r="M1864">
            <v>2.0533333333333346</v>
          </cell>
          <cell r="N1864">
            <v>1019</v>
          </cell>
        </row>
        <row r="1865">
          <cell r="A1865" t="str">
            <v>F45</v>
          </cell>
          <cell r="C1865" t="str">
            <v>CS17</v>
          </cell>
          <cell r="D1865" t="str">
            <v>Female</v>
          </cell>
          <cell r="E1865">
            <v>42834</v>
          </cell>
          <cell r="F1865" t="str">
            <v>Vale of York 10 2017</v>
          </cell>
          <cell r="G1865">
            <v>10</v>
          </cell>
          <cell r="H1865" t="str">
            <v>Barbara Stow</v>
          </cell>
          <cell r="I1865" t="str">
            <v>1:54:33</v>
          </cell>
          <cell r="K1865">
            <v>11.455</v>
          </cell>
          <cell r="L1865">
            <v>114.55</v>
          </cell>
          <cell r="M1865">
            <v>2.4450000000000003</v>
          </cell>
          <cell r="N1865">
            <v>1019</v>
          </cell>
        </row>
        <row r="1866">
          <cell r="A1866">
            <v>0</v>
          </cell>
          <cell r="C1866" t="str">
            <v>CS17</v>
          </cell>
          <cell r="D1866" t="str">
            <v>Female</v>
          </cell>
          <cell r="E1866">
            <v>42834</v>
          </cell>
          <cell r="F1866" t="str">
            <v>Vale of York 10 2017</v>
          </cell>
          <cell r="G1866">
            <v>10</v>
          </cell>
          <cell r="H1866" t="str">
            <v>Angela Storey</v>
          </cell>
          <cell r="I1866" t="str">
            <v>2:21:11</v>
          </cell>
          <cell r="K1866">
            <v>14.118333333333334</v>
          </cell>
          <cell r="L1866">
            <v>141.18333333333334</v>
          </cell>
          <cell r="M1866">
            <v>5.1083333333333343</v>
          </cell>
          <cell r="N1866">
            <v>1019</v>
          </cell>
        </row>
        <row r="1867">
          <cell r="A1867">
            <v>0</v>
          </cell>
          <cell r="C1867" t="str">
            <v>S17</v>
          </cell>
          <cell r="D1867" t="str">
            <v>Male</v>
          </cell>
          <cell r="E1867">
            <v>42834</v>
          </cell>
          <cell r="F1867" t="str">
            <v>Yorkshire Half Marathon 2017</v>
          </cell>
          <cell r="G1867">
            <v>13.1</v>
          </cell>
          <cell r="H1867" t="str">
            <v>Ian Dowsland</v>
          </cell>
          <cell r="I1867" t="str">
            <v>1:51:32</v>
          </cell>
          <cell r="K1867">
            <v>8.5139949109414754</v>
          </cell>
          <cell r="L1867">
            <v>111.53333333333333</v>
          </cell>
          <cell r="M1867">
            <v>-0.9592875318066163</v>
          </cell>
          <cell r="N1867">
            <v>5772</v>
          </cell>
        </row>
        <row r="1868">
          <cell r="A1868">
            <v>0</v>
          </cell>
          <cell r="C1868" t="str">
            <v>S17</v>
          </cell>
          <cell r="D1868" t="str">
            <v>Female</v>
          </cell>
          <cell r="E1868">
            <v>42834</v>
          </cell>
          <cell r="F1868" t="str">
            <v>Yorkshire Half Marathon 2017</v>
          </cell>
          <cell r="G1868">
            <v>13.1</v>
          </cell>
          <cell r="H1868" t="str">
            <v>Rosemary Beaumont</v>
          </cell>
          <cell r="I1868" t="str">
            <v>2:54:17</v>
          </cell>
          <cell r="K1868">
            <v>13.304071246819339</v>
          </cell>
          <cell r="L1868">
            <v>174.28333333333333</v>
          </cell>
          <cell r="M1868">
            <v>3.830788804071247</v>
          </cell>
          <cell r="N1868">
            <v>5772</v>
          </cell>
        </row>
        <row r="1869">
          <cell r="A1869" t="str">
            <v>F60</v>
          </cell>
          <cell r="C1869" t="str">
            <v>S17</v>
          </cell>
          <cell r="D1869" t="str">
            <v>Female</v>
          </cell>
          <cell r="E1869">
            <v>42839</v>
          </cell>
          <cell r="F1869" t="str">
            <v>Caldervale Country 10 Miler 2017</v>
          </cell>
          <cell r="G1869">
            <v>10</v>
          </cell>
          <cell r="H1869" t="str">
            <v>Debbie Bland</v>
          </cell>
          <cell r="I1869" t="str">
            <v>1:24:11</v>
          </cell>
          <cell r="K1869">
            <v>8.418333333333333</v>
          </cell>
          <cell r="L1869">
            <v>84.183333333333337</v>
          </cell>
          <cell r="M1869">
            <v>8.418333333333333</v>
          </cell>
          <cell r="N1869">
            <v>0</v>
          </cell>
        </row>
        <row r="1870">
          <cell r="A1870" t="str">
            <v>M50</v>
          </cell>
          <cell r="C1870" t="str">
            <v>S17</v>
          </cell>
          <cell r="D1870" t="str">
            <v>Male</v>
          </cell>
          <cell r="E1870">
            <v>42839</v>
          </cell>
          <cell r="F1870" t="str">
            <v>Salford 10K 2017</v>
          </cell>
          <cell r="G1870">
            <v>6.2137099999999998</v>
          </cell>
          <cell r="H1870" t="str">
            <v>David Goodyear</v>
          </cell>
          <cell r="I1870" t="str">
            <v>0:50:33</v>
          </cell>
          <cell r="K1870">
            <v>8.1352364368469079</v>
          </cell>
          <cell r="L1870">
            <v>50.55</v>
          </cell>
          <cell r="M1870">
            <v>0.65178452164648792</v>
          </cell>
          <cell r="N1870">
            <v>600</v>
          </cell>
        </row>
        <row r="1871">
          <cell r="A1871" t="str">
            <v>F45</v>
          </cell>
          <cell r="C1871" t="str">
            <v>S17</v>
          </cell>
          <cell r="D1871" t="str">
            <v>Female</v>
          </cell>
          <cell r="E1871">
            <v>42839</v>
          </cell>
          <cell r="F1871" t="str">
            <v>Salford 10K 2017</v>
          </cell>
          <cell r="G1871">
            <v>6.2137099999999998</v>
          </cell>
          <cell r="H1871" t="str">
            <v>Annie Kisluk</v>
          </cell>
          <cell r="I1871" t="str">
            <v>0:50:34</v>
          </cell>
          <cell r="K1871">
            <v>8.1379186776767298</v>
          </cell>
          <cell r="L1871">
            <v>50.56666666666667</v>
          </cell>
          <cell r="M1871">
            <v>0.65446676247630986</v>
          </cell>
          <cell r="N1871">
            <v>600</v>
          </cell>
        </row>
        <row r="1872">
          <cell r="A1872" t="str">
            <v>M50</v>
          </cell>
          <cell r="C1872" t="str">
            <v>S17</v>
          </cell>
          <cell r="D1872" t="str">
            <v>Male</v>
          </cell>
          <cell r="E1872">
            <v>42841</v>
          </cell>
          <cell r="F1872" t="str">
            <v>Guiseley Gallop 2017</v>
          </cell>
          <cell r="G1872">
            <v>6.2137099999999998</v>
          </cell>
          <cell r="H1872" t="str">
            <v>Mick Hogan</v>
          </cell>
          <cell r="I1872" t="str">
            <v>1:00:39</v>
          </cell>
          <cell r="K1872">
            <v>9.760674379718397</v>
          </cell>
          <cell r="L1872">
            <v>60.65</v>
          </cell>
          <cell r="M1872">
            <v>0.90927964130929873</v>
          </cell>
          <cell r="N1872">
            <v>493</v>
          </cell>
        </row>
        <row r="1873">
          <cell r="A1873" t="str">
            <v>F50</v>
          </cell>
          <cell r="C1873" t="str">
            <v>S17</v>
          </cell>
          <cell r="D1873" t="str">
            <v>Female</v>
          </cell>
          <cell r="E1873">
            <v>42841</v>
          </cell>
          <cell r="F1873" t="str">
            <v>Guiseley Gallop 2017</v>
          </cell>
          <cell r="G1873">
            <v>6.2137099999999998</v>
          </cell>
          <cell r="H1873" t="str">
            <v>Dawn Hogan</v>
          </cell>
          <cell r="I1873" t="str">
            <v>1:09:01</v>
          </cell>
          <cell r="K1873">
            <v>11.107159276288508</v>
          </cell>
          <cell r="L1873">
            <v>69.016666666666666</v>
          </cell>
          <cell r="M1873">
            <v>2.2557645378794096</v>
          </cell>
          <cell r="N1873">
            <v>493</v>
          </cell>
        </row>
        <row r="1874">
          <cell r="A1874" t="str">
            <v>M50</v>
          </cell>
          <cell r="C1874" t="str">
            <v>S17</v>
          </cell>
          <cell r="D1874" t="str">
            <v>Male</v>
          </cell>
          <cell r="E1874">
            <v>42842</v>
          </cell>
          <cell r="F1874" t="str">
            <v>Hollingworth Lake 2017</v>
          </cell>
          <cell r="G1874">
            <v>3.1068549999999999</v>
          </cell>
          <cell r="H1874" t="str">
            <v>David Goodyear</v>
          </cell>
          <cell r="I1874" t="str">
            <v>0:25:04</v>
          </cell>
          <cell r="K1874">
            <v>8.0681804161013844</v>
          </cell>
          <cell r="L1874">
            <v>25.066666666666666</v>
          </cell>
          <cell r="M1874">
            <v>0.21457926638567493</v>
          </cell>
          <cell r="N1874">
            <v>219</v>
          </cell>
        </row>
        <row r="1875">
          <cell r="A1875" t="str">
            <v>F45</v>
          </cell>
          <cell r="C1875" t="str">
            <v>S17</v>
          </cell>
          <cell r="D1875" t="str">
            <v>Female</v>
          </cell>
          <cell r="E1875">
            <v>42842</v>
          </cell>
          <cell r="F1875" t="str">
            <v>Hollingworth Lake 2017</v>
          </cell>
          <cell r="G1875">
            <v>3.1068549999999999</v>
          </cell>
          <cell r="H1875" t="str">
            <v>Annie Kisluk</v>
          </cell>
          <cell r="I1875" t="str">
            <v>0:25:33</v>
          </cell>
          <cell r="K1875">
            <v>8.2237503842309998</v>
          </cell>
          <cell r="L1875">
            <v>25.55</v>
          </cell>
          <cell r="M1875">
            <v>0.37014923451529036</v>
          </cell>
          <cell r="N1875">
            <v>219</v>
          </cell>
        </row>
        <row r="1876">
          <cell r="A1876" t="str">
            <v>V50</v>
          </cell>
          <cell r="C1876" t="str">
            <v>S17</v>
          </cell>
          <cell r="D1876" t="str">
            <v>Female</v>
          </cell>
          <cell r="E1876">
            <v>42848</v>
          </cell>
          <cell r="F1876" t="str">
            <v>London Marathon 2017</v>
          </cell>
          <cell r="G1876">
            <v>26.2</v>
          </cell>
          <cell r="H1876" t="str">
            <v>Debbie Bland</v>
          </cell>
          <cell r="I1876" t="str">
            <v>4:16:04</v>
          </cell>
          <cell r="K1876">
            <v>9.773536895674301</v>
          </cell>
          <cell r="L1876">
            <v>256.06666666666666</v>
          </cell>
          <cell r="M1876">
            <v>-0.41730279898218825</v>
          </cell>
          <cell r="N1876">
            <v>39343</v>
          </cell>
        </row>
        <row r="1877">
          <cell r="A1877" t="e">
            <v>#REF!</v>
          </cell>
          <cell r="C1877" t="e">
            <v>#REF!</v>
          </cell>
          <cell r="D1877" t="e">
            <v>#REF!</v>
          </cell>
          <cell r="E1877">
            <v>42848</v>
          </cell>
          <cell r="F1877" t="str">
            <v>London Marathon 2017</v>
          </cell>
          <cell r="G1877">
            <v>26.2</v>
          </cell>
          <cell r="H1877" t="str">
            <v>Gillian Jago</v>
          </cell>
          <cell r="I1877" t="str">
            <v>4:35:28</v>
          </cell>
          <cell r="K1877">
            <v>10.513994910941475</v>
          </cell>
          <cell r="L1877">
            <v>275.46666666666664</v>
          </cell>
          <cell r="M1877">
            <v>0.32315521628498622</v>
          </cell>
          <cell r="N1877">
            <v>39343</v>
          </cell>
        </row>
        <row r="1878">
          <cell r="A1878">
            <v>0</v>
          </cell>
          <cell r="C1878" t="str">
            <v>S17</v>
          </cell>
          <cell r="D1878" t="str">
            <v>Female</v>
          </cell>
          <cell r="E1878">
            <v>42848</v>
          </cell>
          <cell r="F1878" t="str">
            <v>London Marathon 2017</v>
          </cell>
          <cell r="G1878">
            <v>26.2</v>
          </cell>
          <cell r="H1878" t="str">
            <v>Harjyot Hayer</v>
          </cell>
          <cell r="I1878" t="str">
            <v>4:41:52</v>
          </cell>
          <cell r="K1878">
            <v>10.758269720101781</v>
          </cell>
          <cell r="L1878">
            <v>281.86666666666667</v>
          </cell>
          <cell r="M1878">
            <v>0.56743002544529197</v>
          </cell>
          <cell r="N1878">
            <v>39343</v>
          </cell>
        </row>
        <row r="1879">
          <cell r="A1879">
            <v>0</v>
          </cell>
          <cell r="C1879" t="str">
            <v>S17</v>
          </cell>
          <cell r="D1879" t="str">
            <v>Male</v>
          </cell>
          <cell r="E1879">
            <v>42848</v>
          </cell>
          <cell r="F1879" t="str">
            <v>London Marathon 2017</v>
          </cell>
          <cell r="G1879">
            <v>26.2</v>
          </cell>
          <cell r="H1879" t="str">
            <v>Mark Hayward</v>
          </cell>
          <cell r="I1879" t="str">
            <v>5:00:40</v>
          </cell>
          <cell r="K1879">
            <v>11.475826972010179</v>
          </cell>
          <cell r="L1879">
            <v>300.66666666666669</v>
          </cell>
          <cell r="M1879">
            <v>1.2849872773536894</v>
          </cell>
          <cell r="N1879">
            <v>39343</v>
          </cell>
        </row>
        <row r="1880">
          <cell r="A1880" t="str">
            <v>V50</v>
          </cell>
          <cell r="C1880" t="str">
            <v>S17</v>
          </cell>
          <cell r="D1880" t="str">
            <v>Female</v>
          </cell>
          <cell r="E1880">
            <v>42848</v>
          </cell>
          <cell r="F1880" t="str">
            <v>Longhorn Half Marathon 2017</v>
          </cell>
          <cell r="G1880">
            <v>13.1</v>
          </cell>
          <cell r="H1880" t="str">
            <v>Sue Gregson</v>
          </cell>
          <cell r="I1880" t="str">
            <v>2:24:13</v>
          </cell>
          <cell r="K1880">
            <v>11.008905852417303</v>
          </cell>
          <cell r="L1880">
            <v>144.21666666666667</v>
          </cell>
          <cell r="M1880">
            <v>1.39058524173028</v>
          </cell>
          <cell r="N1880">
            <v>308</v>
          </cell>
        </row>
        <row r="1881">
          <cell r="A1881" t="str">
            <v>M40</v>
          </cell>
          <cell r="C1881" t="str">
            <v>S17</v>
          </cell>
          <cell r="D1881" t="str">
            <v>Male</v>
          </cell>
          <cell r="E1881">
            <v>42848</v>
          </cell>
          <cell r="F1881" t="str">
            <v>YVAA Honley 2017</v>
          </cell>
          <cell r="G1881">
            <v>6</v>
          </cell>
          <cell r="H1881" t="str">
            <v>Brian Perfitt</v>
          </cell>
          <cell r="I1881" t="str">
            <v>1:01:44</v>
          </cell>
          <cell r="K1881">
            <v>10.28888888888889</v>
          </cell>
          <cell r="L1881">
            <v>61.733333333333334</v>
          </cell>
          <cell r="M1881">
            <v>-2.2111111111111104</v>
          </cell>
          <cell r="N1881">
            <v>175</v>
          </cell>
        </row>
        <row r="1882">
          <cell r="A1882" t="str">
            <v>M50</v>
          </cell>
          <cell r="C1882" t="str">
            <v>S17</v>
          </cell>
          <cell r="D1882" t="str">
            <v>Male</v>
          </cell>
          <cell r="E1882">
            <v>42848</v>
          </cell>
          <cell r="F1882" t="str">
            <v>YVAA Honley 2017</v>
          </cell>
          <cell r="G1882">
            <v>6</v>
          </cell>
          <cell r="H1882" t="str">
            <v>Mick Hogan</v>
          </cell>
          <cell r="I1882" t="str">
            <v>1:03:24</v>
          </cell>
          <cell r="K1882">
            <v>10.566666666666666</v>
          </cell>
          <cell r="L1882">
            <v>63.4</v>
          </cell>
          <cell r="M1882">
            <v>-1.9333333333333336</v>
          </cell>
          <cell r="N1882">
            <v>175</v>
          </cell>
        </row>
        <row r="1883">
          <cell r="A1883" t="str">
            <v>F45</v>
          </cell>
          <cell r="C1883" t="str">
            <v>S17</v>
          </cell>
          <cell r="D1883" t="str">
            <v>Female</v>
          </cell>
          <cell r="E1883">
            <v>42854</v>
          </cell>
          <cell r="F1883" t="str">
            <v>Its A Piece Of Cake 2017</v>
          </cell>
          <cell r="G1883">
            <v>6.2137099999999998</v>
          </cell>
          <cell r="H1883" t="str">
            <v>Annie Kisluk</v>
          </cell>
          <cell r="I1883" t="str">
            <v>0:52:32</v>
          </cell>
          <cell r="K1883">
            <v>8.4544230955955992</v>
          </cell>
          <cell r="L1883">
            <v>52.533333333333331</v>
          </cell>
          <cell r="M1883">
            <v>5.36448165964174E-2</v>
          </cell>
          <cell r="N1883">
            <v>297</v>
          </cell>
        </row>
        <row r="1884">
          <cell r="A1884" t="str">
            <v>M50</v>
          </cell>
          <cell r="C1884" t="str">
            <v>S17</v>
          </cell>
          <cell r="D1884" t="str">
            <v>Male</v>
          </cell>
          <cell r="E1884">
            <v>42854</v>
          </cell>
          <cell r="F1884" t="str">
            <v>Its A Piece Of Cake 2017</v>
          </cell>
          <cell r="G1884">
            <v>6.2137099999999998</v>
          </cell>
          <cell r="H1884" t="str">
            <v>David Goodyear</v>
          </cell>
          <cell r="I1884" t="str">
            <v>0:52:49</v>
          </cell>
          <cell r="K1884">
            <v>8.5000211897025562</v>
          </cell>
          <cell r="L1884">
            <v>52.81666666666667</v>
          </cell>
          <cell r="M1884">
            <v>9.9242910703374321E-2</v>
          </cell>
          <cell r="N1884">
            <v>297</v>
          </cell>
        </row>
        <row r="1885">
          <cell r="A1885" t="str">
            <v>F60</v>
          </cell>
          <cell r="C1885" t="str">
            <v>S17</v>
          </cell>
          <cell r="D1885" t="str">
            <v>Female</v>
          </cell>
          <cell r="E1885">
            <v>42855</v>
          </cell>
          <cell r="F1885" t="str">
            <v>Kirkbymoorside 10K 2017</v>
          </cell>
          <cell r="G1885">
            <v>6.2137099999999998</v>
          </cell>
          <cell r="H1885" t="str">
            <v>Debbie Bland</v>
          </cell>
          <cell r="I1885" t="str">
            <v>0.51:30</v>
          </cell>
          <cell r="K1885">
            <v>8.2881241641467014</v>
          </cell>
          <cell r="L1885">
            <v>51.5</v>
          </cell>
          <cell r="M1885">
            <v>-4.8280334936777081E-2</v>
          </cell>
          <cell r="N1885">
            <v>453</v>
          </cell>
        </row>
        <row r="1886">
          <cell r="A1886" t="str">
            <v>M50</v>
          </cell>
          <cell r="C1886" t="str">
            <v>S17</v>
          </cell>
          <cell r="D1886" t="str">
            <v>Male</v>
          </cell>
          <cell r="E1886">
            <v>42855</v>
          </cell>
          <cell r="F1886" t="str">
            <v>Metro Marathon Dusseldorf 2017</v>
          </cell>
          <cell r="G1886">
            <v>26.2</v>
          </cell>
          <cell r="H1886" t="str">
            <v>Robert Sutton</v>
          </cell>
          <cell r="I1886" t="str">
            <v>4:02:53</v>
          </cell>
          <cell r="K1886">
            <v>9.2703562340966918</v>
          </cell>
          <cell r="L1886">
            <v>242.88333333333333</v>
          </cell>
          <cell r="M1886">
            <v>0.2245547073791343</v>
          </cell>
          <cell r="N1886">
            <v>2063</v>
          </cell>
        </row>
        <row r="1887">
          <cell r="A1887">
            <v>0</v>
          </cell>
          <cell r="C1887" t="str">
            <v>CS17</v>
          </cell>
          <cell r="D1887" t="str">
            <v>Male</v>
          </cell>
          <cell r="E1887">
            <v>42858</v>
          </cell>
          <cell r="F1887" t="str">
            <v>John Carr 5K 2017 Race 1</v>
          </cell>
          <cell r="G1887">
            <v>3.1068549999999999</v>
          </cell>
          <cell r="H1887" t="str">
            <v>Russel Naylor</v>
          </cell>
          <cell r="I1887" t="str">
            <v>0:20:15</v>
          </cell>
          <cell r="K1887">
            <v>6.5178452164648819</v>
          </cell>
          <cell r="L1887">
            <v>20.25</v>
          </cell>
          <cell r="M1887">
            <v>-0.59545746422024859</v>
          </cell>
          <cell r="N1887">
            <v>417</v>
          </cell>
        </row>
        <row r="1888">
          <cell r="A1888">
            <v>0</v>
          </cell>
          <cell r="C1888" t="str">
            <v>CS17</v>
          </cell>
          <cell r="D1888" t="str">
            <v>Male</v>
          </cell>
          <cell r="E1888">
            <v>42858</v>
          </cell>
          <cell r="F1888" t="str">
            <v>John Carr 5K 2017 Race 1</v>
          </cell>
          <cell r="G1888">
            <v>3.1068549999999999</v>
          </cell>
          <cell r="H1888" t="str">
            <v>Dan Mackenzie</v>
          </cell>
          <cell r="I1888" t="str">
            <v>0:20:30</v>
          </cell>
          <cell r="K1888">
            <v>6.5983124413595098</v>
          </cell>
          <cell r="L1888">
            <v>20.5</v>
          </cell>
          <cell r="M1888">
            <v>-0.51499023932562071</v>
          </cell>
          <cell r="N1888">
            <v>417</v>
          </cell>
        </row>
        <row r="1889">
          <cell r="A1889" t="str">
            <v>M50</v>
          </cell>
          <cell r="C1889" t="str">
            <v>CS17</v>
          </cell>
          <cell r="D1889" t="str">
            <v>Male</v>
          </cell>
          <cell r="E1889">
            <v>42858</v>
          </cell>
          <cell r="F1889" t="str">
            <v>John Carr 5K 2017 Race 1</v>
          </cell>
          <cell r="G1889">
            <v>3.1068549999999999</v>
          </cell>
          <cell r="H1889" t="str">
            <v>Ian Stow</v>
          </cell>
          <cell r="I1889" t="str">
            <v>0:21:33</v>
          </cell>
          <cell r="K1889">
            <v>6.9362747859169485</v>
          </cell>
          <cell r="L1889">
            <v>21.55</v>
          </cell>
          <cell r="M1889">
            <v>-0.17702789476818204</v>
          </cell>
          <cell r="N1889">
            <v>417</v>
          </cell>
        </row>
        <row r="1890">
          <cell r="A1890">
            <v>0</v>
          </cell>
          <cell r="C1890" t="str">
            <v>CS17</v>
          </cell>
          <cell r="D1890" t="str">
            <v>Male</v>
          </cell>
          <cell r="E1890">
            <v>42858</v>
          </cell>
          <cell r="F1890" t="str">
            <v>John Carr 5K 2017 Race 1</v>
          </cell>
          <cell r="G1890">
            <v>3.1068549999999999</v>
          </cell>
          <cell r="H1890" t="str">
            <v>Ian Dowsland</v>
          </cell>
          <cell r="I1890" t="str">
            <v>0:21:37</v>
          </cell>
          <cell r="K1890">
            <v>6.957732712555516</v>
          </cell>
          <cell r="L1890">
            <v>21.616666666666667</v>
          </cell>
          <cell r="M1890">
            <v>-0.15556996812961454</v>
          </cell>
          <cell r="N1890">
            <v>417</v>
          </cell>
        </row>
        <row r="1891">
          <cell r="A1891" t="str">
            <v>M40</v>
          </cell>
          <cell r="C1891" t="str">
            <v>CS17</v>
          </cell>
          <cell r="D1891" t="str">
            <v>Male</v>
          </cell>
          <cell r="E1891">
            <v>42858</v>
          </cell>
          <cell r="F1891" t="str">
            <v>John Carr 5K 2017 Race 1</v>
          </cell>
          <cell r="G1891">
            <v>3.1068549999999999</v>
          </cell>
          <cell r="H1891" t="str">
            <v>Brian Perfitt</v>
          </cell>
          <cell r="I1891" t="str">
            <v>0:22:51</v>
          </cell>
          <cell r="K1891">
            <v>7.354704355369015</v>
          </cell>
          <cell r="L1891">
            <v>22.85</v>
          </cell>
          <cell r="M1891">
            <v>0.24140167468388452</v>
          </cell>
          <cell r="N1891">
            <v>417</v>
          </cell>
        </row>
        <row r="1892">
          <cell r="A1892" t="str">
            <v>V50</v>
          </cell>
          <cell r="C1892" t="str">
            <v>CS17</v>
          </cell>
          <cell r="D1892" t="str">
            <v>Male</v>
          </cell>
          <cell r="E1892">
            <v>42858</v>
          </cell>
          <cell r="F1892" t="str">
            <v>John Carr 5K 2017 Race 1</v>
          </cell>
          <cell r="G1892">
            <v>3.1068549999999999</v>
          </cell>
          <cell r="H1892" t="str">
            <v>Marc Steele</v>
          </cell>
          <cell r="I1892" t="str">
            <v>0:23:36</v>
          </cell>
          <cell r="K1892">
            <v>7.5961060300528995</v>
          </cell>
          <cell r="L1892">
            <v>23.6</v>
          </cell>
          <cell r="M1892">
            <v>0.48280334936776903</v>
          </cell>
          <cell r="N1892">
            <v>417</v>
          </cell>
        </row>
        <row r="1893">
          <cell r="A1893" t="str">
            <v>M40</v>
          </cell>
          <cell r="C1893" t="str">
            <v>CS17</v>
          </cell>
          <cell r="D1893" t="str">
            <v>Male</v>
          </cell>
          <cell r="E1893">
            <v>42858</v>
          </cell>
          <cell r="F1893" t="str">
            <v>John Carr 5K 2017 Race 1</v>
          </cell>
          <cell r="G1893">
            <v>3.1068549999999999</v>
          </cell>
          <cell r="H1893" t="str">
            <v>Ian Storey</v>
          </cell>
          <cell r="I1893" t="str">
            <v>0:23:42</v>
          </cell>
          <cell r="K1893">
            <v>7.6282929200107503</v>
          </cell>
          <cell r="L1893">
            <v>23.7</v>
          </cell>
          <cell r="M1893">
            <v>0.51499023932561983</v>
          </cell>
          <cell r="N1893">
            <v>417</v>
          </cell>
        </row>
        <row r="1894">
          <cell r="A1894" t="str">
            <v>M50</v>
          </cell>
          <cell r="C1894" t="str">
            <v>CS17</v>
          </cell>
          <cell r="D1894" t="str">
            <v>Male</v>
          </cell>
          <cell r="E1894">
            <v>42858</v>
          </cell>
          <cell r="F1894" t="str">
            <v>John Carr 5K 2017 Race 1</v>
          </cell>
          <cell r="G1894">
            <v>3.1068549999999999</v>
          </cell>
          <cell r="H1894" t="str">
            <v>Steve Gledhill</v>
          </cell>
          <cell r="I1894" t="str">
            <v>0:23:43</v>
          </cell>
          <cell r="K1894">
            <v>7.6336574016703915</v>
          </cell>
          <cell r="L1894">
            <v>23.716666666666665</v>
          </cell>
          <cell r="M1894">
            <v>0.52035472098526103</v>
          </cell>
          <cell r="N1894">
            <v>417</v>
          </cell>
        </row>
        <row r="1895">
          <cell r="A1895" t="str">
            <v>F</v>
          </cell>
          <cell r="C1895" t="str">
            <v>CS17</v>
          </cell>
          <cell r="D1895" t="str">
            <v>Female</v>
          </cell>
          <cell r="E1895">
            <v>42858</v>
          </cell>
          <cell r="F1895" t="str">
            <v>John Carr 5K 2017 Race 1</v>
          </cell>
          <cell r="G1895">
            <v>3.1068549999999999</v>
          </cell>
          <cell r="H1895" t="str">
            <v>Rachel Smith</v>
          </cell>
          <cell r="I1895" t="str">
            <v>0:24:01</v>
          </cell>
          <cell r="K1895">
            <v>7.7302180715439457</v>
          </cell>
          <cell r="L1895">
            <v>24.016666666666666</v>
          </cell>
          <cell r="M1895">
            <v>0.61691539085881519</v>
          </cell>
          <cell r="N1895">
            <v>417</v>
          </cell>
        </row>
        <row r="1896">
          <cell r="A1896" t="str">
            <v>F40</v>
          </cell>
          <cell r="C1896" t="str">
            <v>CS17</v>
          </cell>
          <cell r="D1896" t="str">
            <v>Female</v>
          </cell>
          <cell r="E1896">
            <v>42858</v>
          </cell>
          <cell r="F1896" t="str">
            <v>John Carr 5K 2017 Race 1</v>
          </cell>
          <cell r="G1896">
            <v>3.1068549999999999</v>
          </cell>
          <cell r="H1896" t="str">
            <v>Gillian Jago</v>
          </cell>
          <cell r="I1896" t="str">
            <v>0:25:47</v>
          </cell>
          <cell r="K1896">
            <v>8.2988531274659856</v>
          </cell>
          <cell r="L1896">
            <v>25.783333333333335</v>
          </cell>
          <cell r="M1896">
            <v>1.1855504467808551</v>
          </cell>
          <cell r="N1896">
            <v>417</v>
          </cell>
        </row>
        <row r="1897">
          <cell r="A1897">
            <v>0</v>
          </cell>
          <cell r="C1897" t="str">
            <v>CS17</v>
          </cell>
          <cell r="D1897" t="str">
            <v>Female</v>
          </cell>
          <cell r="E1897">
            <v>42858</v>
          </cell>
          <cell r="F1897" t="str">
            <v>John Carr 5K 2017 Race 1</v>
          </cell>
          <cell r="G1897">
            <v>3.1068549999999999</v>
          </cell>
          <cell r="H1897" t="str">
            <v>Debra Grant</v>
          </cell>
          <cell r="I1897" t="str">
            <v>0:26:33</v>
          </cell>
          <cell r="K1897">
            <v>8.5456192838095113</v>
          </cell>
          <cell r="L1897">
            <v>26.55</v>
          </cell>
          <cell r="M1897">
            <v>1.4323166031243808</v>
          </cell>
          <cell r="N1897">
            <v>417</v>
          </cell>
        </row>
        <row r="1898">
          <cell r="A1898" t="str">
            <v>F55</v>
          </cell>
          <cell r="C1898" t="str">
            <v>CS17</v>
          </cell>
          <cell r="D1898" t="str">
            <v>Female</v>
          </cell>
          <cell r="E1898">
            <v>42858</v>
          </cell>
          <cell r="F1898" t="str">
            <v>John Carr 5K 2017 Race 1</v>
          </cell>
          <cell r="G1898">
            <v>3.1068549999999999</v>
          </cell>
          <cell r="H1898" t="str">
            <v>Tricia Grant</v>
          </cell>
          <cell r="I1898" t="str">
            <v>0:26:55</v>
          </cell>
          <cell r="K1898">
            <v>8.6636378803216338</v>
          </cell>
          <cell r="L1898">
            <v>26.916666666666668</v>
          </cell>
          <cell r="M1898">
            <v>1.5503351996365033</v>
          </cell>
          <cell r="N1898">
            <v>417</v>
          </cell>
        </row>
        <row r="1899">
          <cell r="A1899">
            <v>0</v>
          </cell>
          <cell r="C1899" t="str">
            <v>CS17</v>
          </cell>
          <cell r="D1899" t="str">
            <v>Female</v>
          </cell>
          <cell r="E1899">
            <v>42858</v>
          </cell>
          <cell r="F1899" t="str">
            <v>John Carr 5K 2017 Race 1</v>
          </cell>
          <cell r="G1899">
            <v>3.1068549999999999</v>
          </cell>
          <cell r="H1899" t="str">
            <v>Jackie Bywater</v>
          </cell>
          <cell r="I1899" t="str">
            <v>0:27:14</v>
          </cell>
          <cell r="K1899">
            <v>8.7655630318548283</v>
          </cell>
          <cell r="L1899">
            <v>27.233333333333334</v>
          </cell>
          <cell r="M1899">
            <v>1.6522603511696978</v>
          </cell>
          <cell r="N1899">
            <v>417</v>
          </cell>
        </row>
        <row r="1900">
          <cell r="A1900" t="str">
            <v>V50</v>
          </cell>
          <cell r="C1900" t="str">
            <v>CS17</v>
          </cell>
          <cell r="D1900" t="str">
            <v>Male</v>
          </cell>
          <cell r="E1900">
            <v>42858</v>
          </cell>
          <cell r="F1900" t="str">
            <v>John Carr 5K 2017 Race 1</v>
          </cell>
          <cell r="G1900">
            <v>3.1068549999999999</v>
          </cell>
          <cell r="H1900" t="str">
            <v>Martin Steele</v>
          </cell>
          <cell r="I1900" t="str">
            <v>0:27:25</v>
          </cell>
          <cell r="K1900">
            <v>8.8245723301108896</v>
          </cell>
          <cell r="L1900">
            <v>27.416666666666668</v>
          </cell>
          <cell r="M1900">
            <v>1.7112696494257591</v>
          </cell>
          <cell r="N1900">
            <v>417</v>
          </cell>
        </row>
        <row r="1901">
          <cell r="A1901">
            <v>0</v>
          </cell>
          <cell r="C1901" t="str">
            <v>CS17</v>
          </cell>
          <cell r="D1901" t="str">
            <v>Female</v>
          </cell>
          <cell r="E1901">
            <v>42858</v>
          </cell>
          <cell r="F1901" t="str">
            <v>John Carr 5K 2017 Race 1</v>
          </cell>
          <cell r="G1901">
            <v>3.1068549999999999</v>
          </cell>
          <cell r="H1901" t="str">
            <v>Julie Steele</v>
          </cell>
          <cell r="I1901" t="str">
            <v>0:27:25</v>
          </cell>
          <cell r="K1901">
            <v>8.8245723301108896</v>
          </cell>
          <cell r="L1901">
            <v>27.416666666666668</v>
          </cell>
          <cell r="M1901">
            <v>1.7112696494257591</v>
          </cell>
          <cell r="N1901">
            <v>417</v>
          </cell>
        </row>
        <row r="1902">
          <cell r="A1902" t="str">
            <v>V50</v>
          </cell>
          <cell r="C1902" t="str">
            <v>CS17</v>
          </cell>
          <cell r="D1902" t="str">
            <v>Female</v>
          </cell>
          <cell r="E1902">
            <v>42858</v>
          </cell>
          <cell r="F1902" t="str">
            <v>John Carr 5K 2017 Race 1</v>
          </cell>
          <cell r="G1902">
            <v>3.1068549999999999</v>
          </cell>
          <cell r="H1902" t="str">
            <v>Sue Gregson</v>
          </cell>
          <cell r="I1902" t="str">
            <v>0:27:51</v>
          </cell>
          <cell r="K1902">
            <v>8.9640488532615787</v>
          </cell>
          <cell r="L1902">
            <v>27.85</v>
          </cell>
          <cell r="M1902">
            <v>1.8507461725764482</v>
          </cell>
          <cell r="N1902">
            <v>417</v>
          </cell>
        </row>
        <row r="1903">
          <cell r="A1903" t="str">
            <v>V50</v>
          </cell>
          <cell r="C1903" t="str">
            <v>CS17</v>
          </cell>
          <cell r="D1903" t="str">
            <v>Female</v>
          </cell>
          <cell r="E1903">
            <v>42858</v>
          </cell>
          <cell r="F1903" t="str">
            <v>John Carr 5K 2017 Race 1</v>
          </cell>
          <cell r="G1903">
            <v>3.1068549999999999</v>
          </cell>
          <cell r="H1903" t="str">
            <v>Gillian Brown</v>
          </cell>
          <cell r="I1903" t="str">
            <v>0:29:19</v>
          </cell>
          <cell r="K1903">
            <v>9.4361232393100636</v>
          </cell>
          <cell r="L1903">
            <v>29.316666666666666</v>
          </cell>
          <cell r="M1903">
            <v>2.3228205586249331</v>
          </cell>
          <cell r="N1903">
            <v>417</v>
          </cell>
        </row>
        <row r="1904">
          <cell r="A1904" t="str">
            <v>F55</v>
          </cell>
          <cell r="C1904" t="str">
            <v>CS17</v>
          </cell>
          <cell r="D1904" t="str">
            <v>Female</v>
          </cell>
          <cell r="E1904">
            <v>42858</v>
          </cell>
          <cell r="F1904" t="str">
            <v>John Carr 5K 2017 Race 1</v>
          </cell>
          <cell r="G1904">
            <v>3.1068549999999999</v>
          </cell>
          <cell r="H1904" t="str">
            <v>Lorraine McKnight</v>
          </cell>
          <cell r="I1904" t="str">
            <v>0:31:02</v>
          </cell>
          <cell r="K1904">
            <v>9.9886648502531781</v>
          </cell>
          <cell r="L1904">
            <v>31.033333333333335</v>
          </cell>
          <cell r="M1904">
            <v>2.8753621695680476</v>
          </cell>
          <cell r="N1904">
            <v>417</v>
          </cell>
        </row>
        <row r="1905">
          <cell r="A1905">
            <v>0</v>
          </cell>
          <cell r="C1905" t="str">
            <v>CS17</v>
          </cell>
          <cell r="D1905" t="str">
            <v>Female</v>
          </cell>
          <cell r="E1905">
            <v>42858</v>
          </cell>
          <cell r="F1905" t="str">
            <v>John Carr 5K 2017 Race 1</v>
          </cell>
          <cell r="G1905">
            <v>3.1068549999999999</v>
          </cell>
          <cell r="H1905" t="str">
            <v>Caroline Ward</v>
          </cell>
          <cell r="I1905" t="str">
            <v>0:34:55</v>
          </cell>
          <cell r="K1905">
            <v>11.238589076949733</v>
          </cell>
          <cell r="L1905">
            <v>34.916666666666664</v>
          </cell>
          <cell r="M1905">
            <v>4.1252863962646025</v>
          </cell>
          <cell r="N1905">
            <v>417</v>
          </cell>
        </row>
        <row r="1906">
          <cell r="A1906">
            <v>0</v>
          </cell>
          <cell r="C1906" t="str">
            <v>CS17</v>
          </cell>
          <cell r="D1906" t="str">
            <v>Female</v>
          </cell>
          <cell r="E1906">
            <v>42858</v>
          </cell>
          <cell r="F1906" t="str">
            <v>John Carr 5K 2017 Race 1</v>
          </cell>
          <cell r="G1906">
            <v>3.1068549999999999</v>
          </cell>
          <cell r="H1906" t="str">
            <v>Kathryn Lucas</v>
          </cell>
          <cell r="I1906" t="str">
            <v>0:35:38</v>
          </cell>
          <cell r="K1906">
            <v>11.469261788314336</v>
          </cell>
          <cell r="L1906">
            <v>35.633333333333333</v>
          </cell>
          <cell r="M1906">
            <v>4.3559591076292055</v>
          </cell>
          <cell r="N1906">
            <v>417</v>
          </cell>
        </row>
        <row r="1907">
          <cell r="A1907" t="str">
            <v>F60</v>
          </cell>
          <cell r="C1907" t="str">
            <v>S17</v>
          </cell>
          <cell r="D1907" t="str">
            <v>Female</v>
          </cell>
          <cell r="E1907">
            <v>42862</v>
          </cell>
          <cell r="F1907" t="str">
            <v>Blacksticks Blue 10K 2017</v>
          </cell>
          <cell r="G1907">
            <v>6.2137099999999998</v>
          </cell>
          <cell r="H1907" t="str">
            <v>Debbie Bland</v>
          </cell>
          <cell r="I1907" t="str">
            <v>0:52:24</v>
          </cell>
          <cell r="K1907">
            <v>8.4329651689570326</v>
          </cell>
          <cell r="L1907">
            <v>52.4</v>
          </cell>
          <cell r="M1907">
            <v>0.25749511966281169</v>
          </cell>
          <cell r="N1907">
            <v>179</v>
          </cell>
        </row>
        <row r="1908">
          <cell r="A1908">
            <v>0</v>
          </cell>
          <cell r="C1908" t="str">
            <v>S17</v>
          </cell>
          <cell r="D1908" t="str">
            <v>Male</v>
          </cell>
          <cell r="E1908">
            <v>42862</v>
          </cell>
          <cell r="F1908" t="str">
            <v>Bluebell Trail 10 Mile 2017</v>
          </cell>
          <cell r="G1908">
            <v>10</v>
          </cell>
          <cell r="H1908" t="str">
            <v>Russel Naylor</v>
          </cell>
          <cell r="I1908" t="str">
            <v>1:32:36</v>
          </cell>
          <cell r="K1908">
            <v>9.26</v>
          </cell>
          <cell r="L1908">
            <v>92.6</v>
          </cell>
          <cell r="M1908">
            <v>-1.2200000000000006</v>
          </cell>
          <cell r="N1908">
            <v>468</v>
          </cell>
        </row>
        <row r="1909">
          <cell r="A1909" t="str">
            <v>M40</v>
          </cell>
          <cell r="C1909" t="str">
            <v>S17</v>
          </cell>
          <cell r="D1909" t="str">
            <v>Male</v>
          </cell>
          <cell r="E1909">
            <v>42862</v>
          </cell>
          <cell r="F1909" t="str">
            <v>Bluebell Trail 10 Mile 2017</v>
          </cell>
          <cell r="G1909">
            <v>10</v>
          </cell>
          <cell r="H1909" t="str">
            <v>Ian Storey</v>
          </cell>
          <cell r="I1909" t="str">
            <v>1:40:35</v>
          </cell>
          <cell r="K1909">
            <v>10.058333333333334</v>
          </cell>
          <cell r="L1909">
            <v>100.58333333333333</v>
          </cell>
          <cell r="M1909">
            <v>-0.42166666666666686</v>
          </cell>
          <cell r="N1909">
            <v>468</v>
          </cell>
        </row>
        <row r="1910">
          <cell r="A1910">
            <v>0</v>
          </cell>
          <cell r="C1910" t="str">
            <v>S17</v>
          </cell>
          <cell r="D1910" t="str">
            <v>Female</v>
          </cell>
          <cell r="E1910">
            <v>42862</v>
          </cell>
          <cell r="F1910" t="str">
            <v>Bluebell Trail 10 Mile 2017</v>
          </cell>
          <cell r="G1910">
            <v>10</v>
          </cell>
          <cell r="H1910" t="str">
            <v>Rhea Sutcliffe</v>
          </cell>
          <cell r="I1910" t="str">
            <v>1:47:50</v>
          </cell>
          <cell r="K1910">
            <v>10.783333333333333</v>
          </cell>
          <cell r="L1910">
            <v>107.83333333333333</v>
          </cell>
          <cell r="M1910">
            <v>0.30333333333333279</v>
          </cell>
          <cell r="N1910">
            <v>468</v>
          </cell>
        </row>
        <row r="1911">
          <cell r="A1911">
            <v>0</v>
          </cell>
          <cell r="C1911" t="str">
            <v>S17</v>
          </cell>
          <cell r="D1911" t="str">
            <v>Male</v>
          </cell>
          <cell r="E1911">
            <v>42862</v>
          </cell>
          <cell r="F1911" t="str">
            <v>Bluebell Trail 10 Mile 2017</v>
          </cell>
          <cell r="G1911">
            <v>10</v>
          </cell>
          <cell r="H1911" t="str">
            <v>Mark Hayward</v>
          </cell>
          <cell r="I1911" t="str">
            <v>1:48:55</v>
          </cell>
          <cell r="K1911">
            <v>10.891666666666667</v>
          </cell>
          <cell r="L1911">
            <v>108.91666666666667</v>
          </cell>
          <cell r="M1911">
            <v>0.41166666666666707</v>
          </cell>
          <cell r="N1911">
            <v>468</v>
          </cell>
        </row>
        <row r="1912">
          <cell r="A1912" t="str">
            <v>F40</v>
          </cell>
          <cell r="C1912" t="str">
            <v>S17</v>
          </cell>
          <cell r="D1912" t="str">
            <v>Female</v>
          </cell>
          <cell r="E1912">
            <v>42862</v>
          </cell>
          <cell r="F1912" t="str">
            <v>Bluebell Trail 10 Mile 2017</v>
          </cell>
          <cell r="G1912">
            <v>10</v>
          </cell>
          <cell r="H1912" t="str">
            <v>Gillian Jago</v>
          </cell>
          <cell r="I1912" t="str">
            <v>1:49:02</v>
          </cell>
          <cell r="K1912">
            <v>10.903333333333332</v>
          </cell>
          <cell r="L1912">
            <v>109.03333333333333</v>
          </cell>
          <cell r="M1912">
            <v>0.42333333333333201</v>
          </cell>
          <cell r="N1912">
            <v>468</v>
          </cell>
        </row>
        <row r="1913">
          <cell r="A1913" t="str">
            <v>M35</v>
          </cell>
          <cell r="C1913" t="str">
            <v>S17</v>
          </cell>
          <cell r="D1913" t="str">
            <v>Male</v>
          </cell>
          <cell r="E1913">
            <v>42862</v>
          </cell>
          <cell r="F1913" t="str">
            <v>Bluebell Trail 10 Mile 2017</v>
          </cell>
          <cell r="G1913">
            <v>10</v>
          </cell>
          <cell r="H1913" t="str">
            <v>Richard Phelps</v>
          </cell>
          <cell r="I1913" t="str">
            <v>1:52:07</v>
          </cell>
          <cell r="K1913">
            <v>11.211666666666666</v>
          </cell>
          <cell r="L1913">
            <v>112.11666666666666</v>
          </cell>
          <cell r="M1913">
            <v>0.73166666666666558</v>
          </cell>
          <cell r="N1913">
            <v>468</v>
          </cell>
        </row>
        <row r="1914">
          <cell r="A1914" t="str">
            <v>F40</v>
          </cell>
          <cell r="C1914" t="str">
            <v>S17</v>
          </cell>
          <cell r="D1914" t="str">
            <v>Female</v>
          </cell>
          <cell r="E1914">
            <v>42862</v>
          </cell>
          <cell r="F1914" t="str">
            <v>Bluebell Trail 10 Mile 2017</v>
          </cell>
          <cell r="G1914">
            <v>10</v>
          </cell>
          <cell r="H1914" t="str">
            <v>Sarah Myers</v>
          </cell>
          <cell r="I1914" t="str">
            <v>1:57:21</v>
          </cell>
          <cell r="K1914">
            <v>11.734999999999999</v>
          </cell>
          <cell r="L1914">
            <v>117.35</v>
          </cell>
          <cell r="M1914">
            <v>1.254999999999999</v>
          </cell>
          <cell r="N1914">
            <v>468</v>
          </cell>
        </row>
        <row r="1915">
          <cell r="A1915" t="str">
            <v>F45</v>
          </cell>
          <cell r="C1915" t="str">
            <v>S17</v>
          </cell>
          <cell r="D1915" t="str">
            <v>Female</v>
          </cell>
          <cell r="E1915">
            <v>42862</v>
          </cell>
          <cell r="F1915" t="str">
            <v>Harmony Geneve Marathon 2017</v>
          </cell>
          <cell r="G1915">
            <v>26.2</v>
          </cell>
          <cell r="H1915" t="str">
            <v>Annie Kisluk</v>
          </cell>
          <cell r="I1915" t="str">
            <v>3:59:20</v>
          </cell>
          <cell r="K1915">
            <v>9.1348600508905857</v>
          </cell>
          <cell r="L1915">
            <v>239.33333333333334</v>
          </cell>
          <cell r="M1915">
            <v>0.13486005089058573</v>
          </cell>
          <cell r="N1915">
            <v>1838</v>
          </cell>
        </row>
        <row r="1916">
          <cell r="A1916" t="str">
            <v>M50</v>
          </cell>
          <cell r="C1916" t="str">
            <v>S17</v>
          </cell>
          <cell r="D1916" t="str">
            <v>Male</v>
          </cell>
          <cell r="E1916">
            <v>42862</v>
          </cell>
          <cell r="F1916" t="str">
            <v>Harmony Geneve Marathon 2017</v>
          </cell>
          <cell r="G1916">
            <v>26.2</v>
          </cell>
          <cell r="H1916" t="str">
            <v>David Goodyear</v>
          </cell>
          <cell r="I1916" t="str">
            <v>4:22:06</v>
          </cell>
          <cell r="K1916">
            <v>10.003816793893131</v>
          </cell>
          <cell r="L1916">
            <v>262.10000000000002</v>
          </cell>
          <cell r="M1916">
            <v>1.0038167938931313</v>
          </cell>
          <cell r="N1916">
            <v>1838</v>
          </cell>
        </row>
        <row r="1917">
          <cell r="A1917" t="str">
            <v>M50</v>
          </cell>
          <cell r="C1917" t="str">
            <v>S17</v>
          </cell>
          <cell r="D1917" t="str">
            <v>Male</v>
          </cell>
          <cell r="E1917">
            <v>42862</v>
          </cell>
          <cell r="F1917" t="str">
            <v>North Lincs Half Marathon 2017</v>
          </cell>
          <cell r="G1917">
            <v>13.1</v>
          </cell>
          <cell r="H1917" t="str">
            <v>Christopher Stanhope</v>
          </cell>
          <cell r="I1917" t="str">
            <v>2:07:57</v>
          </cell>
          <cell r="K1917">
            <v>9.7671755725190845</v>
          </cell>
          <cell r="L1917">
            <v>127.95</v>
          </cell>
          <cell r="M1917">
            <v>1.0267175572519083</v>
          </cell>
          <cell r="N1917">
            <v>1579</v>
          </cell>
        </row>
        <row r="1918">
          <cell r="A1918" t="str">
            <v>M</v>
          </cell>
          <cell r="C1918" t="str">
            <v>S17</v>
          </cell>
          <cell r="D1918" t="str">
            <v>Male</v>
          </cell>
          <cell r="E1918">
            <v>42862</v>
          </cell>
          <cell r="F1918" t="str">
            <v>North Lincs Half Marathon 2017</v>
          </cell>
          <cell r="G1918">
            <v>13.1</v>
          </cell>
          <cell r="H1918" t="str">
            <v>Gareth Harland</v>
          </cell>
          <cell r="I1918" t="str">
            <v>2:07:57</v>
          </cell>
          <cell r="J1918" t="str">
            <v>Pacing</v>
          </cell>
          <cell r="K1918">
            <v>9.7671755725190845</v>
          </cell>
          <cell r="L1918">
            <v>127.95</v>
          </cell>
          <cell r="M1918">
            <v>1.0267175572519083</v>
          </cell>
          <cell r="N1918">
            <v>1579</v>
          </cell>
        </row>
        <row r="1919">
          <cell r="A1919">
            <v>0</v>
          </cell>
          <cell r="C1919" t="str">
            <v>S17</v>
          </cell>
          <cell r="D1919" t="str">
            <v>Male</v>
          </cell>
          <cell r="E1919">
            <v>42865</v>
          </cell>
          <cell r="F1919" t="str">
            <v>John Carr 5K 2017 Race 2</v>
          </cell>
          <cell r="G1919">
            <v>3.1068549999999999</v>
          </cell>
          <cell r="H1919" t="str">
            <v>Dan Mackenzie</v>
          </cell>
          <cell r="I1919" t="str">
            <v>0:20:36</v>
          </cell>
          <cell r="K1919">
            <v>6.6304993313173615</v>
          </cell>
          <cell r="L1919">
            <v>20.6</v>
          </cell>
          <cell r="M1919">
            <v>-0.54717712928347151</v>
          </cell>
          <cell r="N1919">
            <v>420</v>
          </cell>
        </row>
        <row r="1920">
          <cell r="A1920">
            <v>0</v>
          </cell>
          <cell r="C1920" t="str">
            <v>S17</v>
          </cell>
          <cell r="D1920" t="str">
            <v>Male</v>
          </cell>
          <cell r="E1920">
            <v>42865</v>
          </cell>
          <cell r="F1920" t="str">
            <v>John Carr 5K 2017 Race 2</v>
          </cell>
          <cell r="G1920">
            <v>3.1068549999999999</v>
          </cell>
          <cell r="H1920" t="str">
            <v>Russel Naylor</v>
          </cell>
          <cell r="I1920" t="str">
            <v>0:21:13</v>
          </cell>
          <cell r="K1920">
            <v>6.8289851527241101</v>
          </cell>
          <cell r="L1920">
            <v>21.216666666666665</v>
          </cell>
          <cell r="M1920">
            <v>-0.34869130787672287</v>
          </cell>
          <cell r="N1920">
            <v>420</v>
          </cell>
        </row>
        <row r="1921">
          <cell r="A1921" t="str">
            <v>M50</v>
          </cell>
          <cell r="C1921" t="str">
            <v>S17</v>
          </cell>
          <cell r="D1921" t="str">
            <v>Male</v>
          </cell>
          <cell r="E1921">
            <v>42865</v>
          </cell>
          <cell r="F1921" t="str">
            <v>John Carr 5K 2017 Race 2</v>
          </cell>
          <cell r="G1921">
            <v>3.1068549999999999</v>
          </cell>
          <cell r="H1921" t="str">
            <v>Ian Stow</v>
          </cell>
          <cell r="I1921" t="str">
            <v>00:21:29</v>
          </cell>
          <cell r="K1921">
            <v>6.914816859278381</v>
          </cell>
          <cell r="L1921">
            <v>21.483333333333334</v>
          </cell>
          <cell r="M1921">
            <v>-0.26285960132245201</v>
          </cell>
          <cell r="N1921">
            <v>420</v>
          </cell>
        </row>
        <row r="1922">
          <cell r="A1922">
            <v>0</v>
          </cell>
          <cell r="C1922" t="str">
            <v>S17</v>
          </cell>
          <cell r="D1922" t="str">
            <v>Male</v>
          </cell>
          <cell r="E1922">
            <v>42865</v>
          </cell>
          <cell r="F1922" t="str">
            <v>John Carr 5K 2017 Race 2</v>
          </cell>
          <cell r="G1922">
            <v>3.1068549999999999</v>
          </cell>
          <cell r="H1922" t="str">
            <v>Ian Dowsland</v>
          </cell>
          <cell r="I1922" t="str">
            <v>0:21:49</v>
          </cell>
          <cell r="K1922">
            <v>7.0221064924712184</v>
          </cell>
          <cell r="L1922">
            <v>21.816666666666666</v>
          </cell>
          <cell r="M1922">
            <v>-0.15556996812961454</v>
          </cell>
          <cell r="N1922">
            <v>420</v>
          </cell>
        </row>
        <row r="1923">
          <cell r="A1923" t="str">
            <v>M40</v>
          </cell>
          <cell r="C1923" t="str">
            <v>S17</v>
          </cell>
          <cell r="D1923" t="str">
            <v>Male</v>
          </cell>
          <cell r="E1923">
            <v>42865</v>
          </cell>
          <cell r="F1923" t="str">
            <v>John Carr 5K 2017 Race 2</v>
          </cell>
          <cell r="G1923">
            <v>3.1068549999999999</v>
          </cell>
          <cell r="H1923" t="str">
            <v>Brian Perfitt</v>
          </cell>
          <cell r="I1923" t="str">
            <v>0:23:00</v>
          </cell>
          <cell r="K1923">
            <v>7.4029846903057921</v>
          </cell>
          <cell r="L1923">
            <v>23</v>
          </cell>
          <cell r="M1923">
            <v>0.22530822970495912</v>
          </cell>
          <cell r="N1923">
            <v>420</v>
          </cell>
        </row>
        <row r="1924">
          <cell r="A1924" t="str">
            <v>M40</v>
          </cell>
          <cell r="C1924" t="str">
            <v>S17</v>
          </cell>
          <cell r="D1924" t="str">
            <v>Male</v>
          </cell>
          <cell r="E1924">
            <v>42865</v>
          </cell>
          <cell r="F1924" t="str">
            <v>John Carr 5K 2017 Race 2</v>
          </cell>
          <cell r="G1924">
            <v>3.1068549999999999</v>
          </cell>
          <cell r="H1924" t="str">
            <v>Ian Storey</v>
          </cell>
          <cell r="I1924" t="str">
            <v>0:23:13</v>
          </cell>
          <cell r="K1924">
            <v>7.4727229518811358</v>
          </cell>
          <cell r="L1924">
            <v>23.216666666666665</v>
          </cell>
          <cell r="M1924">
            <v>0.2950464912803028</v>
          </cell>
          <cell r="N1924">
            <v>420</v>
          </cell>
        </row>
        <row r="1925">
          <cell r="A1925" t="str">
            <v>V50</v>
          </cell>
          <cell r="C1925" t="str">
            <v>S17</v>
          </cell>
          <cell r="D1925" t="str">
            <v>Male</v>
          </cell>
          <cell r="E1925">
            <v>42865</v>
          </cell>
          <cell r="F1925" t="str">
            <v>John Carr 5K 2017 Race 2</v>
          </cell>
          <cell r="G1925">
            <v>3.1068549999999999</v>
          </cell>
          <cell r="H1925" t="str">
            <v>Marc Steele</v>
          </cell>
          <cell r="I1925" t="str">
            <v>0:23:46</v>
          </cell>
          <cell r="K1925">
            <v>7.6497508466493178</v>
          </cell>
          <cell r="L1925">
            <v>23.766666666666666</v>
          </cell>
          <cell r="M1925">
            <v>0.47207438604848484</v>
          </cell>
          <cell r="N1925">
            <v>420</v>
          </cell>
        </row>
        <row r="1926">
          <cell r="A1926" t="str">
            <v>F</v>
          </cell>
          <cell r="C1926" t="str">
            <v>S17</v>
          </cell>
          <cell r="D1926" t="str">
            <v>Female</v>
          </cell>
          <cell r="E1926">
            <v>42865</v>
          </cell>
          <cell r="F1926" t="str">
            <v>John Carr 5K 2017 Race 2</v>
          </cell>
          <cell r="G1926">
            <v>3.1068549999999999</v>
          </cell>
          <cell r="H1926" t="str">
            <v>Rachel Smith</v>
          </cell>
          <cell r="I1926" t="str">
            <v>0:24:03</v>
          </cell>
          <cell r="K1926">
            <v>7.7409470348632299</v>
          </cell>
          <cell r="L1926">
            <v>24.05</v>
          </cell>
          <cell r="M1926">
            <v>0.56327057426239691</v>
          </cell>
          <cell r="N1926">
            <v>420</v>
          </cell>
        </row>
        <row r="1927">
          <cell r="A1927" t="str">
            <v>V50</v>
          </cell>
          <cell r="C1927" t="str">
            <v>S17</v>
          </cell>
          <cell r="D1927" t="str">
            <v>Male</v>
          </cell>
          <cell r="E1927">
            <v>42865</v>
          </cell>
          <cell r="F1927" t="str">
            <v>John Carr 5K 2017 Race 2</v>
          </cell>
          <cell r="G1927">
            <v>3.1068549999999999</v>
          </cell>
          <cell r="H1927" t="str">
            <v>Martin Steele</v>
          </cell>
          <cell r="I1927" t="str">
            <v>0:25:55</v>
          </cell>
          <cell r="K1927">
            <v>8.3417689807431206</v>
          </cell>
          <cell r="L1927">
            <v>25.916666666666668</v>
          </cell>
          <cell r="M1927">
            <v>1.1640925201422876</v>
          </cell>
          <cell r="N1927">
            <v>420</v>
          </cell>
        </row>
        <row r="1928">
          <cell r="A1928" t="str">
            <v>F40</v>
          </cell>
          <cell r="C1928" t="str">
            <v>S17</v>
          </cell>
          <cell r="D1928" t="str">
            <v>Female</v>
          </cell>
          <cell r="E1928">
            <v>42865</v>
          </cell>
          <cell r="F1928" t="str">
            <v>John Carr 5K 2017 Race 2</v>
          </cell>
          <cell r="G1928">
            <v>3.1068549999999999</v>
          </cell>
          <cell r="H1928" t="str">
            <v>Gillian Jago</v>
          </cell>
          <cell r="I1928" t="str">
            <v>0:26:05</v>
          </cell>
          <cell r="K1928">
            <v>8.395413797339538</v>
          </cell>
          <cell r="L1928">
            <v>26.083333333333332</v>
          </cell>
          <cell r="M1928">
            <v>1.217737336738705</v>
          </cell>
          <cell r="N1928">
            <v>420</v>
          </cell>
        </row>
        <row r="1929">
          <cell r="A1929">
            <v>0</v>
          </cell>
          <cell r="C1929" t="str">
            <v>S17</v>
          </cell>
          <cell r="D1929" t="str">
            <v>Female</v>
          </cell>
          <cell r="E1929">
            <v>42865</v>
          </cell>
          <cell r="F1929" t="str">
            <v>John Carr 5K 2017 Race 2</v>
          </cell>
          <cell r="G1929">
            <v>3.1068549999999999</v>
          </cell>
          <cell r="H1929" t="str">
            <v>Debra Grant</v>
          </cell>
          <cell r="I1929" t="str">
            <v>0:26:17</v>
          </cell>
          <cell r="K1929">
            <v>8.4597875772552431</v>
          </cell>
          <cell r="L1929">
            <v>26.283333333333335</v>
          </cell>
          <cell r="M1929">
            <v>1.2821111166544101</v>
          </cell>
          <cell r="N1929">
            <v>420</v>
          </cell>
        </row>
        <row r="1930">
          <cell r="A1930">
            <v>0</v>
          </cell>
          <cell r="C1930" t="str">
            <v>S17</v>
          </cell>
          <cell r="D1930" t="str">
            <v>Female</v>
          </cell>
          <cell r="E1930">
            <v>42865</v>
          </cell>
          <cell r="F1930" t="str">
            <v>John Carr 5K 2017 Race 2</v>
          </cell>
          <cell r="G1930">
            <v>3.1068549999999999</v>
          </cell>
          <cell r="H1930" t="str">
            <v>Jackie Bywater</v>
          </cell>
          <cell r="I1930" t="str">
            <v>0:26:37</v>
          </cell>
          <cell r="K1930">
            <v>8.5670772104480797</v>
          </cell>
          <cell r="L1930">
            <v>26.616666666666667</v>
          </cell>
          <cell r="M1930">
            <v>1.3894007498472467</v>
          </cell>
          <cell r="N1930">
            <v>420</v>
          </cell>
        </row>
        <row r="1931">
          <cell r="A1931">
            <v>0</v>
          </cell>
          <cell r="C1931" t="str">
            <v>S17</v>
          </cell>
          <cell r="D1931" t="str">
            <v>Female</v>
          </cell>
          <cell r="E1931">
            <v>42865</v>
          </cell>
          <cell r="F1931" t="str">
            <v>John Carr 5K 2017 Race 2</v>
          </cell>
          <cell r="G1931">
            <v>3.1068549999999999</v>
          </cell>
          <cell r="H1931" t="str">
            <v>Julie Steele</v>
          </cell>
          <cell r="I1931" t="str">
            <v>0:27:56</v>
          </cell>
          <cell r="K1931">
            <v>8.9908712615597874</v>
          </cell>
          <cell r="L1931">
            <v>27.933333333333334</v>
          </cell>
          <cell r="M1931">
            <v>1.8131948009589545</v>
          </cell>
          <cell r="N1931">
            <v>420</v>
          </cell>
        </row>
        <row r="1932">
          <cell r="A1932" t="str">
            <v>V50</v>
          </cell>
          <cell r="C1932" t="str">
            <v>S17</v>
          </cell>
          <cell r="D1932" t="str">
            <v>Female</v>
          </cell>
          <cell r="E1932">
            <v>42865</v>
          </cell>
          <cell r="F1932" t="str">
            <v>John Carr 5K 2017 Race 2</v>
          </cell>
          <cell r="G1932">
            <v>3.1068549999999999</v>
          </cell>
          <cell r="H1932" t="str">
            <v>Sue Gregson</v>
          </cell>
          <cell r="I1932" t="str">
            <v>0:28:09</v>
          </cell>
          <cell r="K1932">
            <v>9.0606095231351311</v>
          </cell>
          <cell r="L1932">
            <v>28.15</v>
          </cell>
          <cell r="M1932">
            <v>1.8829330625342982</v>
          </cell>
          <cell r="N1932">
            <v>420</v>
          </cell>
        </row>
        <row r="1933">
          <cell r="A1933">
            <v>0</v>
          </cell>
          <cell r="C1933" t="str">
            <v>S17</v>
          </cell>
          <cell r="D1933" t="str">
            <v>Female</v>
          </cell>
          <cell r="E1933">
            <v>42865</v>
          </cell>
          <cell r="F1933" t="str">
            <v>John Carr 5K 2017 Race 2</v>
          </cell>
          <cell r="G1933">
            <v>3.1068549999999999</v>
          </cell>
          <cell r="H1933" t="str">
            <v>Angela Cunningham</v>
          </cell>
          <cell r="I1933" t="str">
            <v>0:31:48</v>
          </cell>
          <cell r="K1933">
            <v>10.235431006596704</v>
          </cell>
          <cell r="L1933">
            <v>31.8</v>
          </cell>
          <cell r="M1933">
            <v>3.0577545459958708</v>
          </cell>
          <cell r="N1933">
            <v>420</v>
          </cell>
        </row>
        <row r="1934">
          <cell r="A1934">
            <v>0</v>
          </cell>
          <cell r="C1934" t="str">
            <v>S17</v>
          </cell>
          <cell r="D1934" t="str">
            <v>Female</v>
          </cell>
          <cell r="E1934">
            <v>42865</v>
          </cell>
          <cell r="F1934" t="str">
            <v>John Carr 5K 2017 Race 2</v>
          </cell>
          <cell r="G1934">
            <v>3.1068549999999999</v>
          </cell>
          <cell r="H1934" t="str">
            <v>Caroline Ward</v>
          </cell>
          <cell r="I1934" t="str">
            <v>0:32:21</v>
          </cell>
          <cell r="K1934">
            <v>10.412458901364886</v>
          </cell>
          <cell r="L1934">
            <v>32.35</v>
          </cell>
          <cell r="M1934">
            <v>3.2347824407640529</v>
          </cell>
          <cell r="N1934">
            <v>420</v>
          </cell>
        </row>
        <row r="1935">
          <cell r="A1935" t="str">
            <v>F55</v>
          </cell>
          <cell r="C1935" t="str">
            <v>S17</v>
          </cell>
          <cell r="D1935" t="str">
            <v>Female</v>
          </cell>
          <cell r="E1935">
            <v>42865</v>
          </cell>
          <cell r="F1935" t="str">
            <v>John Carr 5K 2017 Race 2</v>
          </cell>
          <cell r="G1935">
            <v>3.1068549999999999</v>
          </cell>
          <cell r="H1935" t="str">
            <v>Lorraine McKnight</v>
          </cell>
          <cell r="I1935" t="str">
            <v>0:32:33</v>
          </cell>
          <cell r="K1935">
            <v>10.476832681280587</v>
          </cell>
          <cell r="L1935">
            <v>32.549999999999997</v>
          </cell>
          <cell r="M1935">
            <v>3.2991562206797544</v>
          </cell>
          <cell r="N1935">
            <v>420</v>
          </cell>
        </row>
        <row r="1936">
          <cell r="A1936">
            <v>0</v>
          </cell>
          <cell r="C1936" t="str">
            <v>S17</v>
          </cell>
          <cell r="D1936" t="str">
            <v>Female</v>
          </cell>
          <cell r="E1936">
            <v>42865</v>
          </cell>
          <cell r="F1936" t="str">
            <v>John Carr 5K 2017 Race 2</v>
          </cell>
          <cell r="G1936">
            <v>3.1068549999999999</v>
          </cell>
          <cell r="H1936" t="str">
            <v>Kathryn Lucas</v>
          </cell>
          <cell r="I1936" t="str">
            <v>0:36:12</v>
          </cell>
          <cell r="K1936">
            <v>11.65165416474216</v>
          </cell>
          <cell r="L1936">
            <v>36.200000000000003</v>
          </cell>
          <cell r="M1936">
            <v>4.4739777041413271</v>
          </cell>
          <cell r="N1936">
            <v>420</v>
          </cell>
        </row>
        <row r="1937">
          <cell r="A1937">
            <v>0</v>
          </cell>
          <cell r="C1937" t="str">
            <v>CS17</v>
          </cell>
          <cell r="D1937" t="str">
            <v>Male</v>
          </cell>
          <cell r="E1937">
            <v>42869</v>
          </cell>
          <cell r="F1937" t="str">
            <v>Plusnet Leeds Half Marathon 2017</v>
          </cell>
          <cell r="G1937">
            <v>13.1</v>
          </cell>
          <cell r="H1937" t="str">
            <v>Ian Dowsland</v>
          </cell>
          <cell r="I1937" t="str">
            <v>1:44:01</v>
          </cell>
          <cell r="K1937">
            <v>7.940203562340967</v>
          </cell>
          <cell r="L1937">
            <v>104.01666666666667</v>
          </cell>
          <cell r="M1937">
            <v>-1.388040712468193</v>
          </cell>
          <cell r="N1937">
            <v>6753</v>
          </cell>
        </row>
        <row r="1938">
          <cell r="A1938" t="str">
            <v>M40</v>
          </cell>
          <cell r="C1938" t="str">
            <v>CS17</v>
          </cell>
          <cell r="D1938" t="str">
            <v>Male</v>
          </cell>
          <cell r="E1938">
            <v>42869</v>
          </cell>
          <cell r="F1938" t="str">
            <v>Plusnet Leeds Half Marathon 2017</v>
          </cell>
          <cell r="G1938">
            <v>13.1</v>
          </cell>
          <cell r="H1938" t="str">
            <v>Ian Storey</v>
          </cell>
          <cell r="I1938" t="str">
            <v>1:48:43</v>
          </cell>
          <cell r="K1938">
            <v>8.2989821882951667</v>
          </cell>
          <cell r="L1938">
            <v>108.71666666666667</v>
          </cell>
          <cell r="M1938">
            <v>-1.0292620865139934</v>
          </cell>
          <cell r="N1938">
            <v>6753</v>
          </cell>
        </row>
        <row r="1939">
          <cell r="A1939">
            <v>0</v>
          </cell>
          <cell r="C1939" t="str">
            <v>CS17</v>
          </cell>
          <cell r="D1939" t="str">
            <v>Male</v>
          </cell>
          <cell r="E1939">
            <v>42869</v>
          </cell>
          <cell r="F1939" t="str">
            <v>Plusnet Leeds Half Marathon 2017</v>
          </cell>
          <cell r="G1939">
            <v>13.1</v>
          </cell>
          <cell r="H1939" t="str">
            <v>James Kilkenny</v>
          </cell>
          <cell r="I1939" t="str">
            <v>1:49:41</v>
          </cell>
          <cell r="K1939">
            <v>8.3727735368956751</v>
          </cell>
          <cell r="L1939">
            <v>109.68333333333334</v>
          </cell>
          <cell r="M1939">
            <v>-0.95547073791348502</v>
          </cell>
          <cell r="N1939">
            <v>6753</v>
          </cell>
        </row>
        <row r="1940">
          <cell r="A1940">
            <v>0</v>
          </cell>
          <cell r="C1940" t="str">
            <v>CS17</v>
          </cell>
          <cell r="D1940" t="str">
            <v>Male</v>
          </cell>
          <cell r="E1940">
            <v>42869</v>
          </cell>
          <cell r="F1940" t="str">
            <v>Plusnet Leeds Half Marathon 2017</v>
          </cell>
          <cell r="G1940">
            <v>13.1</v>
          </cell>
          <cell r="H1940" t="str">
            <v>Simon Lacy</v>
          </cell>
          <cell r="I1940" t="str">
            <v>1:51:13</v>
          </cell>
          <cell r="K1940">
            <v>8.4898218829516541</v>
          </cell>
          <cell r="L1940">
            <v>111.21666666666667</v>
          </cell>
          <cell r="M1940">
            <v>-0.838422391857506</v>
          </cell>
          <cell r="N1940">
            <v>6753</v>
          </cell>
        </row>
        <row r="1941">
          <cell r="A1941" t="str">
            <v>M40</v>
          </cell>
          <cell r="C1941" t="str">
            <v>CS17</v>
          </cell>
          <cell r="D1941" t="str">
            <v>Male</v>
          </cell>
          <cell r="E1941">
            <v>42869</v>
          </cell>
          <cell r="F1941" t="str">
            <v>Plusnet Leeds Half Marathon 2017</v>
          </cell>
          <cell r="G1941">
            <v>13.1</v>
          </cell>
          <cell r="H1941" t="str">
            <v>Brian Perfitt</v>
          </cell>
          <cell r="I1941" t="str">
            <v>1:51:43</v>
          </cell>
          <cell r="K1941">
            <v>8.5279898218829526</v>
          </cell>
          <cell r="L1941">
            <v>111.71666666666667</v>
          </cell>
          <cell r="M1941">
            <v>-0.80025445292620745</v>
          </cell>
          <cell r="N1941">
            <v>6753</v>
          </cell>
        </row>
        <row r="1942">
          <cell r="A1942">
            <v>0</v>
          </cell>
          <cell r="C1942" t="str">
            <v>CS17</v>
          </cell>
          <cell r="D1942" t="str">
            <v>Male</v>
          </cell>
          <cell r="E1942">
            <v>42869</v>
          </cell>
          <cell r="F1942" t="str">
            <v>Plusnet Leeds Half Marathon 2017</v>
          </cell>
          <cell r="G1942">
            <v>13.1</v>
          </cell>
          <cell r="H1942" t="str">
            <v>Gyorgy Imris</v>
          </cell>
          <cell r="I1942" t="str">
            <v>1:52:32</v>
          </cell>
          <cell r="K1942">
            <v>8.5903307888040707</v>
          </cell>
          <cell r="L1942">
            <v>112.53333333333333</v>
          </cell>
          <cell r="M1942">
            <v>-0.73791348600508933</v>
          </cell>
          <cell r="N1942">
            <v>6753</v>
          </cell>
        </row>
        <row r="1943">
          <cell r="A1943" t="str">
            <v>F</v>
          </cell>
          <cell r="C1943" t="str">
            <v>CS17</v>
          </cell>
          <cell r="D1943" t="str">
            <v>Female</v>
          </cell>
          <cell r="E1943">
            <v>42869</v>
          </cell>
          <cell r="F1943" t="str">
            <v>Plusnet Leeds Half Marathon 2017</v>
          </cell>
          <cell r="G1943">
            <v>13.1</v>
          </cell>
          <cell r="H1943" t="str">
            <v>Sarita Whitley</v>
          </cell>
          <cell r="I1943" t="str">
            <v>1:53:54</v>
          </cell>
          <cell r="K1943">
            <v>8.6946564885496187</v>
          </cell>
          <cell r="L1943">
            <v>113.9</v>
          </cell>
          <cell r="M1943">
            <v>-0.63358778625954137</v>
          </cell>
          <cell r="N1943">
            <v>6753</v>
          </cell>
        </row>
        <row r="1944">
          <cell r="A1944">
            <v>0</v>
          </cell>
          <cell r="C1944" t="str">
            <v>CS17</v>
          </cell>
          <cell r="D1944" t="str">
            <v>Male</v>
          </cell>
          <cell r="E1944">
            <v>42869</v>
          </cell>
          <cell r="F1944" t="str">
            <v>Plusnet Leeds Half Marathon 2017</v>
          </cell>
          <cell r="G1944">
            <v>13.1</v>
          </cell>
          <cell r="H1944" t="str">
            <v>Russel Naylor</v>
          </cell>
          <cell r="I1944" t="str">
            <v>2:00:13</v>
          </cell>
          <cell r="K1944">
            <v>9.1768447837150138</v>
          </cell>
          <cell r="L1944">
            <v>120.21666666666667</v>
          </cell>
          <cell r="M1944">
            <v>-0.1513994910941463</v>
          </cell>
          <cell r="N1944">
            <v>6753</v>
          </cell>
        </row>
        <row r="1945">
          <cell r="A1945" t="str">
            <v>M35</v>
          </cell>
          <cell r="C1945" t="str">
            <v>CS17</v>
          </cell>
          <cell r="D1945" t="str">
            <v>Male</v>
          </cell>
          <cell r="E1945">
            <v>42869</v>
          </cell>
          <cell r="F1945" t="str">
            <v>Plusnet Leeds Half Marathon 2017</v>
          </cell>
          <cell r="G1945">
            <v>13.1</v>
          </cell>
          <cell r="H1945" t="str">
            <v>Richard Phelps</v>
          </cell>
          <cell r="I1945" t="str">
            <v>2:02:22</v>
          </cell>
          <cell r="K1945">
            <v>9.3409669211195929</v>
          </cell>
          <cell r="L1945">
            <v>122.36666666666666</v>
          </cell>
          <cell r="M1945">
            <v>1.272264631043285E-2</v>
          </cell>
          <cell r="N1945">
            <v>6753</v>
          </cell>
        </row>
        <row r="1946">
          <cell r="A1946" t="str">
            <v>F40</v>
          </cell>
          <cell r="C1946" t="str">
            <v>CS17</v>
          </cell>
          <cell r="D1946" t="str">
            <v>Female</v>
          </cell>
          <cell r="E1946">
            <v>42869</v>
          </cell>
          <cell r="F1946" t="str">
            <v>Plusnet Leeds Half Marathon 2017</v>
          </cell>
          <cell r="G1946">
            <v>13.1</v>
          </cell>
          <cell r="H1946" t="str">
            <v>Gillian Jago</v>
          </cell>
          <cell r="I1946" t="str">
            <v>2:02:54</v>
          </cell>
          <cell r="K1946">
            <v>9.3816793893129784</v>
          </cell>
          <cell r="L1946">
            <v>122.9</v>
          </cell>
          <cell r="M1946">
            <v>5.3435114503818326E-2</v>
          </cell>
          <cell r="N1946">
            <v>6753</v>
          </cell>
        </row>
        <row r="1947">
          <cell r="A1947" t="str">
            <v>F40</v>
          </cell>
          <cell r="C1947" t="str">
            <v>CS17</v>
          </cell>
          <cell r="D1947" t="str">
            <v>Female</v>
          </cell>
          <cell r="E1947">
            <v>42869</v>
          </cell>
          <cell r="F1947" t="str">
            <v>Plusnet Leeds Half Marathon 2017</v>
          </cell>
          <cell r="G1947">
            <v>13.1</v>
          </cell>
          <cell r="H1947" t="str">
            <v>Sarah Myers</v>
          </cell>
          <cell r="I1947" t="str">
            <v>2:04:06</v>
          </cell>
          <cell r="K1947">
            <v>9.4732824427480917</v>
          </cell>
          <cell r="L1947">
            <v>124.1</v>
          </cell>
          <cell r="M1947">
            <v>0.14503816793893165</v>
          </cell>
          <cell r="N1947">
            <v>6753</v>
          </cell>
        </row>
        <row r="1948">
          <cell r="A1948">
            <v>0</v>
          </cell>
          <cell r="C1948" t="str">
            <v>CS17</v>
          </cell>
          <cell r="D1948" t="str">
            <v>Male</v>
          </cell>
          <cell r="E1948">
            <v>42869</v>
          </cell>
          <cell r="F1948" t="str">
            <v>Plusnet Leeds Half Marathon 2017</v>
          </cell>
          <cell r="G1948">
            <v>13.1</v>
          </cell>
          <cell r="H1948" t="str">
            <v>Lee Matthews</v>
          </cell>
          <cell r="I1948" t="str">
            <v>2:19:25</v>
          </cell>
          <cell r="K1948">
            <v>10.642493638676845</v>
          </cell>
          <cell r="L1948">
            <v>139.41666666666666</v>
          </cell>
          <cell r="M1948">
            <v>1.3142493638676847</v>
          </cell>
          <cell r="N1948">
            <v>6753</v>
          </cell>
        </row>
        <row r="1949">
          <cell r="A1949" t="str">
            <v>M50</v>
          </cell>
          <cell r="C1949" t="str">
            <v>S17</v>
          </cell>
          <cell r="D1949" t="str">
            <v>Male</v>
          </cell>
          <cell r="E1949">
            <v>42869</v>
          </cell>
          <cell r="F1949" t="str">
            <v>Worden Park 10K 2017</v>
          </cell>
          <cell r="G1949">
            <v>6.2137099999999998</v>
          </cell>
          <cell r="H1949" t="str">
            <v>David Goodyear</v>
          </cell>
          <cell r="I1949" t="str">
            <v>0:53:23</v>
          </cell>
          <cell r="K1949">
            <v>8.5912173779164682</v>
          </cell>
          <cell r="L1949">
            <v>53.383333333333333</v>
          </cell>
          <cell r="M1949">
            <v>-2.6822408298201594E-3</v>
          </cell>
          <cell r="N1949">
            <v>370</v>
          </cell>
        </row>
        <row r="1950">
          <cell r="A1950" t="str">
            <v>F45</v>
          </cell>
          <cell r="C1950" t="str">
            <v>S17</v>
          </cell>
          <cell r="D1950" t="str">
            <v>Female</v>
          </cell>
          <cell r="E1950">
            <v>42869</v>
          </cell>
          <cell r="F1950" t="str">
            <v>Worden Park 10K 2017</v>
          </cell>
          <cell r="G1950">
            <v>6.2137099999999998</v>
          </cell>
          <cell r="H1950" t="str">
            <v>Annie Kisluk</v>
          </cell>
          <cell r="I1950" t="str">
            <v>0:53:25</v>
          </cell>
          <cell r="K1950">
            <v>8.5965818595761085</v>
          </cell>
          <cell r="L1950">
            <v>53.416666666666664</v>
          </cell>
          <cell r="M1950">
            <v>2.6822408298201594E-3</v>
          </cell>
          <cell r="N1950">
            <v>370</v>
          </cell>
        </row>
        <row r="1951">
          <cell r="A1951" t="str">
            <v>MO</v>
          </cell>
          <cell r="C1951" t="str">
            <v>S17</v>
          </cell>
          <cell r="D1951" t="str">
            <v>Male</v>
          </cell>
          <cell r="E1951">
            <v>42872</v>
          </cell>
          <cell r="F1951" t="str">
            <v>John Carr 5K 2017 Race 3</v>
          </cell>
          <cell r="G1951">
            <v>3.1068549999999999</v>
          </cell>
          <cell r="H1951" t="str">
            <v>Taylor Waddell</v>
          </cell>
          <cell r="I1951" t="str">
            <v>0:19:24</v>
          </cell>
          <cell r="J1951" t="str">
            <v>Ran as Marc Steele</v>
          </cell>
          <cell r="K1951">
            <v>6.2442566518231457</v>
          </cell>
          <cell r="L1951">
            <v>19.399999999999999</v>
          </cell>
          <cell r="M1951">
            <v>-0.86904602886198479</v>
          </cell>
          <cell r="N1951">
            <v>373</v>
          </cell>
        </row>
        <row r="1952">
          <cell r="A1952">
            <v>0</v>
          </cell>
          <cell r="C1952" t="str">
            <v>S17</v>
          </cell>
          <cell r="D1952" t="str">
            <v>Male</v>
          </cell>
          <cell r="E1952">
            <v>42872</v>
          </cell>
          <cell r="F1952" t="str">
            <v>John Carr 5K 2017 Race 3</v>
          </cell>
          <cell r="G1952">
            <v>3.1068549999999999</v>
          </cell>
          <cell r="H1952" t="str">
            <v>Dan Mackenzie</v>
          </cell>
          <cell r="I1952" t="str">
            <v>0:20:31</v>
          </cell>
          <cell r="K1952">
            <v>6.6036769230191519</v>
          </cell>
          <cell r="L1952">
            <v>20.516666666666666</v>
          </cell>
          <cell r="M1952">
            <v>-0.50962575766597862</v>
          </cell>
          <cell r="N1952">
            <v>373</v>
          </cell>
        </row>
        <row r="1953">
          <cell r="A1953" t="str">
            <v>M50</v>
          </cell>
          <cell r="C1953" t="str">
            <v>S17</v>
          </cell>
          <cell r="D1953" t="str">
            <v>Male</v>
          </cell>
          <cell r="E1953">
            <v>42872</v>
          </cell>
          <cell r="F1953" t="str">
            <v>John Carr 5K 2017 Race 3</v>
          </cell>
          <cell r="G1953">
            <v>3.1068549999999999</v>
          </cell>
          <cell r="H1953" t="str">
            <v>Ian Stow</v>
          </cell>
          <cell r="I1953" t="str">
            <v>0:21:15</v>
          </cell>
          <cell r="K1953">
            <v>6.8397141160433943</v>
          </cell>
          <cell r="L1953">
            <v>21.25</v>
          </cell>
          <cell r="M1953">
            <v>-0.2735885646417362</v>
          </cell>
          <cell r="N1953">
            <v>373</v>
          </cell>
        </row>
        <row r="1954">
          <cell r="A1954">
            <v>0</v>
          </cell>
          <cell r="C1954" t="str">
            <v>S17</v>
          </cell>
          <cell r="D1954" t="str">
            <v>Male</v>
          </cell>
          <cell r="E1954">
            <v>42872</v>
          </cell>
          <cell r="F1954" t="str">
            <v>John Carr 5K 2017 Race 3</v>
          </cell>
          <cell r="G1954">
            <v>3.1068549999999999</v>
          </cell>
          <cell r="H1954" t="str">
            <v>Ian Dowsland</v>
          </cell>
          <cell r="I1954" t="str">
            <v>0:22:14</v>
          </cell>
          <cell r="K1954">
            <v>7.1562185339622655</v>
          </cell>
          <cell r="L1954">
            <v>22.233333333333334</v>
          </cell>
          <cell r="M1954">
            <v>4.2915853277134985E-2</v>
          </cell>
          <cell r="N1954">
            <v>373</v>
          </cell>
        </row>
        <row r="1955">
          <cell r="A1955" t="str">
            <v>M40</v>
          </cell>
          <cell r="C1955" t="str">
            <v>S17</v>
          </cell>
          <cell r="D1955" t="str">
            <v>Male</v>
          </cell>
          <cell r="E1955">
            <v>42872</v>
          </cell>
          <cell r="F1955" t="str">
            <v>John Carr 5K 2017 Race 3</v>
          </cell>
          <cell r="G1955">
            <v>3.1068549999999999</v>
          </cell>
          <cell r="H1955" t="str">
            <v>Ian Storey</v>
          </cell>
          <cell r="I1955" t="str">
            <v>0:23:02</v>
          </cell>
          <cell r="K1955">
            <v>7.4137136536250763</v>
          </cell>
          <cell r="L1955">
            <v>23.033333333333335</v>
          </cell>
          <cell r="M1955">
            <v>0.30041097293994579</v>
          </cell>
          <cell r="N1955">
            <v>373</v>
          </cell>
        </row>
        <row r="1956">
          <cell r="A1956" t="str">
            <v>F</v>
          </cell>
          <cell r="C1956" t="str">
            <v>S17</v>
          </cell>
          <cell r="D1956" t="str">
            <v>Female</v>
          </cell>
          <cell r="E1956">
            <v>42872</v>
          </cell>
          <cell r="F1956" t="str">
            <v>John Carr 5K 2017 Race 3</v>
          </cell>
          <cell r="G1956">
            <v>3.1068549999999999</v>
          </cell>
          <cell r="H1956" t="str">
            <v>Rachel Smith</v>
          </cell>
          <cell r="I1956" t="str">
            <v>0:24:10</v>
          </cell>
          <cell r="K1956">
            <v>7.7784984064807237</v>
          </cell>
          <cell r="L1956">
            <v>24.166666666666668</v>
          </cell>
          <cell r="M1956">
            <v>0.66519572579559316</v>
          </cell>
          <cell r="N1956">
            <v>373</v>
          </cell>
        </row>
        <row r="1957">
          <cell r="A1957" t="str">
            <v>F40</v>
          </cell>
          <cell r="C1957" t="str">
            <v>S17</v>
          </cell>
          <cell r="D1957" t="str">
            <v>Female</v>
          </cell>
          <cell r="E1957">
            <v>42872</v>
          </cell>
          <cell r="F1957" t="str">
            <v>John Carr 5K 2017 Race 3</v>
          </cell>
          <cell r="G1957">
            <v>3.1068549999999999</v>
          </cell>
          <cell r="H1957" t="str">
            <v>Gillian Jago</v>
          </cell>
          <cell r="I1957" t="str">
            <v>0:26:05</v>
          </cell>
          <cell r="K1957">
            <v>8.395413797339538</v>
          </cell>
          <cell r="L1957">
            <v>26.083333333333332</v>
          </cell>
          <cell r="M1957">
            <v>1.2821111166544075</v>
          </cell>
          <cell r="N1957">
            <v>373</v>
          </cell>
        </row>
        <row r="1958">
          <cell r="A1958">
            <v>0</v>
          </cell>
          <cell r="C1958" t="str">
            <v>S17</v>
          </cell>
          <cell r="D1958" t="str">
            <v>Female</v>
          </cell>
          <cell r="E1958">
            <v>42872</v>
          </cell>
          <cell r="F1958" t="str">
            <v>John Carr 5K 2017 Race 3</v>
          </cell>
          <cell r="G1958">
            <v>3.1068549999999999</v>
          </cell>
          <cell r="H1958" t="str">
            <v>Debra Grant</v>
          </cell>
          <cell r="I1958" t="str">
            <v>0:26:07</v>
          </cell>
          <cell r="K1958">
            <v>8.4061427606588239</v>
          </cell>
          <cell r="L1958">
            <v>26.116666666666667</v>
          </cell>
          <cell r="M1958">
            <v>1.2928400799736934</v>
          </cell>
          <cell r="N1958">
            <v>373</v>
          </cell>
        </row>
        <row r="1959">
          <cell r="A1959" t="str">
            <v>M40</v>
          </cell>
          <cell r="C1959" t="str">
            <v>S17</v>
          </cell>
          <cell r="D1959" t="str">
            <v>Male</v>
          </cell>
          <cell r="E1959">
            <v>42872</v>
          </cell>
          <cell r="F1959" t="str">
            <v>John Carr 5K 2017 Race 3</v>
          </cell>
          <cell r="G1959">
            <v>3.1068549999999999</v>
          </cell>
          <cell r="H1959" t="str">
            <v>Brian Perfitt</v>
          </cell>
          <cell r="I1959" t="str">
            <v>0:26:42</v>
          </cell>
          <cell r="K1959">
            <v>8.5938996187462884</v>
          </cell>
          <cell r="L1959">
            <v>26.7</v>
          </cell>
          <cell r="M1959">
            <v>1.4805969380611579</v>
          </cell>
          <cell r="N1959">
            <v>373</v>
          </cell>
        </row>
        <row r="1960">
          <cell r="A1960" t="str">
            <v>F55</v>
          </cell>
          <cell r="C1960" t="str">
            <v>S17</v>
          </cell>
          <cell r="D1960" t="str">
            <v>Female</v>
          </cell>
          <cell r="E1960">
            <v>42872</v>
          </cell>
          <cell r="F1960" t="str">
            <v>John Carr 5K 2017 Race 3</v>
          </cell>
          <cell r="G1960">
            <v>3.1068549999999999</v>
          </cell>
          <cell r="H1960" t="str">
            <v>Tricia Grant</v>
          </cell>
          <cell r="I1960" t="str">
            <v>0:27:16</v>
          </cell>
          <cell r="K1960">
            <v>8.7762919951741125</v>
          </cell>
          <cell r="L1960">
            <v>27.266666666666666</v>
          </cell>
          <cell r="M1960">
            <v>1.662989314488982</v>
          </cell>
          <cell r="N1960">
            <v>373</v>
          </cell>
        </row>
        <row r="1961">
          <cell r="A1961" t="str">
            <v>F45</v>
          </cell>
          <cell r="C1961" t="str">
            <v>S17</v>
          </cell>
          <cell r="D1961" t="str">
            <v>Female</v>
          </cell>
          <cell r="E1961">
            <v>42872</v>
          </cell>
          <cell r="F1961" t="str">
            <v>John Carr 5K 2017 Race 3</v>
          </cell>
          <cell r="G1961">
            <v>3.1068549999999999</v>
          </cell>
          <cell r="H1961" t="str">
            <v>Vicky Cousins</v>
          </cell>
          <cell r="I1961" t="str">
            <v>0:27:16</v>
          </cell>
          <cell r="K1961">
            <v>8.7762919951741125</v>
          </cell>
          <cell r="L1961">
            <v>27.266666666666666</v>
          </cell>
          <cell r="M1961">
            <v>1.662989314488982</v>
          </cell>
          <cell r="N1961">
            <v>373</v>
          </cell>
        </row>
        <row r="1962">
          <cell r="A1962" t="str">
            <v>V50</v>
          </cell>
          <cell r="C1962" t="str">
            <v>S17</v>
          </cell>
          <cell r="D1962" t="str">
            <v>Male</v>
          </cell>
          <cell r="E1962">
            <v>42872</v>
          </cell>
          <cell r="F1962" t="str">
            <v>John Carr 5K 2017 Race 3</v>
          </cell>
          <cell r="G1962">
            <v>3.1068549999999999</v>
          </cell>
          <cell r="H1962" t="str">
            <v>Martin Steele</v>
          </cell>
          <cell r="I1962" t="str">
            <v>0:27:46</v>
          </cell>
          <cell r="K1962">
            <v>8.9372264449633683</v>
          </cell>
          <cell r="L1962">
            <v>27.766666666666666</v>
          </cell>
          <cell r="M1962">
            <v>1.8239237642782378</v>
          </cell>
          <cell r="N1962">
            <v>373</v>
          </cell>
        </row>
        <row r="1963">
          <cell r="A1963">
            <v>0</v>
          </cell>
          <cell r="C1963" t="str">
            <v>S17</v>
          </cell>
          <cell r="D1963" t="str">
            <v>Female</v>
          </cell>
          <cell r="E1963">
            <v>42872</v>
          </cell>
          <cell r="F1963" t="str">
            <v>John Carr 5K 2017 Race 3</v>
          </cell>
          <cell r="G1963">
            <v>3.1068549999999999</v>
          </cell>
          <cell r="H1963" t="str">
            <v>Julie Steele</v>
          </cell>
          <cell r="I1963" t="str">
            <v>0:27:47</v>
          </cell>
          <cell r="K1963">
            <v>8.9425909266230121</v>
          </cell>
          <cell r="L1963">
            <v>27.783333333333335</v>
          </cell>
          <cell r="M1963">
            <v>1.8292882459378816</v>
          </cell>
          <cell r="N1963">
            <v>373</v>
          </cell>
        </row>
        <row r="1964">
          <cell r="A1964" t="str">
            <v>F55</v>
          </cell>
          <cell r="C1964" t="str">
            <v>S17</v>
          </cell>
          <cell r="D1964" t="str">
            <v>Female</v>
          </cell>
          <cell r="E1964">
            <v>42872</v>
          </cell>
          <cell r="F1964" t="str">
            <v>John Carr 5K 2017 Race 3</v>
          </cell>
          <cell r="G1964">
            <v>3.1068549999999999</v>
          </cell>
          <cell r="H1964" t="str">
            <v>Lorraine McKnight</v>
          </cell>
          <cell r="I1964" t="str">
            <v>0:30:42</v>
          </cell>
          <cell r="K1964">
            <v>9.8813752170603397</v>
          </cell>
          <cell r="L1964">
            <v>30.7</v>
          </cell>
          <cell r="M1964">
            <v>2.7680725363752092</v>
          </cell>
          <cell r="N1964">
            <v>373</v>
          </cell>
        </row>
        <row r="1965">
          <cell r="A1965">
            <v>0</v>
          </cell>
          <cell r="C1965" t="str">
            <v>S17</v>
          </cell>
          <cell r="D1965" t="str">
            <v>Female</v>
          </cell>
          <cell r="E1965">
            <v>42872</v>
          </cell>
          <cell r="F1965" t="str">
            <v>John Carr 5K 2017 Race 3</v>
          </cell>
          <cell r="G1965">
            <v>3.1068549999999999</v>
          </cell>
          <cell r="H1965" t="str">
            <v>Caroline Ward</v>
          </cell>
          <cell r="I1965" t="str">
            <v>0:33:21</v>
          </cell>
          <cell r="K1965">
            <v>10.734327800943399</v>
          </cell>
          <cell r="L1965">
            <v>33.35</v>
          </cell>
          <cell r="M1965">
            <v>3.6210251202582686</v>
          </cell>
          <cell r="N1965">
            <v>373</v>
          </cell>
        </row>
        <row r="1966">
          <cell r="A1966">
            <v>0</v>
          </cell>
          <cell r="C1966" t="str">
            <v>S17</v>
          </cell>
          <cell r="D1966" t="str">
            <v>Female</v>
          </cell>
          <cell r="E1966">
            <v>42872</v>
          </cell>
          <cell r="F1966" t="str">
            <v>John Carr 5K 2017 Race 3</v>
          </cell>
          <cell r="G1966">
            <v>3.1068549999999999</v>
          </cell>
          <cell r="H1966" t="str">
            <v>Kathryn Lucas</v>
          </cell>
          <cell r="I1966" t="str">
            <v>0:34:19</v>
          </cell>
          <cell r="K1966">
            <v>11.045467737202628</v>
          </cell>
          <cell r="L1966">
            <v>34.31666666666667</v>
          </cell>
          <cell r="M1966">
            <v>3.9321650565174977</v>
          </cell>
          <cell r="N1966">
            <v>373</v>
          </cell>
        </row>
        <row r="1967">
          <cell r="A1967" t="str">
            <v>MO</v>
          </cell>
          <cell r="C1967" t="str">
            <v>CS17</v>
          </cell>
          <cell r="D1967" t="str">
            <v>Male</v>
          </cell>
          <cell r="E1967">
            <v>42875</v>
          </cell>
          <cell r="F1967" t="str">
            <v>Oakwell Hall Parkrun 2017</v>
          </cell>
          <cell r="G1967">
            <v>3.1068549999999999</v>
          </cell>
          <cell r="H1967" t="str">
            <v>Taylor Waddell</v>
          </cell>
          <cell r="I1967" t="str">
            <v>0:21:13</v>
          </cell>
          <cell r="K1967">
            <v>6.8289851527241101</v>
          </cell>
          <cell r="L1967">
            <v>21.216666666666665</v>
          </cell>
          <cell r="M1967">
            <v>-3.1489507342097838</v>
          </cell>
          <cell r="N1967">
            <v>310</v>
          </cell>
        </row>
        <row r="1968">
          <cell r="A1968" t="str">
            <v>M40</v>
          </cell>
          <cell r="C1968" t="str">
            <v>CS17</v>
          </cell>
          <cell r="D1968" t="str">
            <v>Male</v>
          </cell>
          <cell r="E1968">
            <v>42875</v>
          </cell>
          <cell r="F1968" t="str">
            <v>Oakwell Hall Parkrun 2017</v>
          </cell>
          <cell r="G1968">
            <v>3.1068549999999999</v>
          </cell>
          <cell r="H1968" t="str">
            <v>Ian Storey</v>
          </cell>
          <cell r="I1968" t="str">
            <v>0:24:14</v>
          </cell>
          <cell r="K1968">
            <v>7.7999563331192912</v>
          </cell>
          <cell r="L1968">
            <v>24.233333333333334</v>
          </cell>
          <cell r="M1968">
            <v>-2.1779795538146027</v>
          </cell>
          <cell r="N1968">
            <v>310</v>
          </cell>
        </row>
        <row r="1969">
          <cell r="A1969" t="str">
            <v>M40</v>
          </cell>
          <cell r="C1969" t="str">
            <v>CS17</v>
          </cell>
          <cell r="D1969" t="str">
            <v>Male</v>
          </cell>
          <cell r="E1969">
            <v>42875</v>
          </cell>
          <cell r="F1969" t="str">
            <v>Oakwell Hall Parkrun 2017</v>
          </cell>
          <cell r="G1969">
            <v>3.1068549999999999</v>
          </cell>
          <cell r="H1969" t="str">
            <v>Brian Perfitt</v>
          </cell>
          <cell r="I1969" t="str">
            <v>0:25:39</v>
          </cell>
          <cell r="K1969">
            <v>8.2559372741888506</v>
          </cell>
          <cell r="L1969">
            <v>25.65</v>
          </cell>
          <cell r="M1969">
            <v>-1.7219986127450433</v>
          </cell>
          <cell r="N1969">
            <v>310</v>
          </cell>
        </row>
        <row r="1970">
          <cell r="A1970">
            <v>0</v>
          </cell>
          <cell r="C1970" t="str">
            <v>CS17</v>
          </cell>
          <cell r="D1970" t="str">
            <v>Female</v>
          </cell>
          <cell r="E1970">
            <v>42875</v>
          </cell>
          <cell r="F1970" t="str">
            <v>Oakwell Hall Parkrun 2017</v>
          </cell>
          <cell r="G1970">
            <v>3.1068549999999999</v>
          </cell>
          <cell r="H1970" t="str">
            <v>Rachel Rostron</v>
          </cell>
          <cell r="I1970" t="str">
            <v>0:32:19</v>
          </cell>
          <cell r="K1970">
            <v>10.401729938045603</v>
          </cell>
          <cell r="L1970">
            <v>32.31666666666667</v>
          </cell>
          <cell r="M1970">
            <v>0.42379405111170954</v>
          </cell>
          <cell r="N1970">
            <v>310</v>
          </cell>
        </row>
        <row r="1971">
          <cell r="A1971" t="str">
            <v>F55</v>
          </cell>
          <cell r="C1971" t="str">
            <v>CS17</v>
          </cell>
          <cell r="D1971" t="str">
            <v>Female</v>
          </cell>
          <cell r="E1971">
            <v>42875</v>
          </cell>
          <cell r="F1971" t="str">
            <v>Oakwell Hall Parkrun 2017</v>
          </cell>
          <cell r="G1971">
            <v>3.1068549999999999</v>
          </cell>
          <cell r="H1971" t="str">
            <v>Tricia Grant</v>
          </cell>
          <cell r="I1971" t="str">
            <v>0:36:19</v>
          </cell>
          <cell r="K1971">
            <v>11.689205536359653</v>
          </cell>
          <cell r="L1971">
            <v>36.31666666666667</v>
          </cell>
          <cell r="M1971">
            <v>1.7112696494257591</v>
          </cell>
          <cell r="N1971">
            <v>310</v>
          </cell>
        </row>
        <row r="1972">
          <cell r="A1972">
            <v>0</v>
          </cell>
          <cell r="C1972" t="str">
            <v>CS17</v>
          </cell>
          <cell r="D1972" t="str">
            <v>Female</v>
          </cell>
          <cell r="E1972">
            <v>42875</v>
          </cell>
          <cell r="F1972" t="str">
            <v>Oakwell Hall Parkrun 2017</v>
          </cell>
          <cell r="G1972">
            <v>3.1068549999999999</v>
          </cell>
          <cell r="H1972" t="str">
            <v>Kathryn Lucas</v>
          </cell>
          <cell r="I1972" t="str">
            <v>0:36:40</v>
          </cell>
          <cell r="K1972">
            <v>11.801859651212132</v>
          </cell>
          <cell r="L1972">
            <v>36.666666666666664</v>
          </cell>
          <cell r="M1972">
            <v>1.8239237642782378</v>
          </cell>
          <cell r="N1972">
            <v>310</v>
          </cell>
        </row>
        <row r="1973">
          <cell r="A1973" t="str">
            <v>M40</v>
          </cell>
          <cell r="C1973" t="str">
            <v>S17</v>
          </cell>
          <cell r="D1973" t="str">
            <v>Male</v>
          </cell>
          <cell r="E1973">
            <v>42876</v>
          </cell>
          <cell r="F1973" t="str">
            <v>Meridian Ultra Patrington 2017</v>
          </cell>
          <cell r="G1973">
            <v>31.068550000000002</v>
          </cell>
          <cell r="H1973" t="str">
            <v>Ian Storey</v>
          </cell>
          <cell r="I1973" t="str">
            <v>5:28:10</v>
          </cell>
          <cell r="K1973">
            <v>10.562664387834857</v>
          </cell>
          <cell r="L1973">
            <v>328.16666666666669</v>
          </cell>
          <cell r="M1973">
            <v>1.0353449603108835</v>
          </cell>
          <cell r="N1973">
            <v>28</v>
          </cell>
        </row>
        <row r="1974">
          <cell r="A1974" t="str">
            <v>M</v>
          </cell>
          <cell r="C1974" t="str">
            <v>S17</v>
          </cell>
          <cell r="D1974" t="str">
            <v>Male</v>
          </cell>
          <cell r="E1974">
            <v>42876</v>
          </cell>
          <cell r="F1974" t="str">
            <v>Meridian Ultra Patrington 2017</v>
          </cell>
          <cell r="G1974">
            <v>31.068550000000002</v>
          </cell>
          <cell r="H1974" t="str">
            <v>Gareth Harland</v>
          </cell>
          <cell r="I1974" t="str">
            <v>5:37:17</v>
          </cell>
          <cell r="K1974">
            <v>10.856101534617268</v>
          </cell>
          <cell r="L1974">
            <v>337.28333333333336</v>
          </cell>
          <cell r="M1974">
            <v>1.3287821070932946</v>
          </cell>
          <cell r="N1974">
            <v>28</v>
          </cell>
        </row>
        <row r="1975">
          <cell r="A1975" t="str">
            <v>F45</v>
          </cell>
          <cell r="C1975" t="str">
            <v>S17</v>
          </cell>
          <cell r="D1975" t="str">
            <v>Female</v>
          </cell>
          <cell r="E1975">
            <v>42876</v>
          </cell>
          <cell r="F1975" t="str">
            <v>Meridian Ultra Patrington 2017</v>
          </cell>
          <cell r="G1975">
            <v>31.068550000000002</v>
          </cell>
          <cell r="H1975" t="str">
            <v>Sarah Rawlings</v>
          </cell>
          <cell r="I1975" t="str">
            <v>5:37:17</v>
          </cell>
          <cell r="K1975">
            <v>10.856101534617268</v>
          </cell>
          <cell r="L1975">
            <v>337.28333333333336</v>
          </cell>
          <cell r="M1975">
            <v>1.3287821070932946</v>
          </cell>
          <cell r="N1975">
            <v>28</v>
          </cell>
        </row>
        <row r="1976">
          <cell r="A1976" t="str">
            <v>F45</v>
          </cell>
          <cell r="C1976" t="str">
            <v>S17</v>
          </cell>
          <cell r="D1976" t="str">
            <v>Female</v>
          </cell>
          <cell r="E1976">
            <v>42876</v>
          </cell>
          <cell r="F1976" t="str">
            <v>Windermere Marathon 2017</v>
          </cell>
          <cell r="G1976">
            <v>26.2</v>
          </cell>
          <cell r="H1976" t="str">
            <v>Annie Kisluk</v>
          </cell>
          <cell r="I1976" t="str">
            <v>4:09:12</v>
          </cell>
          <cell r="K1976">
            <v>9.5114503816793885</v>
          </cell>
          <cell r="L1976">
            <v>249.2</v>
          </cell>
          <cell r="M1976">
            <v>-0.46564885496183273</v>
          </cell>
          <cell r="N1976">
            <v>648</v>
          </cell>
        </row>
        <row r="1977">
          <cell r="A1977" t="str">
            <v>M50</v>
          </cell>
          <cell r="C1977" t="str">
            <v>S17</v>
          </cell>
          <cell r="D1977" t="str">
            <v>Male</v>
          </cell>
          <cell r="E1977">
            <v>42876</v>
          </cell>
          <cell r="F1977" t="str">
            <v>Windermere Marathon 2017</v>
          </cell>
          <cell r="G1977">
            <v>26.2</v>
          </cell>
          <cell r="H1977" t="str">
            <v>David Goodyear</v>
          </cell>
          <cell r="I1977" t="str">
            <v>4:23:55</v>
          </cell>
          <cell r="K1977">
            <v>10.073155216284988</v>
          </cell>
          <cell r="L1977">
            <v>263.91666666666669</v>
          </cell>
          <cell r="M1977">
            <v>9.6055979643766776E-2</v>
          </cell>
          <cell r="N1977">
            <v>648</v>
          </cell>
        </row>
        <row r="1978">
          <cell r="A1978" t="str">
            <v>F</v>
          </cell>
          <cell r="C1978" t="str">
            <v>S17</v>
          </cell>
          <cell r="D1978" t="str">
            <v>Female</v>
          </cell>
          <cell r="E1978">
            <v>42883</v>
          </cell>
          <cell r="F1978" t="str">
            <v>Manchester Half Marathon 2017</v>
          </cell>
          <cell r="G1978">
            <v>13.1</v>
          </cell>
          <cell r="H1978" t="str">
            <v>Michelle Barstow</v>
          </cell>
          <cell r="I1978" t="str">
            <v>2:04:28</v>
          </cell>
          <cell r="K1978">
            <v>9.5012722646310444</v>
          </cell>
          <cell r="L1978">
            <v>124.46666666666667</v>
          </cell>
          <cell r="M1978">
            <v>-1.10941475826972</v>
          </cell>
          <cell r="N1978">
            <v>8504</v>
          </cell>
        </row>
        <row r="1979">
          <cell r="A1979">
            <v>0</v>
          </cell>
          <cell r="C1979" t="str">
            <v>S17</v>
          </cell>
          <cell r="D1979" t="str">
            <v>Female</v>
          </cell>
          <cell r="E1979">
            <v>42883</v>
          </cell>
          <cell r="F1979" t="str">
            <v>Manchester Half Marathon 2017</v>
          </cell>
          <cell r="G1979">
            <v>13.1</v>
          </cell>
          <cell r="H1979" t="str">
            <v>Jennifer Briedis</v>
          </cell>
          <cell r="I1979" t="str">
            <v>2:35:43</v>
          </cell>
          <cell r="K1979">
            <v>11.88676844783715</v>
          </cell>
          <cell r="L1979">
            <v>155.71666666666667</v>
          </cell>
          <cell r="M1979">
            <v>1.2760814249363861</v>
          </cell>
          <cell r="N1979">
            <v>8504</v>
          </cell>
        </row>
        <row r="1980">
          <cell r="A1980" t="str">
            <v>F60</v>
          </cell>
          <cell r="C1980" t="str">
            <v>S17</v>
          </cell>
          <cell r="D1980" t="str">
            <v>Female</v>
          </cell>
          <cell r="E1980">
            <v>42883</v>
          </cell>
          <cell r="F1980" t="str">
            <v>Melmerby 10K 2017</v>
          </cell>
          <cell r="G1980">
            <v>6.2137099999999998</v>
          </cell>
          <cell r="H1980" t="str">
            <v>Debbie Bland</v>
          </cell>
          <cell r="I1980" t="str">
            <v>0:52:52</v>
          </cell>
          <cell r="K1980">
            <v>8.5080679121920184</v>
          </cell>
          <cell r="L1980">
            <v>52.866666666666667</v>
          </cell>
          <cell r="M1980">
            <v>0.33259786289779747</v>
          </cell>
          <cell r="N1980">
            <v>319</v>
          </cell>
        </row>
        <row r="1981">
          <cell r="A1981" t="str">
            <v>F45</v>
          </cell>
          <cell r="C1981" t="str">
            <v>S17</v>
          </cell>
          <cell r="D1981" t="str">
            <v>Female</v>
          </cell>
          <cell r="E1981">
            <v>42883</v>
          </cell>
          <cell r="F1981" t="str">
            <v>North Allerton 10K 2017</v>
          </cell>
          <cell r="G1981">
            <v>6.2137099999999998</v>
          </cell>
          <cell r="H1981" t="str">
            <v>Annie Kisluk</v>
          </cell>
          <cell r="I1981" t="str">
            <v>0:52:16</v>
          </cell>
          <cell r="K1981">
            <v>8.4115072423184643</v>
          </cell>
          <cell r="L1981">
            <v>52.266666666666666</v>
          </cell>
          <cell r="M1981">
            <v>-0.85831706554270149</v>
          </cell>
          <cell r="N1981">
            <v>657</v>
          </cell>
        </row>
        <row r="1982">
          <cell r="A1982" t="str">
            <v>M50</v>
          </cell>
          <cell r="C1982" t="str">
            <v>S17</v>
          </cell>
          <cell r="D1982" t="str">
            <v>Male</v>
          </cell>
          <cell r="E1982">
            <v>42883</v>
          </cell>
          <cell r="F1982" t="str">
            <v>North Allerton 10K 2017</v>
          </cell>
          <cell r="G1982">
            <v>6.2137099999999998</v>
          </cell>
          <cell r="H1982" t="str">
            <v>David Goodyear</v>
          </cell>
          <cell r="I1982" t="str">
            <v>0:53:07</v>
          </cell>
          <cell r="K1982">
            <v>8.5483015246393332</v>
          </cell>
          <cell r="L1982">
            <v>53.116666666666667</v>
          </cell>
          <cell r="M1982">
            <v>-0.7215227832218325</v>
          </cell>
          <cell r="N1982">
            <v>657</v>
          </cell>
        </row>
        <row r="1983">
          <cell r="A1983" t="str">
            <v>M40</v>
          </cell>
          <cell r="C1983" t="str">
            <v>S17</v>
          </cell>
          <cell r="D1983" t="str">
            <v>Male</v>
          </cell>
          <cell r="E1983">
            <v>42883</v>
          </cell>
          <cell r="F1983" t="str">
            <v>Rock 'n' Roll Liverpool 5K 2017</v>
          </cell>
          <cell r="G1983">
            <v>1</v>
          </cell>
          <cell r="H1983" t="str">
            <v>Ian Storey</v>
          </cell>
          <cell r="I1983" t="str">
            <v>0:21:45</v>
          </cell>
          <cell r="K1983">
            <v>21.75</v>
          </cell>
          <cell r="L1983">
            <v>21.75</v>
          </cell>
          <cell r="M1983">
            <v>21.75</v>
          </cell>
          <cell r="N1983">
            <v>0</v>
          </cell>
        </row>
        <row r="1984">
          <cell r="A1984" t="str">
            <v>F40</v>
          </cell>
          <cell r="C1984" t="str">
            <v>S17</v>
          </cell>
          <cell r="D1984" t="str">
            <v>Female</v>
          </cell>
          <cell r="E1984">
            <v>42883</v>
          </cell>
          <cell r="F1984" t="str">
            <v>Rock 'n' Roll Liverpool 5K 2017</v>
          </cell>
          <cell r="G1984">
            <v>1</v>
          </cell>
          <cell r="H1984" t="str">
            <v>Gillian Jago</v>
          </cell>
          <cell r="I1984" t="str">
            <v>0:26:05</v>
          </cell>
          <cell r="K1984">
            <v>26.083333333333332</v>
          </cell>
          <cell r="L1984">
            <v>26.083333333333332</v>
          </cell>
          <cell r="M1984">
            <v>26.083333333333332</v>
          </cell>
          <cell r="N1984">
            <v>0</v>
          </cell>
        </row>
        <row r="1985">
          <cell r="A1985">
            <v>0</v>
          </cell>
          <cell r="C1985" t="str">
            <v>S17</v>
          </cell>
          <cell r="D1985" t="str">
            <v>Female</v>
          </cell>
          <cell r="E1985">
            <v>42883</v>
          </cell>
          <cell r="F1985" t="str">
            <v>Rock 'n' Roll Liverpool 5K 2017</v>
          </cell>
          <cell r="G1985">
            <v>1</v>
          </cell>
          <cell r="H1985" t="str">
            <v>Julie Steele</v>
          </cell>
          <cell r="I1985" t="str">
            <v>0:37:01</v>
          </cell>
          <cell r="K1985">
            <v>37.016666666666666</v>
          </cell>
          <cell r="L1985">
            <v>37.016666666666666</v>
          </cell>
          <cell r="M1985">
            <v>37.016666666666666</v>
          </cell>
          <cell r="N1985">
            <v>0</v>
          </cell>
        </row>
        <row r="1986">
          <cell r="A1986">
            <v>0</v>
          </cell>
          <cell r="C1986" t="str">
            <v>S17</v>
          </cell>
          <cell r="D1986" t="str">
            <v>Female</v>
          </cell>
          <cell r="E1986">
            <v>42883</v>
          </cell>
          <cell r="F1986" t="str">
            <v>Rock 'n' Roll Liverpool 5K 2017</v>
          </cell>
          <cell r="G1986">
            <v>1</v>
          </cell>
          <cell r="H1986" t="str">
            <v>Angela Storey</v>
          </cell>
          <cell r="I1986" t="str">
            <v>0:39:30</v>
          </cell>
          <cell r="K1986">
            <v>39.5</v>
          </cell>
          <cell r="L1986">
            <v>39.5</v>
          </cell>
          <cell r="M1986">
            <v>39.5</v>
          </cell>
          <cell r="N1986">
            <v>0</v>
          </cell>
        </row>
        <row r="1987">
          <cell r="A1987" t="str">
            <v>MO</v>
          </cell>
          <cell r="C1987" t="str">
            <v>S17</v>
          </cell>
          <cell r="D1987" t="str">
            <v>Male</v>
          </cell>
          <cell r="E1987">
            <v>42883</v>
          </cell>
          <cell r="F1987" t="str">
            <v>Rock 'n' Roll Liverpool Half Marathon 2017</v>
          </cell>
          <cell r="G1987">
            <v>13.1</v>
          </cell>
          <cell r="H1987" t="str">
            <v>Taylor Waddell</v>
          </cell>
          <cell r="I1987" t="str">
            <v>1:38:34</v>
          </cell>
          <cell r="K1987">
            <v>7.5241730279898222</v>
          </cell>
          <cell r="L1987">
            <v>98.566666666666663</v>
          </cell>
          <cell r="M1987">
            <v>7.5241730279898222</v>
          </cell>
          <cell r="N1987">
            <v>0</v>
          </cell>
        </row>
        <row r="1988">
          <cell r="A1988" t="str">
            <v>M50</v>
          </cell>
          <cell r="C1988" t="str">
            <v>S17</v>
          </cell>
          <cell r="D1988" t="str">
            <v>Male</v>
          </cell>
          <cell r="E1988">
            <v>42883</v>
          </cell>
          <cell r="F1988" t="str">
            <v>Rock 'n' Roll Liverpool Half Marathon 2017</v>
          </cell>
          <cell r="G1988">
            <v>13.1</v>
          </cell>
          <cell r="H1988" t="str">
            <v>Ian Stow</v>
          </cell>
          <cell r="I1988" t="str">
            <v>1:39:33</v>
          </cell>
          <cell r="K1988">
            <v>7.5992366412213741</v>
          </cell>
          <cell r="L1988">
            <v>99.55</v>
          </cell>
          <cell r="M1988">
            <v>7.5992366412213741</v>
          </cell>
          <cell r="N1988">
            <v>0</v>
          </cell>
        </row>
        <row r="1989">
          <cell r="A1989" t="str">
            <v>V50</v>
          </cell>
          <cell r="C1989" t="str">
            <v>S17</v>
          </cell>
          <cell r="D1989" t="str">
            <v>Male</v>
          </cell>
          <cell r="E1989">
            <v>42883</v>
          </cell>
          <cell r="F1989" t="str">
            <v>Rock 'n' Roll Liverpool Half Marathon 2017</v>
          </cell>
          <cell r="G1989">
            <v>13.1</v>
          </cell>
          <cell r="H1989" t="str">
            <v>Marc Steele</v>
          </cell>
          <cell r="I1989" t="str">
            <v>1:48:46</v>
          </cell>
          <cell r="K1989">
            <v>8.3027989821882962</v>
          </cell>
          <cell r="L1989">
            <v>108.76666666666667</v>
          </cell>
          <cell r="M1989">
            <v>8.3027989821882962</v>
          </cell>
          <cell r="N1989">
            <v>0</v>
          </cell>
        </row>
        <row r="1990">
          <cell r="A1990" t="str">
            <v>M45</v>
          </cell>
          <cell r="C1990" t="str">
            <v>S17</v>
          </cell>
          <cell r="D1990" t="str">
            <v>Male</v>
          </cell>
          <cell r="E1990">
            <v>42883</v>
          </cell>
          <cell r="F1990" t="str">
            <v>Rock 'n' Roll Liverpool Half Marathon 2017</v>
          </cell>
          <cell r="G1990">
            <v>13.1</v>
          </cell>
          <cell r="H1990" t="str">
            <v>Tim Wrigglesworth</v>
          </cell>
          <cell r="I1990" t="str">
            <v>1:49:52</v>
          </cell>
          <cell r="K1990">
            <v>8.3867684478371505</v>
          </cell>
          <cell r="L1990">
            <v>109.86666666666666</v>
          </cell>
          <cell r="M1990">
            <v>8.3867684478371505</v>
          </cell>
          <cell r="N1990">
            <v>0</v>
          </cell>
        </row>
        <row r="1991">
          <cell r="A1991" t="str">
            <v>F</v>
          </cell>
          <cell r="C1991" t="str">
            <v>S17</v>
          </cell>
          <cell r="D1991" t="str">
            <v>Female</v>
          </cell>
          <cell r="E1991">
            <v>42883</v>
          </cell>
          <cell r="F1991" t="str">
            <v>Rock 'n' Roll Liverpool Half Marathon 2017</v>
          </cell>
          <cell r="G1991">
            <v>13.1</v>
          </cell>
          <cell r="H1991" t="str">
            <v>Sarita Whitley</v>
          </cell>
          <cell r="I1991" t="str">
            <v>1:54:25</v>
          </cell>
          <cell r="J1991" t="str">
            <v>Pacing</v>
          </cell>
          <cell r="K1991">
            <v>8.7340966921119598</v>
          </cell>
          <cell r="L1991">
            <v>114.41666666666667</v>
          </cell>
          <cell r="M1991">
            <v>8.7340966921119598</v>
          </cell>
          <cell r="N1991">
            <v>0</v>
          </cell>
        </row>
        <row r="1992">
          <cell r="A1992">
            <v>0</v>
          </cell>
          <cell r="C1992" t="str">
            <v>S17</v>
          </cell>
          <cell r="D1992" t="str">
            <v>Male</v>
          </cell>
          <cell r="E1992">
            <v>42883</v>
          </cell>
          <cell r="F1992" t="str">
            <v>Rock 'n' Roll Liverpool Half Marathon 2017</v>
          </cell>
          <cell r="G1992">
            <v>13.1</v>
          </cell>
          <cell r="H1992" t="str">
            <v>Gary Popple</v>
          </cell>
          <cell r="I1992" t="str">
            <v>1:57:49</v>
          </cell>
          <cell r="K1992">
            <v>8.9936386768447836</v>
          </cell>
          <cell r="L1992">
            <v>117.81666666666666</v>
          </cell>
          <cell r="M1992">
            <v>8.9936386768447836</v>
          </cell>
          <cell r="N1992">
            <v>0</v>
          </cell>
        </row>
        <row r="1993">
          <cell r="A1993" t="str">
            <v>F40</v>
          </cell>
          <cell r="C1993" t="str">
            <v>S17</v>
          </cell>
          <cell r="D1993" t="str">
            <v>Female</v>
          </cell>
          <cell r="E1993">
            <v>42883</v>
          </cell>
          <cell r="F1993" t="str">
            <v>Rock 'n' Roll Liverpool Half Marathon 2017</v>
          </cell>
          <cell r="G1993">
            <v>13.1</v>
          </cell>
          <cell r="H1993" t="str">
            <v>Gillian Jago</v>
          </cell>
          <cell r="I1993" t="str">
            <v>1:57:51</v>
          </cell>
          <cell r="K1993">
            <v>8.9961832061068705</v>
          </cell>
          <cell r="L1993">
            <v>117.85</v>
          </cell>
          <cell r="M1993">
            <v>8.9961832061068705</v>
          </cell>
          <cell r="N1993">
            <v>0</v>
          </cell>
        </row>
        <row r="1994">
          <cell r="A1994" t="str">
            <v>V40</v>
          </cell>
          <cell r="C1994" t="str">
            <v>S17</v>
          </cell>
          <cell r="D1994" t="str">
            <v>Female</v>
          </cell>
          <cell r="E1994">
            <v>42883</v>
          </cell>
          <cell r="F1994" t="str">
            <v>Rock 'n' Roll Liverpool Half Marathon 2017</v>
          </cell>
          <cell r="G1994">
            <v>13.1</v>
          </cell>
          <cell r="H1994" t="str">
            <v>Claire Tailford</v>
          </cell>
          <cell r="I1994" t="str">
            <v>2:03:20</v>
          </cell>
          <cell r="K1994">
            <v>9.4147582697201013</v>
          </cell>
          <cell r="L1994">
            <v>123.33333333333333</v>
          </cell>
          <cell r="M1994">
            <v>9.4147582697201013</v>
          </cell>
          <cell r="N1994">
            <v>0</v>
          </cell>
        </row>
        <row r="1995">
          <cell r="A1995">
            <v>0</v>
          </cell>
          <cell r="C1995" t="str">
            <v>S17</v>
          </cell>
          <cell r="D1995" t="str">
            <v>Male</v>
          </cell>
          <cell r="E1995">
            <v>42883</v>
          </cell>
          <cell r="F1995" t="str">
            <v>Rock 'n' Roll Liverpool Half Marathon 2017</v>
          </cell>
          <cell r="G1995">
            <v>13.1</v>
          </cell>
          <cell r="H1995" t="str">
            <v>David Lamont</v>
          </cell>
          <cell r="I1995" t="str">
            <v>2:05:01</v>
          </cell>
          <cell r="K1995">
            <v>9.5432569974554706</v>
          </cell>
          <cell r="L1995">
            <v>125.01666666666667</v>
          </cell>
          <cell r="M1995">
            <v>9.5432569974554706</v>
          </cell>
          <cell r="N1995">
            <v>0</v>
          </cell>
        </row>
        <row r="1996">
          <cell r="A1996" t="str">
            <v>V50</v>
          </cell>
          <cell r="C1996" t="str">
            <v>S17</v>
          </cell>
          <cell r="D1996" t="str">
            <v>Male</v>
          </cell>
          <cell r="E1996">
            <v>42883</v>
          </cell>
          <cell r="F1996" t="str">
            <v>Rock 'n' Roll Liverpool Half Marathon 2017</v>
          </cell>
          <cell r="G1996">
            <v>13.1</v>
          </cell>
          <cell r="H1996" t="str">
            <v>Martin Steele</v>
          </cell>
          <cell r="I1996" t="str">
            <v>2:09:06</v>
          </cell>
          <cell r="K1996">
            <v>9.8549618320610683</v>
          </cell>
          <cell r="L1996">
            <v>129.1</v>
          </cell>
          <cell r="M1996">
            <v>9.8549618320610683</v>
          </cell>
          <cell r="N1996">
            <v>0</v>
          </cell>
        </row>
        <row r="1997">
          <cell r="A1997" t="str">
            <v>F55</v>
          </cell>
          <cell r="C1997" t="str">
            <v>S17</v>
          </cell>
          <cell r="D1997" t="str">
            <v>Female</v>
          </cell>
          <cell r="E1997">
            <v>42883</v>
          </cell>
          <cell r="F1997" t="str">
            <v>Rock 'n' Roll Liverpool Half Marathon 2017</v>
          </cell>
          <cell r="G1997">
            <v>13.1</v>
          </cell>
          <cell r="H1997" t="str">
            <v>Tricia Grant</v>
          </cell>
          <cell r="I1997" t="str">
            <v>2:09:23</v>
          </cell>
          <cell r="K1997">
            <v>9.8765903307888046</v>
          </cell>
          <cell r="L1997">
            <v>129.38333333333333</v>
          </cell>
          <cell r="M1997">
            <v>9.8765903307888046</v>
          </cell>
          <cell r="N1997">
            <v>0</v>
          </cell>
        </row>
        <row r="1998">
          <cell r="A1998">
            <v>0</v>
          </cell>
          <cell r="C1998" t="str">
            <v>S17</v>
          </cell>
          <cell r="D1998" t="str">
            <v>Female</v>
          </cell>
          <cell r="E1998">
            <v>42883</v>
          </cell>
          <cell r="F1998" t="str">
            <v>Rock 'n' Roll Liverpool Half Marathon 2017</v>
          </cell>
          <cell r="G1998">
            <v>13.1</v>
          </cell>
          <cell r="H1998" t="str">
            <v>Debra Grant</v>
          </cell>
          <cell r="I1998" t="str">
            <v>2:09:23</v>
          </cell>
          <cell r="K1998">
            <v>9.8765903307888046</v>
          </cell>
          <cell r="L1998">
            <v>129.38333333333333</v>
          </cell>
          <cell r="M1998">
            <v>9.8765903307888046</v>
          </cell>
          <cell r="N1998">
            <v>0</v>
          </cell>
        </row>
        <row r="1999">
          <cell r="A1999">
            <v>0</v>
          </cell>
          <cell r="C1999" t="str">
            <v>S17</v>
          </cell>
          <cell r="D1999" t="str">
            <v>Female</v>
          </cell>
          <cell r="E1999">
            <v>42883</v>
          </cell>
          <cell r="F1999" t="str">
            <v>Rock 'n' Roll Liverpool Half Marathon 2017</v>
          </cell>
          <cell r="G1999">
            <v>13.1</v>
          </cell>
          <cell r="H1999" t="str">
            <v>Julie Steele</v>
          </cell>
          <cell r="I1999" t="str">
            <v>2:09:24</v>
          </cell>
          <cell r="K1999">
            <v>9.8778625954198489</v>
          </cell>
          <cell r="L1999">
            <v>129.4</v>
          </cell>
          <cell r="M1999">
            <v>9.8778625954198489</v>
          </cell>
          <cell r="N1999">
            <v>0</v>
          </cell>
        </row>
        <row r="2000">
          <cell r="A2000" t="str">
            <v>F50</v>
          </cell>
          <cell r="C2000" t="str">
            <v>S17</v>
          </cell>
          <cell r="D2000" t="str">
            <v>Female</v>
          </cell>
          <cell r="E2000">
            <v>42883</v>
          </cell>
          <cell r="F2000" t="str">
            <v>Rock 'n' Roll Liverpool Half Marathon 2017</v>
          </cell>
          <cell r="G2000">
            <v>13.1</v>
          </cell>
          <cell r="H2000" t="str">
            <v>Alison Hartley</v>
          </cell>
          <cell r="I2000" t="str">
            <v>2:19:21</v>
          </cell>
          <cell r="K2000">
            <v>10.637404580152671</v>
          </cell>
          <cell r="L2000">
            <v>139.35</v>
          </cell>
          <cell r="M2000">
            <v>10.637404580152671</v>
          </cell>
          <cell r="N2000">
            <v>0</v>
          </cell>
        </row>
        <row r="2001">
          <cell r="A2001" t="str">
            <v>F50</v>
          </cell>
          <cell r="C2001" t="str">
            <v>S17</v>
          </cell>
          <cell r="D2001" t="str">
            <v>Female</v>
          </cell>
          <cell r="E2001">
            <v>42883</v>
          </cell>
          <cell r="F2001" t="str">
            <v>Rock 'n' Roll Liverpool Half Marathon 2017</v>
          </cell>
          <cell r="G2001">
            <v>13.1</v>
          </cell>
          <cell r="H2001" t="str">
            <v>Kim James</v>
          </cell>
          <cell r="I2001" t="str">
            <v>2:20:04</v>
          </cell>
          <cell r="K2001">
            <v>10.692111959287532</v>
          </cell>
          <cell r="L2001">
            <v>140.06666666666666</v>
          </cell>
          <cell r="M2001">
            <v>10.692111959287532</v>
          </cell>
          <cell r="N2001">
            <v>0</v>
          </cell>
        </row>
        <row r="2002">
          <cell r="A2002" t="str">
            <v>F55</v>
          </cell>
          <cell r="C2002" t="str">
            <v>S17</v>
          </cell>
          <cell r="D2002" t="str">
            <v>Female</v>
          </cell>
          <cell r="E2002">
            <v>42883</v>
          </cell>
          <cell r="F2002" t="str">
            <v>Rock 'n' Roll Liverpool Half Marathon 2017</v>
          </cell>
          <cell r="G2002">
            <v>13.1</v>
          </cell>
          <cell r="H2002" t="str">
            <v>Lorraine McKnight</v>
          </cell>
          <cell r="I2002" t="str">
            <v>2:26:03</v>
          </cell>
          <cell r="K2002">
            <v>11.148854961832063</v>
          </cell>
          <cell r="L2002">
            <v>146.05000000000001</v>
          </cell>
          <cell r="M2002">
            <v>11.148854961832063</v>
          </cell>
          <cell r="N2002">
            <v>0</v>
          </cell>
        </row>
        <row r="2003">
          <cell r="A2003" t="str">
            <v>F40</v>
          </cell>
          <cell r="C2003" t="str">
            <v>S17</v>
          </cell>
          <cell r="D2003" t="str">
            <v>Female</v>
          </cell>
          <cell r="E2003">
            <v>42883</v>
          </cell>
          <cell r="F2003" t="str">
            <v>Rock 'n' Roll Liverpool Half Marathon 2017</v>
          </cell>
          <cell r="G2003">
            <v>13.1</v>
          </cell>
          <cell r="H2003" t="str">
            <v>Amanda Wrigglesworth</v>
          </cell>
          <cell r="I2003" t="str">
            <v>2:32:25</v>
          </cell>
          <cell r="K2003">
            <v>11.634860050890584</v>
          </cell>
          <cell r="L2003">
            <v>152.41666666666666</v>
          </cell>
          <cell r="M2003">
            <v>11.634860050890584</v>
          </cell>
          <cell r="N2003">
            <v>0</v>
          </cell>
        </row>
        <row r="2004">
          <cell r="A2004" t="str">
            <v>F45</v>
          </cell>
          <cell r="C2004" t="str">
            <v>S17</v>
          </cell>
          <cell r="D2004" t="str">
            <v>Female</v>
          </cell>
          <cell r="E2004">
            <v>42883</v>
          </cell>
          <cell r="F2004" t="str">
            <v>Rock 'n' Roll Liverpool Half Marathon 2017</v>
          </cell>
          <cell r="G2004">
            <v>13.1</v>
          </cell>
          <cell r="H2004" t="str">
            <v>Barbara Stow</v>
          </cell>
          <cell r="I2004" t="str">
            <v>2:35:06</v>
          </cell>
          <cell r="K2004">
            <v>11.83969465648855</v>
          </cell>
          <cell r="L2004">
            <v>155.1</v>
          </cell>
          <cell r="M2004">
            <v>11.83969465648855</v>
          </cell>
          <cell r="N2004">
            <v>0</v>
          </cell>
        </row>
        <row r="2005">
          <cell r="A2005">
            <v>0</v>
          </cell>
          <cell r="C2005" t="str">
            <v>S17</v>
          </cell>
          <cell r="D2005" t="str">
            <v>Female</v>
          </cell>
          <cell r="E2005">
            <v>42883</v>
          </cell>
          <cell r="F2005" t="str">
            <v>Rock 'n' Roll Liverpool Half Marathon 2017</v>
          </cell>
          <cell r="G2005">
            <v>13.1</v>
          </cell>
          <cell r="H2005" t="str">
            <v>Rosemary Beaumont</v>
          </cell>
          <cell r="I2005" t="str">
            <v>2:45:29</v>
          </cell>
          <cell r="K2005">
            <v>12.632315521628499</v>
          </cell>
          <cell r="L2005">
            <v>165.48333333333332</v>
          </cell>
          <cell r="M2005">
            <v>12.632315521628499</v>
          </cell>
          <cell r="N2005">
            <v>0</v>
          </cell>
        </row>
        <row r="2006">
          <cell r="A2006">
            <v>0</v>
          </cell>
          <cell r="C2006" t="str">
            <v>S17</v>
          </cell>
          <cell r="D2006" t="str">
            <v>Female</v>
          </cell>
          <cell r="E2006">
            <v>42883</v>
          </cell>
          <cell r="F2006" t="str">
            <v>Rock 'n' Roll Liverpool Half Marathon 2017</v>
          </cell>
          <cell r="G2006">
            <v>13.1</v>
          </cell>
          <cell r="H2006" t="str">
            <v>Angela Storey</v>
          </cell>
          <cell r="I2006" t="str">
            <v>2:52:18</v>
          </cell>
          <cell r="K2006">
            <v>13.152671755725192</v>
          </cell>
          <cell r="L2006">
            <v>172.3</v>
          </cell>
          <cell r="M2006">
            <v>13.152671755725192</v>
          </cell>
          <cell r="N2006">
            <v>0</v>
          </cell>
        </row>
        <row r="2007">
          <cell r="A2007" t="str">
            <v>M</v>
          </cell>
          <cell r="C2007" t="str">
            <v>S17</v>
          </cell>
          <cell r="D2007" t="str">
            <v>Male</v>
          </cell>
          <cell r="E2007">
            <v>42883</v>
          </cell>
          <cell r="F2007" t="str">
            <v>Rock 'n' Roll Liverpool Marathon 2017</v>
          </cell>
          <cell r="G2007">
            <v>26.2</v>
          </cell>
          <cell r="H2007" t="str">
            <v>Gareth Harland</v>
          </cell>
          <cell r="I2007" t="str">
            <v>3:45:26</v>
          </cell>
          <cell r="K2007">
            <v>8.604325699745548</v>
          </cell>
          <cell r="L2007">
            <v>225.43333333333334</v>
          </cell>
          <cell r="M2007">
            <v>8.604325699745548</v>
          </cell>
          <cell r="N2007">
            <v>0</v>
          </cell>
        </row>
        <row r="2008">
          <cell r="A2008" t="str">
            <v>M40</v>
          </cell>
          <cell r="C2008" t="str">
            <v>S17</v>
          </cell>
          <cell r="D2008" t="str">
            <v>Male</v>
          </cell>
          <cell r="E2008">
            <v>42883</v>
          </cell>
          <cell r="F2008" t="str">
            <v>Rock 'n' Roll Liverpool Marathon 2017</v>
          </cell>
          <cell r="G2008">
            <v>26.2</v>
          </cell>
          <cell r="H2008" t="str">
            <v>Ian Storey</v>
          </cell>
          <cell r="I2008" t="str">
            <v>4:08:56</v>
          </cell>
          <cell r="K2008">
            <v>9.5012722646310444</v>
          </cell>
          <cell r="L2008">
            <v>248.93333333333334</v>
          </cell>
          <cell r="M2008">
            <v>9.5012722646310444</v>
          </cell>
          <cell r="N2008">
            <v>0</v>
          </cell>
        </row>
        <row r="2009">
          <cell r="A2009" t="str">
            <v>F40</v>
          </cell>
          <cell r="C2009" t="str">
            <v>S17</v>
          </cell>
          <cell r="D2009" t="str">
            <v>Female</v>
          </cell>
          <cell r="E2009">
            <v>42883</v>
          </cell>
          <cell r="F2009" t="str">
            <v>Rock 'n' Roll Liverpool Marathon 2017</v>
          </cell>
          <cell r="G2009">
            <v>26.2</v>
          </cell>
          <cell r="H2009" t="str">
            <v>Sarah Myers</v>
          </cell>
          <cell r="I2009" t="str">
            <v>4:35:19</v>
          </cell>
          <cell r="K2009">
            <v>10.508269720101781</v>
          </cell>
          <cell r="L2009">
            <v>275.31666666666666</v>
          </cell>
          <cell r="M2009">
            <v>10.508269720101781</v>
          </cell>
          <cell r="N2009">
            <v>0</v>
          </cell>
        </row>
        <row r="2010">
          <cell r="A2010">
            <v>0</v>
          </cell>
          <cell r="C2010" t="str">
            <v>S17</v>
          </cell>
          <cell r="D2010" t="str">
            <v>Male</v>
          </cell>
          <cell r="E2010">
            <v>42883</v>
          </cell>
          <cell r="F2010" t="str">
            <v>Rock 'n' Roll Liverpool Marathon 2017</v>
          </cell>
          <cell r="G2010">
            <v>26.2</v>
          </cell>
          <cell r="H2010" t="str">
            <v>Mark Hayward</v>
          </cell>
          <cell r="I2010" t="str">
            <v>4:44:39</v>
          </cell>
          <cell r="K2010">
            <v>10.864503816793892</v>
          </cell>
          <cell r="L2010">
            <v>284.64999999999998</v>
          </cell>
          <cell r="M2010">
            <v>10.864503816793892</v>
          </cell>
          <cell r="N2010">
            <v>0</v>
          </cell>
        </row>
        <row r="2011">
          <cell r="A2011">
            <v>0</v>
          </cell>
          <cell r="C2011" t="str">
            <v>S17</v>
          </cell>
          <cell r="D2011" t="str">
            <v>Male</v>
          </cell>
          <cell r="E2011">
            <v>42884</v>
          </cell>
          <cell r="F2011" t="str">
            <v>Ilkley Harriers Trail 2017</v>
          </cell>
          <cell r="G2011">
            <v>6.9</v>
          </cell>
          <cell r="H2011" t="str">
            <v>Ian Dowsland</v>
          </cell>
          <cell r="I2011" t="str">
            <v>1:00:17</v>
          </cell>
          <cell r="K2011">
            <v>8.7367149758454108</v>
          </cell>
          <cell r="L2011">
            <v>60.283333333333331</v>
          </cell>
          <cell r="M2011">
            <v>0.14251207729468618</v>
          </cell>
          <cell r="N2011">
            <v>278</v>
          </cell>
        </row>
        <row r="2012">
          <cell r="A2012">
            <v>0</v>
          </cell>
          <cell r="C2012" t="str">
            <v>S17</v>
          </cell>
          <cell r="D2012" t="str">
            <v>Female</v>
          </cell>
          <cell r="E2012">
            <v>42884</v>
          </cell>
          <cell r="F2012" t="str">
            <v>Ilkley Harriers Trail 2017</v>
          </cell>
          <cell r="G2012">
            <v>6.9</v>
          </cell>
          <cell r="H2012" t="str">
            <v>Leona Shannon</v>
          </cell>
          <cell r="I2012" t="str">
            <v>1:00:51</v>
          </cell>
          <cell r="K2012">
            <v>8.8188405797101446</v>
          </cell>
          <cell r="L2012">
            <v>60.85</v>
          </cell>
          <cell r="M2012">
            <v>0.22463768115941996</v>
          </cell>
          <cell r="N2012">
            <v>278</v>
          </cell>
        </row>
        <row r="2013">
          <cell r="A2013" t="str">
            <v>F60</v>
          </cell>
          <cell r="C2013" t="str">
            <v>S17</v>
          </cell>
          <cell r="D2013" t="str">
            <v>Female</v>
          </cell>
          <cell r="E2013">
            <v>42884</v>
          </cell>
          <cell r="F2013" t="str">
            <v>Ilkley Harriers Trail 2017</v>
          </cell>
          <cell r="G2013">
            <v>6.9</v>
          </cell>
          <cell r="H2013" t="str">
            <v>Debbie Bland</v>
          </cell>
          <cell r="I2013" t="str">
            <v>1:05:59</v>
          </cell>
          <cell r="K2013">
            <v>9.5628019323671491</v>
          </cell>
          <cell r="L2013">
            <v>65.983333333333334</v>
          </cell>
          <cell r="M2013">
            <v>0.96859903381642454</v>
          </cell>
          <cell r="N2013">
            <v>278</v>
          </cell>
        </row>
        <row r="2014">
          <cell r="A2014" t="str">
            <v>M50</v>
          </cell>
          <cell r="C2014" t="str">
            <v>S17</v>
          </cell>
          <cell r="D2014" t="str">
            <v>Male</v>
          </cell>
          <cell r="E2014">
            <v>42885</v>
          </cell>
          <cell r="F2014" t="str">
            <v>YVAA Kirkstall 2017</v>
          </cell>
          <cell r="G2014">
            <v>5.8</v>
          </cell>
          <cell r="H2014" t="str">
            <v>Steve Gledhill</v>
          </cell>
          <cell r="I2014" t="str">
            <v>0:51:10</v>
          </cell>
          <cell r="K2014">
            <v>8.8218390804597693</v>
          </cell>
          <cell r="L2014">
            <v>51.166666666666664</v>
          </cell>
          <cell r="M2014">
            <v>0.45977011494252729</v>
          </cell>
          <cell r="N2014">
            <v>333</v>
          </cell>
        </row>
        <row r="2015">
          <cell r="A2015" t="str">
            <v>F60</v>
          </cell>
          <cell r="C2015" t="str">
            <v>S17</v>
          </cell>
          <cell r="D2015" t="str">
            <v>Female</v>
          </cell>
          <cell r="E2015">
            <v>42885</v>
          </cell>
          <cell r="F2015" t="str">
            <v>YVAA Kirkstall 2017</v>
          </cell>
          <cell r="G2015">
            <v>5.8</v>
          </cell>
          <cell r="H2015" t="str">
            <v>Debbie Bland</v>
          </cell>
          <cell r="I2015" t="str">
            <v>0:51:37</v>
          </cell>
          <cell r="K2015">
            <v>8.8994252873563227</v>
          </cell>
          <cell r="L2015">
            <v>51.616666666666667</v>
          </cell>
          <cell r="M2015">
            <v>0.53735632183908066</v>
          </cell>
          <cell r="N2015">
            <v>333</v>
          </cell>
        </row>
        <row r="2016">
          <cell r="A2016" t="str">
            <v>M40</v>
          </cell>
          <cell r="C2016" t="str">
            <v>S17</v>
          </cell>
          <cell r="D2016" t="str">
            <v>Male</v>
          </cell>
          <cell r="E2016">
            <v>42885</v>
          </cell>
          <cell r="F2016" t="str">
            <v>YVAA Kirkstall 2017</v>
          </cell>
          <cell r="G2016">
            <v>5.8</v>
          </cell>
          <cell r="H2016" t="str">
            <v>Brian Perfitt</v>
          </cell>
          <cell r="I2016" t="str">
            <v>0:52:54</v>
          </cell>
          <cell r="K2016">
            <v>9.1206896551724146</v>
          </cell>
          <cell r="L2016">
            <v>52.9</v>
          </cell>
          <cell r="M2016">
            <v>0.7586206896551726</v>
          </cell>
          <cell r="N2016">
            <v>333</v>
          </cell>
        </row>
        <row r="2017">
          <cell r="A2017" t="str">
            <v>F45</v>
          </cell>
          <cell r="C2017" t="str">
            <v>S17</v>
          </cell>
          <cell r="D2017" t="str">
            <v>Female</v>
          </cell>
          <cell r="E2017">
            <v>42885</v>
          </cell>
          <cell r="F2017" t="str">
            <v>YVAA Kirkstall 2017</v>
          </cell>
          <cell r="G2017">
            <v>5.8</v>
          </cell>
          <cell r="H2017" t="str">
            <v>Sarah Rawlings</v>
          </cell>
          <cell r="I2017" t="str">
            <v>0:55:41</v>
          </cell>
          <cell r="K2017">
            <v>9.6005747126436773</v>
          </cell>
          <cell r="L2017">
            <v>55.68333333333333</v>
          </cell>
          <cell r="M2017">
            <v>1.2385057471264354</v>
          </cell>
          <cell r="N2017">
            <v>333</v>
          </cell>
        </row>
        <row r="2018">
          <cell r="A2018" t="str">
            <v>V50</v>
          </cell>
          <cell r="C2018" t="str">
            <v>S17</v>
          </cell>
          <cell r="D2018" t="str">
            <v>Male</v>
          </cell>
          <cell r="E2018">
            <v>42885</v>
          </cell>
          <cell r="F2018" t="str">
            <v>YVAA Kirkstall 2017</v>
          </cell>
          <cell r="G2018">
            <v>5.8</v>
          </cell>
          <cell r="H2018" t="str">
            <v>Martin Steele</v>
          </cell>
          <cell r="I2018" t="str">
            <v>0:57:22</v>
          </cell>
          <cell r="K2018">
            <v>9.8908045977011501</v>
          </cell>
          <cell r="L2018">
            <v>57.366666666666667</v>
          </cell>
          <cell r="M2018">
            <v>1.5287356321839081</v>
          </cell>
          <cell r="N2018">
            <v>333</v>
          </cell>
        </row>
        <row r="2019">
          <cell r="A2019">
            <v>0</v>
          </cell>
          <cell r="C2019" t="str">
            <v>S17</v>
          </cell>
          <cell r="D2019" t="str">
            <v>Female</v>
          </cell>
          <cell r="E2019">
            <v>42885</v>
          </cell>
          <cell r="F2019" t="str">
            <v>YVAA Kirkstall 2017</v>
          </cell>
          <cell r="G2019">
            <v>5.8</v>
          </cell>
          <cell r="H2019" t="str">
            <v>Julie Steele</v>
          </cell>
          <cell r="I2019" t="str">
            <v>0:57:42</v>
          </cell>
          <cell r="K2019">
            <v>9.9482758620689662</v>
          </cell>
          <cell r="L2019">
            <v>57.7</v>
          </cell>
          <cell r="M2019">
            <v>1.5862068965517242</v>
          </cell>
          <cell r="N2019">
            <v>333</v>
          </cell>
        </row>
        <row r="2020">
          <cell r="A2020">
            <v>0</v>
          </cell>
          <cell r="C2020" t="str">
            <v>S17</v>
          </cell>
          <cell r="D2020" t="str">
            <v>Female</v>
          </cell>
          <cell r="E2020">
            <v>42885</v>
          </cell>
          <cell r="F2020" t="str">
            <v>YVAA Kirkstall 2017</v>
          </cell>
          <cell r="G2020">
            <v>5.8</v>
          </cell>
          <cell r="H2020" t="str">
            <v>Jayne Robinson</v>
          </cell>
          <cell r="I2020" t="str">
            <v>0:59:51</v>
          </cell>
          <cell r="K2020">
            <v>10.318965517241379</v>
          </cell>
          <cell r="L2020">
            <v>59.85</v>
          </cell>
          <cell r="M2020">
            <v>1.956896551724137</v>
          </cell>
          <cell r="N2020">
            <v>333</v>
          </cell>
        </row>
        <row r="2021">
          <cell r="A2021" t="str">
            <v>F55</v>
          </cell>
          <cell r="C2021" t="str">
            <v>S17</v>
          </cell>
          <cell r="D2021" t="str">
            <v>Female</v>
          </cell>
          <cell r="E2021">
            <v>42885</v>
          </cell>
          <cell r="F2021" t="str">
            <v>YVAA Kirkstall 2017</v>
          </cell>
          <cell r="G2021">
            <v>5.8</v>
          </cell>
          <cell r="H2021" t="str">
            <v>Tricia Grant</v>
          </cell>
          <cell r="I2021" t="str">
            <v>1:00:14</v>
          </cell>
          <cell r="K2021">
            <v>10.385057471264368</v>
          </cell>
          <cell r="L2021">
            <v>60.233333333333334</v>
          </cell>
          <cell r="M2021">
            <v>2.0229885057471257</v>
          </cell>
          <cell r="N2021">
            <v>333</v>
          </cell>
        </row>
        <row r="2022">
          <cell r="A2022" t="str">
            <v>M50</v>
          </cell>
          <cell r="C2022" t="str">
            <v>S17</v>
          </cell>
          <cell r="D2022" t="str">
            <v>Male</v>
          </cell>
          <cell r="E2022">
            <v>42887</v>
          </cell>
          <cell r="F2022" t="str">
            <v>Apperley Bridge Canter 2017</v>
          </cell>
          <cell r="G2022">
            <v>6</v>
          </cell>
          <cell r="H2022" t="str">
            <v>Ian Stow</v>
          </cell>
          <cell r="I2022" t="str">
            <v>0:47:34</v>
          </cell>
          <cell r="K2022">
            <v>7.927777777777778</v>
          </cell>
          <cell r="L2022">
            <v>47.56666666666667</v>
          </cell>
          <cell r="M2022">
            <v>-0.8888888888888884</v>
          </cell>
          <cell r="N2022">
            <v>400</v>
          </cell>
        </row>
        <row r="2023">
          <cell r="A2023">
            <v>0</v>
          </cell>
          <cell r="C2023" t="str">
            <v>S17</v>
          </cell>
          <cell r="D2023" t="str">
            <v>Male</v>
          </cell>
          <cell r="E2023">
            <v>42887</v>
          </cell>
          <cell r="F2023" t="str">
            <v>Apperley Bridge Canter 2017</v>
          </cell>
          <cell r="G2023">
            <v>6</v>
          </cell>
          <cell r="H2023" t="str">
            <v>Russel Naylor</v>
          </cell>
          <cell r="I2023" t="str">
            <v>0:49:42</v>
          </cell>
          <cell r="K2023">
            <v>8.2833333333333332</v>
          </cell>
          <cell r="L2023">
            <v>49.7</v>
          </cell>
          <cell r="M2023">
            <v>-0.53333333333333321</v>
          </cell>
          <cell r="N2023">
            <v>400</v>
          </cell>
        </row>
        <row r="2024">
          <cell r="A2024">
            <v>0</v>
          </cell>
          <cell r="C2024" t="str">
            <v>S17</v>
          </cell>
          <cell r="D2024" t="str">
            <v>Male</v>
          </cell>
          <cell r="E2024">
            <v>42887</v>
          </cell>
          <cell r="F2024" t="str">
            <v>Apperley Bridge Canter 2017</v>
          </cell>
          <cell r="G2024">
            <v>6</v>
          </cell>
          <cell r="H2024" t="str">
            <v>Ian Dowsland</v>
          </cell>
          <cell r="I2024" t="str">
            <v>0:50:40</v>
          </cell>
          <cell r="K2024">
            <v>8.4444444444444446</v>
          </cell>
          <cell r="L2024">
            <v>50.666666666666664</v>
          </cell>
          <cell r="M2024">
            <v>-0.37222222222222179</v>
          </cell>
          <cell r="N2024">
            <v>400</v>
          </cell>
        </row>
        <row r="2025">
          <cell r="A2025" t="str">
            <v>M40</v>
          </cell>
          <cell r="C2025" t="str">
            <v>S17</v>
          </cell>
          <cell r="D2025" t="str">
            <v>Male</v>
          </cell>
          <cell r="E2025">
            <v>42887</v>
          </cell>
          <cell r="F2025" t="str">
            <v>Apperley Bridge Canter 2017</v>
          </cell>
          <cell r="G2025">
            <v>6</v>
          </cell>
          <cell r="H2025" t="str">
            <v>Ian Storey</v>
          </cell>
          <cell r="I2025" t="str">
            <v>0:50:41</v>
          </cell>
          <cell r="K2025">
            <v>8.4472222222222211</v>
          </cell>
          <cell r="L2025">
            <v>50.68333333333333</v>
          </cell>
          <cell r="M2025">
            <v>-0.36944444444444535</v>
          </cell>
          <cell r="N2025">
            <v>400</v>
          </cell>
        </row>
        <row r="2026">
          <cell r="A2026" t="str">
            <v>V50</v>
          </cell>
          <cell r="C2026" t="str">
            <v>S17</v>
          </cell>
          <cell r="D2026" t="str">
            <v>Male</v>
          </cell>
          <cell r="E2026">
            <v>42887</v>
          </cell>
          <cell r="F2026" t="str">
            <v>Apperley Bridge Canter 2017</v>
          </cell>
          <cell r="G2026">
            <v>6</v>
          </cell>
          <cell r="H2026" t="str">
            <v>Marc Steele</v>
          </cell>
          <cell r="I2026" t="str">
            <v>0:50:52</v>
          </cell>
          <cell r="K2026">
            <v>8.4777777777777779</v>
          </cell>
          <cell r="L2026">
            <v>50.866666666666667</v>
          </cell>
          <cell r="M2026">
            <v>-0.33888888888888857</v>
          </cell>
          <cell r="N2026">
            <v>400</v>
          </cell>
        </row>
        <row r="2027">
          <cell r="A2027" t="str">
            <v>M40</v>
          </cell>
          <cell r="C2027" t="str">
            <v>S17</v>
          </cell>
          <cell r="D2027" t="str">
            <v>Male</v>
          </cell>
          <cell r="E2027">
            <v>42887</v>
          </cell>
          <cell r="F2027" t="str">
            <v>Apperley Bridge Canter 2017</v>
          </cell>
          <cell r="G2027">
            <v>6</v>
          </cell>
          <cell r="H2027" t="str">
            <v>Brian Perfitt</v>
          </cell>
          <cell r="I2027" t="str">
            <v>0:51:36</v>
          </cell>
          <cell r="K2027">
            <v>8.6</v>
          </cell>
          <cell r="L2027">
            <v>51.6</v>
          </cell>
          <cell r="M2027">
            <v>-0.21666666666666679</v>
          </cell>
          <cell r="N2027">
            <v>400</v>
          </cell>
        </row>
        <row r="2028">
          <cell r="A2028" t="str">
            <v>F60</v>
          </cell>
          <cell r="C2028" t="str">
            <v>S17</v>
          </cell>
          <cell r="D2028" t="str">
            <v>Female</v>
          </cell>
          <cell r="E2028">
            <v>42887</v>
          </cell>
          <cell r="F2028" t="str">
            <v>Apperley Bridge Canter 2017</v>
          </cell>
          <cell r="G2028">
            <v>6</v>
          </cell>
          <cell r="H2028" t="str">
            <v>Debbie Bland</v>
          </cell>
          <cell r="I2028" t="str">
            <v>0:53:12</v>
          </cell>
          <cell r="K2028">
            <v>8.8666666666666671</v>
          </cell>
          <cell r="L2028">
            <v>53.2</v>
          </cell>
          <cell r="M2028">
            <v>5.0000000000000711E-2</v>
          </cell>
          <cell r="N2028">
            <v>400</v>
          </cell>
        </row>
        <row r="2029">
          <cell r="A2029" t="str">
            <v>M50</v>
          </cell>
          <cell r="C2029" t="str">
            <v>S17</v>
          </cell>
          <cell r="D2029" t="str">
            <v>Male</v>
          </cell>
          <cell r="E2029">
            <v>42887</v>
          </cell>
          <cell r="F2029" t="str">
            <v>Apperley Bridge Canter 2017</v>
          </cell>
          <cell r="G2029">
            <v>6</v>
          </cell>
          <cell r="H2029" t="str">
            <v>Steve Gledhill</v>
          </cell>
          <cell r="I2029" t="str">
            <v>0:53:53</v>
          </cell>
          <cell r="K2029">
            <v>8.9805555555555561</v>
          </cell>
          <cell r="L2029">
            <v>53.883333333333333</v>
          </cell>
          <cell r="M2029">
            <v>0.16388888888888964</v>
          </cell>
          <cell r="N2029">
            <v>400</v>
          </cell>
        </row>
        <row r="2030">
          <cell r="A2030" t="str">
            <v>M35</v>
          </cell>
          <cell r="C2030" t="str">
            <v>S17</v>
          </cell>
          <cell r="D2030" t="str">
            <v>Male</v>
          </cell>
          <cell r="E2030">
            <v>42887</v>
          </cell>
          <cell r="F2030" t="str">
            <v>Apperley Bridge Canter 2017</v>
          </cell>
          <cell r="G2030">
            <v>6</v>
          </cell>
          <cell r="H2030" t="str">
            <v>Richard Phelps</v>
          </cell>
          <cell r="I2030" t="str">
            <v>0:55:16</v>
          </cell>
          <cell r="K2030">
            <v>9.2111111111111104</v>
          </cell>
          <cell r="L2030">
            <v>55.266666666666666</v>
          </cell>
          <cell r="M2030">
            <v>0.39444444444444393</v>
          </cell>
          <cell r="N2030">
            <v>400</v>
          </cell>
        </row>
        <row r="2031">
          <cell r="A2031" t="str">
            <v>F40</v>
          </cell>
          <cell r="C2031" t="str">
            <v>S17</v>
          </cell>
          <cell r="D2031" t="str">
            <v>Female</v>
          </cell>
          <cell r="E2031">
            <v>42887</v>
          </cell>
          <cell r="F2031" t="str">
            <v>Apperley Bridge Canter 2017</v>
          </cell>
          <cell r="G2031">
            <v>6</v>
          </cell>
          <cell r="H2031" t="str">
            <v>Gillian Jago</v>
          </cell>
          <cell r="I2031" t="str">
            <v>0:55:55</v>
          </cell>
          <cell r="K2031">
            <v>9.3194444444444446</v>
          </cell>
          <cell r="L2031">
            <v>55.916666666666664</v>
          </cell>
          <cell r="M2031">
            <v>0.50277777777777821</v>
          </cell>
          <cell r="N2031">
            <v>400</v>
          </cell>
        </row>
        <row r="2032">
          <cell r="A2032" t="str">
            <v>V50</v>
          </cell>
          <cell r="C2032" t="str">
            <v>S17</v>
          </cell>
          <cell r="D2032" t="str">
            <v>Male</v>
          </cell>
          <cell r="E2032">
            <v>42887</v>
          </cell>
          <cell r="F2032" t="str">
            <v>Apperley Bridge Canter 2017</v>
          </cell>
          <cell r="G2032">
            <v>6</v>
          </cell>
          <cell r="H2032" t="str">
            <v>Martin Steele</v>
          </cell>
          <cell r="I2032" t="str">
            <v>1:00:07</v>
          </cell>
          <cell r="K2032">
            <v>10.019444444444444</v>
          </cell>
          <cell r="L2032">
            <v>60.116666666666667</v>
          </cell>
          <cell r="M2032">
            <v>1.2027777777777775</v>
          </cell>
          <cell r="N2032">
            <v>400</v>
          </cell>
        </row>
        <row r="2033">
          <cell r="A2033">
            <v>0</v>
          </cell>
          <cell r="C2033" t="str">
            <v>S17</v>
          </cell>
          <cell r="D2033" t="str">
            <v>Female</v>
          </cell>
          <cell r="E2033">
            <v>42887</v>
          </cell>
          <cell r="F2033" t="str">
            <v>Apperley Bridge Canter 2017</v>
          </cell>
          <cell r="G2033">
            <v>6</v>
          </cell>
          <cell r="H2033" t="str">
            <v>Julie Steele</v>
          </cell>
          <cell r="I2033" t="str">
            <v>1:00:51</v>
          </cell>
          <cell r="K2033">
            <v>10.141666666666667</v>
          </cell>
          <cell r="L2033">
            <v>60.85</v>
          </cell>
          <cell r="M2033">
            <v>1.3250000000000011</v>
          </cell>
          <cell r="N2033">
            <v>400</v>
          </cell>
        </row>
        <row r="2034">
          <cell r="A2034" t="str">
            <v>F45</v>
          </cell>
          <cell r="C2034" t="str">
            <v>S17</v>
          </cell>
          <cell r="D2034" t="str">
            <v>Female</v>
          </cell>
          <cell r="E2034">
            <v>42887</v>
          </cell>
          <cell r="F2034" t="str">
            <v>Apperley Bridge Canter 2017</v>
          </cell>
          <cell r="G2034">
            <v>6</v>
          </cell>
          <cell r="H2034" t="str">
            <v>Vicky Cousins</v>
          </cell>
          <cell r="I2034" t="str">
            <v>1:00:58</v>
          </cell>
          <cell r="K2034">
            <v>10.161111111111111</v>
          </cell>
          <cell r="L2034">
            <v>60.966666666666669</v>
          </cell>
          <cell r="M2034">
            <v>1.344444444444445</v>
          </cell>
          <cell r="N2034">
            <v>400</v>
          </cell>
        </row>
        <row r="2035">
          <cell r="A2035" t="str">
            <v>F55</v>
          </cell>
          <cell r="C2035" t="str">
            <v>S17</v>
          </cell>
          <cell r="D2035" t="str">
            <v>Female</v>
          </cell>
          <cell r="E2035">
            <v>42887</v>
          </cell>
          <cell r="F2035" t="str">
            <v>Apperley Bridge Canter 2017</v>
          </cell>
          <cell r="G2035">
            <v>6</v>
          </cell>
          <cell r="H2035" t="str">
            <v>Tricia Grant</v>
          </cell>
          <cell r="I2035" t="str">
            <v>1:02:04</v>
          </cell>
          <cell r="K2035">
            <v>10.344444444444445</v>
          </cell>
          <cell r="L2035">
            <v>62.06666666666667</v>
          </cell>
          <cell r="M2035">
            <v>1.5277777777777786</v>
          </cell>
          <cell r="N2035">
            <v>400</v>
          </cell>
        </row>
        <row r="2036">
          <cell r="A2036" t="str">
            <v>V50</v>
          </cell>
          <cell r="C2036" t="str">
            <v>S17</v>
          </cell>
          <cell r="D2036" t="str">
            <v>Female</v>
          </cell>
          <cell r="E2036">
            <v>42887</v>
          </cell>
          <cell r="F2036" t="str">
            <v>Apperley Bridge Canter 2017</v>
          </cell>
          <cell r="G2036">
            <v>6</v>
          </cell>
          <cell r="H2036" t="str">
            <v>Gillian Brown</v>
          </cell>
          <cell r="I2036" t="str">
            <v>1:07:07</v>
          </cell>
          <cell r="K2036">
            <v>11.18611111111111</v>
          </cell>
          <cell r="L2036">
            <v>67.11666666666666</v>
          </cell>
          <cell r="M2036">
            <v>2.3694444444444436</v>
          </cell>
          <cell r="N2036">
            <v>400</v>
          </cell>
        </row>
        <row r="2037">
          <cell r="A2037" t="str">
            <v>V50</v>
          </cell>
          <cell r="C2037" t="str">
            <v>S17</v>
          </cell>
          <cell r="D2037" t="str">
            <v>Female</v>
          </cell>
          <cell r="E2037">
            <v>42887</v>
          </cell>
          <cell r="F2037" t="str">
            <v>Apperley Bridge Canter 2017</v>
          </cell>
          <cell r="G2037">
            <v>6</v>
          </cell>
          <cell r="H2037" t="str">
            <v>Sue Gregson</v>
          </cell>
          <cell r="I2037" t="str">
            <v>1:08:52</v>
          </cell>
          <cell r="K2037">
            <v>11.477777777777776</v>
          </cell>
          <cell r="L2037">
            <v>68.86666666666666</v>
          </cell>
          <cell r="M2037">
            <v>2.6611111111111097</v>
          </cell>
          <cell r="N2037">
            <v>400</v>
          </cell>
        </row>
        <row r="2038">
          <cell r="A2038">
            <v>0</v>
          </cell>
          <cell r="C2038" t="str">
            <v>S17</v>
          </cell>
          <cell r="D2038" t="str">
            <v>Female</v>
          </cell>
          <cell r="E2038">
            <v>42887</v>
          </cell>
          <cell r="F2038" t="str">
            <v>Apperley Bridge Canter 2017</v>
          </cell>
          <cell r="G2038">
            <v>6</v>
          </cell>
          <cell r="H2038" t="str">
            <v>Anne Blakey</v>
          </cell>
          <cell r="I2038" t="str">
            <v>1:15:00</v>
          </cell>
          <cell r="K2038">
            <v>12.5</v>
          </cell>
          <cell r="L2038">
            <v>75</v>
          </cell>
          <cell r="M2038">
            <v>3.6833333333333336</v>
          </cell>
          <cell r="N2038">
            <v>400</v>
          </cell>
        </row>
        <row r="2039">
          <cell r="A2039">
            <v>0</v>
          </cell>
          <cell r="C2039" t="str">
            <v>S17</v>
          </cell>
          <cell r="D2039" t="str">
            <v>Female</v>
          </cell>
          <cell r="E2039">
            <v>42887</v>
          </cell>
          <cell r="F2039" t="str">
            <v>Apperley Bridge Canter 2017</v>
          </cell>
          <cell r="G2039">
            <v>6</v>
          </cell>
          <cell r="H2039" t="str">
            <v>Caroline Ward</v>
          </cell>
          <cell r="I2039" t="str">
            <v>1:15:52</v>
          </cell>
          <cell r="K2039">
            <v>12.644444444444444</v>
          </cell>
          <cell r="L2039">
            <v>75.86666666666666</v>
          </cell>
          <cell r="M2039">
            <v>3.8277777777777775</v>
          </cell>
          <cell r="N2039">
            <v>400</v>
          </cell>
        </row>
        <row r="2040">
          <cell r="A2040">
            <v>0</v>
          </cell>
          <cell r="C2040" t="str">
            <v>S17</v>
          </cell>
          <cell r="D2040" t="str">
            <v>Female</v>
          </cell>
          <cell r="E2040">
            <v>42887</v>
          </cell>
          <cell r="F2040" t="str">
            <v>Apperley Bridge Canter 2017</v>
          </cell>
          <cell r="G2040">
            <v>6</v>
          </cell>
          <cell r="H2040" t="str">
            <v>Angela Storey</v>
          </cell>
          <cell r="I2040" t="str">
            <v>1:22:24</v>
          </cell>
          <cell r="K2040">
            <v>13.733333333333334</v>
          </cell>
          <cell r="L2040">
            <v>82.4</v>
          </cell>
          <cell r="M2040">
            <v>4.9166666666666679</v>
          </cell>
          <cell r="N2040">
            <v>400</v>
          </cell>
        </row>
        <row r="2041">
          <cell r="A2041" t="str">
            <v>M40</v>
          </cell>
          <cell r="C2041" t="str">
            <v>S17</v>
          </cell>
          <cell r="D2041" t="str">
            <v>Male</v>
          </cell>
          <cell r="E2041">
            <v>42890</v>
          </cell>
          <cell r="F2041" t="str">
            <v>Goole Riverbank Challenge 2017</v>
          </cell>
          <cell r="G2041">
            <v>8.6999999999999993</v>
          </cell>
          <cell r="H2041" t="str">
            <v>Ian Storey</v>
          </cell>
          <cell r="I2041" t="str">
            <v>1:11:16</v>
          </cell>
          <cell r="K2041">
            <v>8.1915708812260544</v>
          </cell>
          <cell r="L2041">
            <v>71.266666666666666</v>
          </cell>
          <cell r="M2041">
            <v>-0.53256704980842962</v>
          </cell>
          <cell r="N2041">
            <v>177</v>
          </cell>
        </row>
        <row r="2042">
          <cell r="A2042" t="str">
            <v>F45</v>
          </cell>
          <cell r="C2042" t="str">
            <v>S17</v>
          </cell>
          <cell r="D2042" t="str">
            <v>Female</v>
          </cell>
          <cell r="E2042">
            <v>42890</v>
          </cell>
          <cell r="F2042" t="str">
            <v>Goole Riverbank Challenge 2017</v>
          </cell>
          <cell r="G2042">
            <v>8.6999999999999993</v>
          </cell>
          <cell r="H2042" t="str">
            <v>Sarah Rawlings</v>
          </cell>
          <cell r="I2042" t="str">
            <v>1:20:37</v>
          </cell>
          <cell r="K2042">
            <v>9.2662835249042139</v>
          </cell>
          <cell r="L2042">
            <v>80.61666666666666</v>
          </cell>
          <cell r="M2042">
            <v>0.54214559386972994</v>
          </cell>
          <cell r="N2042">
            <v>177</v>
          </cell>
        </row>
        <row r="2043">
          <cell r="A2043" t="str">
            <v>M50</v>
          </cell>
          <cell r="C2043" t="str">
            <v>S17</v>
          </cell>
          <cell r="D2043" t="str">
            <v>Male</v>
          </cell>
          <cell r="E2043">
            <v>42890</v>
          </cell>
          <cell r="F2043" t="str">
            <v>Goole Riverbank Challenge 2017</v>
          </cell>
          <cell r="G2043">
            <v>8.6999999999999993</v>
          </cell>
          <cell r="H2043" t="str">
            <v>Christopher Stanhope</v>
          </cell>
          <cell r="I2043" t="str">
            <v>1:27:03</v>
          </cell>
          <cell r="K2043">
            <v>10.005747126436782</v>
          </cell>
          <cell r="L2043">
            <v>87.05</v>
          </cell>
          <cell r="M2043">
            <v>1.2816091954022983</v>
          </cell>
          <cell r="N2043">
            <v>177</v>
          </cell>
        </row>
        <row r="2044">
          <cell r="A2044">
            <v>0</v>
          </cell>
          <cell r="C2044" t="str">
            <v>S17</v>
          </cell>
          <cell r="D2044" t="str">
            <v>Female</v>
          </cell>
          <cell r="E2044">
            <v>42890</v>
          </cell>
          <cell r="F2044" t="str">
            <v>Goole Riverbank Challenge 2017</v>
          </cell>
          <cell r="G2044">
            <v>8.6999999999999993</v>
          </cell>
          <cell r="H2044" t="str">
            <v>Jayne Robinson</v>
          </cell>
          <cell r="I2044" t="str">
            <v>1:27:47</v>
          </cell>
          <cell r="K2044">
            <v>10.090038314176246</v>
          </cell>
          <cell r="L2044">
            <v>87.783333333333331</v>
          </cell>
          <cell r="M2044">
            <v>1.3659003831417618</v>
          </cell>
          <cell r="N2044">
            <v>177</v>
          </cell>
        </row>
        <row r="2045">
          <cell r="A2045">
            <v>0</v>
          </cell>
          <cell r="C2045" t="str">
            <v>S17</v>
          </cell>
          <cell r="D2045" t="str">
            <v>Female</v>
          </cell>
          <cell r="E2045">
            <v>42890</v>
          </cell>
          <cell r="F2045" t="str">
            <v>Goole Riverbank Challenge 2017</v>
          </cell>
          <cell r="G2045">
            <v>8.6999999999999993</v>
          </cell>
          <cell r="H2045" t="str">
            <v>Cathryn Smith</v>
          </cell>
          <cell r="I2045" t="str">
            <v>1:35:22</v>
          </cell>
          <cell r="K2045">
            <v>10.96168582375479</v>
          </cell>
          <cell r="L2045">
            <v>95.36666666666666</v>
          </cell>
          <cell r="M2045">
            <v>2.2375478927203059</v>
          </cell>
          <cell r="N2045">
            <v>177</v>
          </cell>
        </row>
        <row r="2046">
          <cell r="A2046" t="str">
            <v>V50</v>
          </cell>
          <cell r="C2046" t="str">
            <v>S17</v>
          </cell>
          <cell r="D2046" t="str">
            <v>Female</v>
          </cell>
          <cell r="E2046">
            <v>42890</v>
          </cell>
          <cell r="F2046" t="str">
            <v>Goole Riverbank Challenge 2017</v>
          </cell>
          <cell r="G2046">
            <v>8.6999999999999993</v>
          </cell>
          <cell r="H2046" t="str">
            <v>Gillian Brown</v>
          </cell>
          <cell r="I2046" t="str">
            <v>1:45:12</v>
          </cell>
          <cell r="K2046">
            <v>12.091954022988507</v>
          </cell>
          <cell r="L2046">
            <v>105.2</v>
          </cell>
          <cell r="M2046">
            <v>3.3678160919540225</v>
          </cell>
          <cell r="N2046">
            <v>177</v>
          </cell>
        </row>
        <row r="2047">
          <cell r="A2047">
            <v>0</v>
          </cell>
          <cell r="C2047" t="str">
            <v>S17</v>
          </cell>
          <cell r="D2047" t="str">
            <v>Female</v>
          </cell>
          <cell r="E2047">
            <v>42890</v>
          </cell>
          <cell r="F2047" t="str">
            <v>Goole Riverbank Challenge 2017</v>
          </cell>
          <cell r="G2047">
            <v>8.6999999999999993</v>
          </cell>
          <cell r="H2047" t="str">
            <v>Angela Storey</v>
          </cell>
          <cell r="I2047" t="str">
            <v>1:56:19</v>
          </cell>
          <cell r="K2047">
            <v>13.369731800766283</v>
          </cell>
          <cell r="L2047">
            <v>116.31666666666666</v>
          </cell>
          <cell r="M2047">
            <v>4.6455938697317993</v>
          </cell>
          <cell r="N2047">
            <v>177</v>
          </cell>
        </row>
        <row r="2048">
          <cell r="A2048" t="str">
            <v>F45</v>
          </cell>
          <cell r="C2048" t="str">
            <v>S17</v>
          </cell>
          <cell r="D2048" t="str">
            <v>Female</v>
          </cell>
          <cell r="E2048">
            <v>42890</v>
          </cell>
          <cell r="F2048" t="str">
            <v>Huddersfield Marathon 2017</v>
          </cell>
          <cell r="G2048">
            <v>26.2</v>
          </cell>
          <cell r="H2048" t="str">
            <v>Annie Kisluk</v>
          </cell>
          <cell r="I2048" t="str">
            <v>4:44:59</v>
          </cell>
          <cell r="K2048">
            <v>10.877226463104327</v>
          </cell>
          <cell r="L2048">
            <v>284.98333333333335</v>
          </cell>
          <cell r="M2048">
            <v>0.1138676844783717</v>
          </cell>
          <cell r="N2048">
            <v>71</v>
          </cell>
        </row>
        <row r="2049">
          <cell r="A2049" t="str">
            <v>M50</v>
          </cell>
          <cell r="C2049" t="str">
            <v>S17</v>
          </cell>
          <cell r="D2049" t="str">
            <v>Male</v>
          </cell>
          <cell r="E2049">
            <v>42890</v>
          </cell>
          <cell r="F2049" t="str">
            <v>Huddersfield Marathon 2017</v>
          </cell>
          <cell r="G2049">
            <v>26.2</v>
          </cell>
          <cell r="H2049" t="str">
            <v>David Goodyear</v>
          </cell>
          <cell r="I2049" t="str">
            <v>5:11:37</v>
          </cell>
          <cell r="K2049">
            <v>11.893765903307889</v>
          </cell>
          <cell r="L2049">
            <v>311.61666666666667</v>
          </cell>
          <cell r="M2049">
            <v>1.1304071246819341</v>
          </cell>
          <cell r="N2049">
            <v>71</v>
          </cell>
        </row>
        <row r="2050">
          <cell r="A2050" t="str">
            <v>F60</v>
          </cell>
          <cell r="C2050" t="str">
            <v>S17</v>
          </cell>
          <cell r="D2050" t="str">
            <v>Female</v>
          </cell>
          <cell r="E2050">
            <v>42890</v>
          </cell>
          <cell r="F2050" t="str">
            <v>YVAA Lythe Whitby 2017</v>
          </cell>
          <cell r="G2050">
            <v>6.2137099999999998</v>
          </cell>
          <cell r="H2050" t="str">
            <v>Debbie Bland</v>
          </cell>
          <cell r="I2050" t="str">
            <v>0:59:27</v>
          </cell>
          <cell r="K2050">
            <v>9.5675530399712905</v>
          </cell>
          <cell r="L2050">
            <v>59.45</v>
          </cell>
          <cell r="M2050">
            <v>0.87709275135144793</v>
          </cell>
          <cell r="N2050">
            <v>149</v>
          </cell>
        </row>
        <row r="2051">
          <cell r="A2051" t="str">
            <v>M</v>
          </cell>
          <cell r="C2051" t="str">
            <v>CS17</v>
          </cell>
          <cell r="D2051" t="str">
            <v>Male</v>
          </cell>
          <cell r="E2051">
            <v>42893</v>
          </cell>
          <cell r="F2051" t="str">
            <v>Otley 10 Mile 2017</v>
          </cell>
          <cell r="G2051">
            <v>10</v>
          </cell>
          <cell r="H2051" t="str">
            <v>Gareth Harland</v>
          </cell>
          <cell r="I2051" t="str">
            <v>1:16:56</v>
          </cell>
          <cell r="K2051">
            <v>7.6933333333333334</v>
          </cell>
          <cell r="L2051">
            <v>76.933333333333337</v>
          </cell>
          <cell r="M2051">
            <v>-0.19666666666666721</v>
          </cell>
          <cell r="N2051">
            <v>349</v>
          </cell>
        </row>
        <row r="2052">
          <cell r="A2052">
            <v>0</v>
          </cell>
          <cell r="C2052" t="str">
            <v>CS17</v>
          </cell>
          <cell r="D2052" t="str">
            <v>Male</v>
          </cell>
          <cell r="E2052">
            <v>42893</v>
          </cell>
          <cell r="F2052" t="str">
            <v>Otley 10 Mile 2017</v>
          </cell>
          <cell r="G2052">
            <v>10</v>
          </cell>
          <cell r="H2052" t="str">
            <v>Russel Naylor</v>
          </cell>
          <cell r="I2052" t="str">
            <v>1:21:37</v>
          </cell>
          <cell r="K2052">
            <v>8.1616666666666653</v>
          </cell>
          <cell r="L2052">
            <v>81.61666666666666</v>
          </cell>
          <cell r="M2052">
            <v>0.27166666666666472</v>
          </cell>
          <cell r="N2052">
            <v>349</v>
          </cell>
        </row>
        <row r="2053">
          <cell r="A2053">
            <v>0</v>
          </cell>
          <cell r="C2053" t="str">
            <v>CS17</v>
          </cell>
          <cell r="D2053" t="str">
            <v>Female</v>
          </cell>
          <cell r="E2053">
            <v>42893</v>
          </cell>
          <cell r="F2053" t="str">
            <v>Otley 10 Mile 2017</v>
          </cell>
          <cell r="G2053">
            <v>10</v>
          </cell>
          <cell r="H2053" t="str">
            <v>Leona Shannon</v>
          </cell>
          <cell r="I2053" t="str">
            <v>1:23:09</v>
          </cell>
          <cell r="K2053">
            <v>8.3150000000000013</v>
          </cell>
          <cell r="L2053">
            <v>83.15</v>
          </cell>
          <cell r="M2053">
            <v>0.42500000000000071</v>
          </cell>
          <cell r="N2053">
            <v>349</v>
          </cell>
        </row>
        <row r="2054">
          <cell r="A2054" t="str">
            <v>M40</v>
          </cell>
          <cell r="C2054" t="str">
            <v>CS17</v>
          </cell>
          <cell r="D2054" t="str">
            <v>Male</v>
          </cell>
          <cell r="E2054">
            <v>42893</v>
          </cell>
          <cell r="F2054" t="str">
            <v>Otley 10 Mile 2017</v>
          </cell>
          <cell r="G2054">
            <v>10</v>
          </cell>
          <cell r="H2054" t="str">
            <v>Ian Storey</v>
          </cell>
          <cell r="I2054" t="str">
            <v>1:23:15</v>
          </cell>
          <cell r="K2054">
            <v>8.3249999999999993</v>
          </cell>
          <cell r="L2054">
            <v>83.25</v>
          </cell>
          <cell r="M2054">
            <v>0.43499999999999872</v>
          </cell>
          <cell r="N2054">
            <v>349</v>
          </cell>
        </row>
        <row r="2055">
          <cell r="A2055" t="str">
            <v>F60</v>
          </cell>
          <cell r="C2055" t="str">
            <v>CS17</v>
          </cell>
          <cell r="D2055" t="str">
            <v>Female</v>
          </cell>
          <cell r="E2055">
            <v>42893</v>
          </cell>
          <cell r="F2055" t="str">
            <v>Otley 10 Mile 2017</v>
          </cell>
          <cell r="G2055">
            <v>10</v>
          </cell>
          <cell r="H2055" t="str">
            <v>Debbie Bland</v>
          </cell>
          <cell r="I2055" t="str">
            <v>1:26:29</v>
          </cell>
          <cell r="K2055">
            <v>8.6483333333333334</v>
          </cell>
          <cell r="L2055">
            <v>86.483333333333334</v>
          </cell>
          <cell r="M2055">
            <v>0.75833333333333286</v>
          </cell>
          <cell r="N2055">
            <v>349</v>
          </cell>
        </row>
        <row r="2056">
          <cell r="A2056" t="str">
            <v>M40</v>
          </cell>
          <cell r="C2056" t="str">
            <v>CS17</v>
          </cell>
          <cell r="D2056" t="str">
            <v>Male</v>
          </cell>
          <cell r="E2056">
            <v>42893</v>
          </cell>
          <cell r="F2056" t="str">
            <v>Otley 10 Mile 2017</v>
          </cell>
          <cell r="G2056">
            <v>10</v>
          </cell>
          <cell r="H2056" t="str">
            <v>Brian Perfitt</v>
          </cell>
          <cell r="I2056" t="str">
            <v>1:27:43</v>
          </cell>
          <cell r="K2056">
            <v>8.7716666666666665</v>
          </cell>
          <cell r="L2056">
            <v>87.716666666666669</v>
          </cell>
          <cell r="M2056">
            <v>0.88166666666666593</v>
          </cell>
          <cell r="N2056">
            <v>349</v>
          </cell>
        </row>
        <row r="2057">
          <cell r="A2057" t="str">
            <v>M50</v>
          </cell>
          <cell r="C2057" t="str">
            <v>CS17</v>
          </cell>
          <cell r="D2057" t="str">
            <v>Male</v>
          </cell>
          <cell r="E2057">
            <v>42893</v>
          </cell>
          <cell r="F2057" t="str">
            <v>Otley 10 Mile 2017</v>
          </cell>
          <cell r="G2057">
            <v>10</v>
          </cell>
          <cell r="H2057" t="str">
            <v>Steve Gledhill</v>
          </cell>
          <cell r="I2057" t="str">
            <v>1:28:23</v>
          </cell>
          <cell r="K2057">
            <v>8.8383333333333347</v>
          </cell>
          <cell r="L2057">
            <v>88.38333333333334</v>
          </cell>
          <cell r="M2057">
            <v>0.94833333333333414</v>
          </cell>
          <cell r="N2057">
            <v>349</v>
          </cell>
        </row>
        <row r="2058">
          <cell r="A2058" t="str">
            <v>F</v>
          </cell>
          <cell r="C2058" t="str">
            <v>CS17</v>
          </cell>
          <cell r="D2058" t="str">
            <v>Female</v>
          </cell>
          <cell r="E2058">
            <v>42893</v>
          </cell>
          <cell r="F2058" t="str">
            <v>Otley 10 Mile 2017</v>
          </cell>
          <cell r="G2058">
            <v>10</v>
          </cell>
          <cell r="H2058" t="str">
            <v>Rachel Smith</v>
          </cell>
          <cell r="I2058" t="str">
            <v>1:30:00</v>
          </cell>
          <cell r="K2058">
            <v>9</v>
          </cell>
          <cell r="L2058">
            <v>90</v>
          </cell>
          <cell r="M2058">
            <v>1.1099999999999994</v>
          </cell>
          <cell r="N2058">
            <v>349</v>
          </cell>
        </row>
        <row r="2059">
          <cell r="A2059">
            <v>0</v>
          </cell>
          <cell r="C2059" t="str">
            <v>S17</v>
          </cell>
          <cell r="D2059" t="str">
            <v>Female</v>
          </cell>
          <cell r="E2059">
            <v>42904</v>
          </cell>
          <cell r="F2059" t="str">
            <v>Dark Peak Trail 12 KM 2017</v>
          </cell>
          <cell r="G2059">
            <v>7.4564520000000005</v>
          </cell>
          <cell r="H2059" t="str">
            <v>Angela Storey</v>
          </cell>
          <cell r="I2059" t="str">
            <v>2:12:21</v>
          </cell>
          <cell r="K2059">
            <v>17.74972869134006</v>
          </cell>
          <cell r="L2059">
            <v>132.35</v>
          </cell>
          <cell r="M2059">
            <v>5.8808130193824066</v>
          </cell>
          <cell r="N2059">
            <v>84</v>
          </cell>
        </row>
        <row r="2060">
          <cell r="A2060" t="str">
            <v>M40</v>
          </cell>
          <cell r="C2060" t="str">
            <v>S17</v>
          </cell>
          <cell r="D2060" t="str">
            <v>Male</v>
          </cell>
          <cell r="E2060">
            <v>42904</v>
          </cell>
          <cell r="F2060" t="str">
            <v>Dark Peak Trail 25 KM 2017</v>
          </cell>
          <cell r="G2060">
            <v>15.6</v>
          </cell>
          <cell r="H2060" t="str">
            <v>Ian Storey</v>
          </cell>
          <cell r="I2060" t="str">
            <v>3:38:46</v>
          </cell>
          <cell r="K2060">
            <v>14.023504273504274</v>
          </cell>
          <cell r="L2060">
            <v>218.76666666666668</v>
          </cell>
          <cell r="M2060">
            <v>7.6132478632478637</v>
          </cell>
          <cell r="N2060">
            <v>181.7</v>
          </cell>
        </row>
        <row r="2061">
          <cell r="A2061" t="str">
            <v>M</v>
          </cell>
          <cell r="C2061" t="str">
            <v>S17</v>
          </cell>
          <cell r="D2061" t="str">
            <v>Male</v>
          </cell>
          <cell r="E2061">
            <v>42904</v>
          </cell>
          <cell r="F2061" t="str">
            <v>Dark Peak Trail 25 KM 2017</v>
          </cell>
          <cell r="G2061">
            <v>15.6</v>
          </cell>
          <cell r="H2061" t="str">
            <v>Gareth Harland</v>
          </cell>
          <cell r="I2061" t="str">
            <v>3:38:46</v>
          </cell>
          <cell r="K2061">
            <v>14.023504273504274</v>
          </cell>
          <cell r="L2061">
            <v>218.76666666666668</v>
          </cell>
          <cell r="M2061">
            <v>7.6132478632478637</v>
          </cell>
          <cell r="N2061">
            <v>181.7</v>
          </cell>
        </row>
        <row r="2062">
          <cell r="A2062" t="str">
            <v>M50</v>
          </cell>
          <cell r="C2062" t="str">
            <v>S17</v>
          </cell>
          <cell r="D2062" t="str">
            <v>Male</v>
          </cell>
          <cell r="E2062">
            <v>42904</v>
          </cell>
          <cell r="F2062" t="str">
            <v>Freckleton Half Marathon 2017</v>
          </cell>
          <cell r="G2062">
            <v>13.1</v>
          </cell>
          <cell r="H2062" t="str">
            <v>Robert Sutton</v>
          </cell>
          <cell r="I2062" t="str">
            <v>1:47:03</v>
          </cell>
          <cell r="K2062">
            <v>8.1717557251908399</v>
          </cell>
          <cell r="L2062">
            <v>107.05</v>
          </cell>
          <cell r="M2062">
            <v>-1.0267175572519083</v>
          </cell>
          <cell r="N2062">
            <v>430</v>
          </cell>
        </row>
        <row r="2063">
          <cell r="A2063">
            <v>0</v>
          </cell>
          <cell r="C2063" t="str">
            <v>S17</v>
          </cell>
          <cell r="D2063" t="str">
            <v>Female</v>
          </cell>
          <cell r="E2063">
            <v>42904</v>
          </cell>
          <cell r="F2063" t="str">
            <v>Pudsey 10K 2017</v>
          </cell>
          <cell r="G2063">
            <v>6.2137099999999998</v>
          </cell>
          <cell r="H2063" t="str">
            <v>Claire Hern</v>
          </cell>
          <cell r="I2063" t="str">
            <v>0:49:15</v>
          </cell>
          <cell r="K2063">
            <v>7.9260216521208751</v>
          </cell>
          <cell r="L2063">
            <v>49.25</v>
          </cell>
          <cell r="M2063">
            <v>-1.8105125601291334</v>
          </cell>
          <cell r="N2063">
            <v>454</v>
          </cell>
        </row>
        <row r="2064">
          <cell r="A2064" t="str">
            <v>F60</v>
          </cell>
          <cell r="C2064" t="str">
            <v>S17</v>
          </cell>
          <cell r="D2064" t="str">
            <v>Female</v>
          </cell>
          <cell r="E2064">
            <v>42904</v>
          </cell>
          <cell r="F2064" t="str">
            <v>Pudsey 10K 2017</v>
          </cell>
          <cell r="G2064">
            <v>6.2137099999999998</v>
          </cell>
          <cell r="H2064" t="str">
            <v>Debbie Bland</v>
          </cell>
          <cell r="I2064" t="str">
            <v>1:01:45</v>
          </cell>
          <cell r="K2064">
            <v>9.9377022744865791</v>
          </cell>
          <cell r="L2064">
            <v>61.75</v>
          </cell>
          <cell r="M2064">
            <v>0.20116806223657058</v>
          </cell>
          <cell r="N2064">
            <v>454</v>
          </cell>
        </row>
        <row r="2065">
          <cell r="A2065" t="str">
            <v>F60</v>
          </cell>
          <cell r="C2065" t="str">
            <v>S17</v>
          </cell>
          <cell r="D2065" t="str">
            <v>Female</v>
          </cell>
          <cell r="E2065">
            <v>42907</v>
          </cell>
          <cell r="F2065" t="str">
            <v>Solstice Saunter 2017</v>
          </cell>
          <cell r="G2065">
            <v>5</v>
          </cell>
          <cell r="H2065" t="str">
            <v>Debbie Bland</v>
          </cell>
          <cell r="I2065" t="str">
            <v>0:45:39</v>
          </cell>
          <cell r="K2065">
            <v>9.129999999999999</v>
          </cell>
          <cell r="L2065">
            <v>45.65</v>
          </cell>
          <cell r="M2065">
            <v>-1.9299999999999997</v>
          </cell>
          <cell r="N2065">
            <v>643</v>
          </cell>
          <cell r="O2065" t="str">
            <v>As Philip Bland</v>
          </cell>
        </row>
        <row r="2066">
          <cell r="A2066" t="str">
            <v>M40</v>
          </cell>
          <cell r="C2066" t="str">
            <v>S17</v>
          </cell>
          <cell r="D2066" t="str">
            <v>Male</v>
          </cell>
          <cell r="E2066">
            <v>42907</v>
          </cell>
          <cell r="F2066" t="str">
            <v>Solstice Saunter 2017</v>
          </cell>
          <cell r="G2066">
            <v>5</v>
          </cell>
          <cell r="H2066" t="str">
            <v>Brian Perfitt</v>
          </cell>
          <cell r="I2066" t="str">
            <v>0:46:50</v>
          </cell>
          <cell r="K2066">
            <v>9.3666666666666671</v>
          </cell>
          <cell r="L2066">
            <v>46.833333333333336</v>
          </cell>
          <cell r="M2066">
            <v>-1.6933333333333316</v>
          </cell>
          <cell r="N2066">
            <v>643</v>
          </cell>
        </row>
        <row r="2067">
          <cell r="A2067" t="str">
            <v>F40</v>
          </cell>
          <cell r="C2067" t="str">
            <v>S17</v>
          </cell>
          <cell r="D2067" t="str">
            <v>Female</v>
          </cell>
          <cell r="E2067">
            <v>42907</v>
          </cell>
          <cell r="F2067" t="str">
            <v>Solstice Saunter 2017</v>
          </cell>
          <cell r="G2067">
            <v>5</v>
          </cell>
          <cell r="H2067" t="str">
            <v>Gillian Jago</v>
          </cell>
          <cell r="I2067" t="str">
            <v>0:48:12</v>
          </cell>
          <cell r="K2067">
            <v>9.64</v>
          </cell>
          <cell r="L2067">
            <v>48.2</v>
          </cell>
          <cell r="M2067">
            <v>-1.4199999999999982</v>
          </cell>
          <cell r="N2067">
            <v>643</v>
          </cell>
        </row>
        <row r="2068">
          <cell r="A2068" t="str">
            <v>F45</v>
          </cell>
          <cell r="C2068" t="str">
            <v>S17</v>
          </cell>
          <cell r="D2068" t="str">
            <v>Female</v>
          </cell>
          <cell r="E2068">
            <v>42907</v>
          </cell>
          <cell r="F2068" t="str">
            <v>Solstice Saunter 2017</v>
          </cell>
          <cell r="G2068">
            <v>5</v>
          </cell>
          <cell r="H2068" t="str">
            <v>Sarah Rawlings</v>
          </cell>
          <cell r="I2068" t="str">
            <v>0:48:42</v>
          </cell>
          <cell r="K2068">
            <v>9.74</v>
          </cell>
          <cell r="L2068">
            <v>48.7</v>
          </cell>
          <cell r="M2068">
            <v>-1.3199999999999985</v>
          </cell>
          <cell r="N2068">
            <v>643</v>
          </cell>
          <cell r="O2068" t="str">
            <v>As Alison Hartley</v>
          </cell>
        </row>
        <row r="2069">
          <cell r="A2069" t="str">
            <v>V50</v>
          </cell>
          <cell r="C2069" t="str">
            <v>S17</v>
          </cell>
          <cell r="D2069" t="str">
            <v>Female</v>
          </cell>
          <cell r="E2069">
            <v>42907</v>
          </cell>
          <cell r="F2069" t="str">
            <v>Solstice Saunter 2017</v>
          </cell>
          <cell r="G2069">
            <v>5</v>
          </cell>
          <cell r="H2069" t="str">
            <v>Gillian Brown</v>
          </cell>
          <cell r="I2069" t="str">
            <v>0:48:53</v>
          </cell>
          <cell r="K2069">
            <v>9.7766666666666673</v>
          </cell>
          <cell r="L2069">
            <v>48.883333333333333</v>
          </cell>
          <cell r="M2069">
            <v>-1.2833333333333314</v>
          </cell>
          <cell r="N2069">
            <v>643</v>
          </cell>
        </row>
        <row r="2070">
          <cell r="A2070" t="str">
            <v>V50</v>
          </cell>
          <cell r="C2070" t="str">
            <v>S17</v>
          </cell>
          <cell r="D2070" t="str">
            <v>Male</v>
          </cell>
          <cell r="E2070">
            <v>42907</v>
          </cell>
          <cell r="F2070" t="str">
            <v>Solstice Saunter 2017</v>
          </cell>
          <cell r="G2070">
            <v>5</v>
          </cell>
          <cell r="H2070" t="str">
            <v>Martin Steele</v>
          </cell>
          <cell r="I2070" t="str">
            <v>0:51:28</v>
          </cell>
          <cell r="K2070">
            <v>10.293333333333333</v>
          </cell>
          <cell r="L2070">
            <v>51.466666666666669</v>
          </cell>
          <cell r="M2070">
            <v>-0.76666666666666572</v>
          </cell>
          <cell r="N2070">
            <v>643</v>
          </cell>
        </row>
        <row r="2071">
          <cell r="A2071" t="str">
            <v>F40</v>
          </cell>
          <cell r="C2071" t="str">
            <v>S17</v>
          </cell>
          <cell r="D2071" t="str">
            <v>Female</v>
          </cell>
          <cell r="E2071">
            <v>42907</v>
          </cell>
          <cell r="F2071" t="str">
            <v>Solstice Saunter 2017</v>
          </cell>
          <cell r="G2071">
            <v>5</v>
          </cell>
          <cell r="H2071" t="str">
            <v>Sarah Myers</v>
          </cell>
          <cell r="I2071" t="str">
            <v>0:52:10</v>
          </cell>
          <cell r="K2071">
            <v>10.433333333333334</v>
          </cell>
          <cell r="L2071">
            <v>52.166666666666664</v>
          </cell>
          <cell r="M2071">
            <v>-0.62666666666666515</v>
          </cell>
          <cell r="N2071">
            <v>643</v>
          </cell>
        </row>
        <row r="2072">
          <cell r="A2072">
            <v>0</v>
          </cell>
          <cell r="C2072" t="str">
            <v>S17</v>
          </cell>
          <cell r="D2072" t="str">
            <v>Female</v>
          </cell>
          <cell r="E2072">
            <v>42907</v>
          </cell>
          <cell r="F2072" t="str">
            <v>Solstice Saunter 2017</v>
          </cell>
          <cell r="G2072">
            <v>5</v>
          </cell>
          <cell r="H2072" t="str">
            <v>Julie Steele</v>
          </cell>
          <cell r="I2072" t="str">
            <v>0:52:16</v>
          </cell>
          <cell r="K2072">
            <v>10.453333333333333</v>
          </cell>
          <cell r="L2072">
            <v>52.266666666666666</v>
          </cell>
          <cell r="M2072">
            <v>-0.60666666666666558</v>
          </cell>
          <cell r="N2072">
            <v>643</v>
          </cell>
        </row>
        <row r="2073">
          <cell r="A2073">
            <v>0</v>
          </cell>
          <cell r="C2073" t="str">
            <v>S17</v>
          </cell>
          <cell r="D2073" t="str">
            <v>Female</v>
          </cell>
          <cell r="E2073">
            <v>42907</v>
          </cell>
          <cell r="F2073" t="str">
            <v>Solstice Saunter 2017</v>
          </cell>
          <cell r="G2073">
            <v>5</v>
          </cell>
          <cell r="H2073" t="str">
            <v>Jennifer Briedis</v>
          </cell>
          <cell r="I2073" t="str">
            <v>0:55:31</v>
          </cell>
          <cell r="K2073">
            <v>11.103333333333333</v>
          </cell>
          <cell r="L2073">
            <v>55.516666666666666</v>
          </cell>
          <cell r="M2073">
            <v>4.3333333333334778E-2</v>
          </cell>
          <cell r="N2073">
            <v>643</v>
          </cell>
        </row>
        <row r="2074">
          <cell r="A2074" t="str">
            <v>V50</v>
          </cell>
          <cell r="C2074" t="str">
            <v>S17</v>
          </cell>
          <cell r="D2074" t="str">
            <v>Female</v>
          </cell>
          <cell r="E2074">
            <v>42907</v>
          </cell>
          <cell r="F2074" t="str">
            <v>Solstice Saunter 2017</v>
          </cell>
          <cell r="G2074">
            <v>5</v>
          </cell>
          <cell r="H2074" t="str">
            <v>Sue Gregson</v>
          </cell>
          <cell r="I2074" t="str">
            <v>1:01:50</v>
          </cell>
          <cell r="K2074">
            <v>12.366666666666667</v>
          </cell>
          <cell r="L2074">
            <v>61.833333333333336</v>
          </cell>
          <cell r="M2074">
            <v>1.3066666666666684</v>
          </cell>
          <cell r="N2074">
            <v>643</v>
          </cell>
        </row>
        <row r="2075">
          <cell r="A2075" t="str">
            <v>F40</v>
          </cell>
          <cell r="C2075" t="str">
            <v>S17</v>
          </cell>
          <cell r="D2075" t="str">
            <v>Female</v>
          </cell>
          <cell r="E2075">
            <v>42907</v>
          </cell>
          <cell r="F2075" t="str">
            <v>Solstice Saunter 2017</v>
          </cell>
          <cell r="G2075">
            <v>5</v>
          </cell>
          <cell r="H2075" t="str">
            <v>Gillian Richardson</v>
          </cell>
          <cell r="I2075" t="str">
            <v>1:13:41</v>
          </cell>
          <cell r="K2075">
            <v>14.736666666666668</v>
          </cell>
          <cell r="L2075">
            <v>73.683333333333337</v>
          </cell>
          <cell r="M2075">
            <v>3.6766666666666694</v>
          </cell>
          <cell r="N2075">
            <v>643</v>
          </cell>
        </row>
        <row r="2076">
          <cell r="A2076">
            <v>0</v>
          </cell>
          <cell r="C2076" t="str">
            <v>S17</v>
          </cell>
          <cell r="D2076" t="str">
            <v>Female</v>
          </cell>
          <cell r="E2076">
            <v>42907</v>
          </cell>
          <cell r="F2076" t="str">
            <v>Solstice Saunter 2017</v>
          </cell>
          <cell r="G2076">
            <v>5</v>
          </cell>
          <cell r="H2076" t="str">
            <v>Linda Bussey</v>
          </cell>
          <cell r="I2076" t="str">
            <v>1:26:22</v>
          </cell>
          <cell r="K2076">
            <v>17.273333333333333</v>
          </cell>
          <cell r="L2076">
            <v>86.36666666666666</v>
          </cell>
          <cell r="M2076">
            <v>6.2133333333333347</v>
          </cell>
          <cell r="N2076">
            <v>643</v>
          </cell>
        </row>
        <row r="2077">
          <cell r="A2077" t="str">
            <v>F</v>
          </cell>
          <cell r="C2077" t="str">
            <v>S17</v>
          </cell>
          <cell r="D2077" t="str">
            <v>Female</v>
          </cell>
          <cell r="E2077">
            <v>42908</v>
          </cell>
          <cell r="F2077" t="str">
            <v>Chaos in Kassiopi Corfu 2017</v>
          </cell>
          <cell r="G2077">
            <v>2.11</v>
          </cell>
          <cell r="H2077" t="str">
            <v>Katie Wrigglesworth</v>
          </cell>
          <cell r="I2077" t="str">
            <v>0:25:35</v>
          </cell>
          <cell r="K2077">
            <v>12.12480252764613</v>
          </cell>
          <cell r="L2077">
            <v>25.583333333333332</v>
          </cell>
          <cell r="M2077">
            <v>12.12480252764613</v>
          </cell>
          <cell r="N2077">
            <v>0</v>
          </cell>
        </row>
        <row r="2078">
          <cell r="A2078" t="str">
            <v>F40</v>
          </cell>
          <cell r="C2078" t="str">
            <v>S17</v>
          </cell>
          <cell r="D2078" t="str">
            <v>Female</v>
          </cell>
          <cell r="E2078">
            <v>42908</v>
          </cell>
          <cell r="F2078" t="str">
            <v>Chaos in Kassiopi Corfu 2017</v>
          </cell>
          <cell r="G2078">
            <v>2.11</v>
          </cell>
          <cell r="H2078" t="str">
            <v>Amanda Wrigglesworth</v>
          </cell>
          <cell r="I2078" t="str">
            <v>0:25:35</v>
          </cell>
          <cell r="K2078">
            <v>12.12480252764613</v>
          </cell>
          <cell r="L2078">
            <v>25.583333333333332</v>
          </cell>
          <cell r="M2078">
            <v>12.12480252764613</v>
          </cell>
          <cell r="N2078">
            <v>0</v>
          </cell>
        </row>
        <row r="2079">
          <cell r="A2079" t="str">
            <v>V50</v>
          </cell>
          <cell r="C2079" t="str">
            <v>S17</v>
          </cell>
          <cell r="D2079" t="str">
            <v>Female</v>
          </cell>
          <cell r="E2079">
            <v>42910</v>
          </cell>
          <cell r="F2079" t="str">
            <v>Giants Head Marathon 2017</v>
          </cell>
          <cell r="G2079">
            <v>26.2</v>
          </cell>
          <cell r="H2079" t="str">
            <v>Sue Gregson</v>
          </cell>
          <cell r="I2079" t="str">
            <v>7:09:57</v>
          </cell>
          <cell r="K2079">
            <v>16.41030534351145</v>
          </cell>
          <cell r="L2079">
            <v>429.95</v>
          </cell>
          <cell r="M2079">
            <v>3.2423664122137392</v>
          </cell>
          <cell r="N2079">
            <v>428</v>
          </cell>
        </row>
        <row r="2080">
          <cell r="A2080">
            <v>0</v>
          </cell>
          <cell r="C2080" t="str">
            <v>S17</v>
          </cell>
          <cell r="D2080" t="str">
            <v>Male</v>
          </cell>
          <cell r="E2080">
            <v>42911</v>
          </cell>
          <cell r="F2080" t="str">
            <v>Morecambe Half Marathon 2017</v>
          </cell>
          <cell r="G2080">
            <v>13.1</v>
          </cell>
          <cell r="H2080" t="str">
            <v>Simon Lacy</v>
          </cell>
          <cell r="I2080" t="str">
            <v>1:53:58</v>
          </cell>
          <cell r="K2080">
            <v>8.6997455470737926</v>
          </cell>
          <cell r="L2080">
            <v>113.96666666666667</v>
          </cell>
          <cell r="M2080">
            <v>-0.1552162849872758</v>
          </cell>
          <cell r="N2080">
            <v>164</v>
          </cell>
        </row>
        <row r="2081">
          <cell r="A2081" t="str">
            <v>M50</v>
          </cell>
          <cell r="C2081" t="str">
            <v>S17</v>
          </cell>
          <cell r="D2081" t="str">
            <v>Male</v>
          </cell>
          <cell r="E2081">
            <v>42911</v>
          </cell>
          <cell r="F2081" t="str">
            <v>Morecambe Half Marathon 2017</v>
          </cell>
          <cell r="G2081">
            <v>13.1</v>
          </cell>
          <cell r="H2081" t="str">
            <v>Christopher Stanhope</v>
          </cell>
          <cell r="I2081" t="str">
            <v>2:07:39</v>
          </cell>
          <cell r="K2081">
            <v>9.7442748091603058</v>
          </cell>
          <cell r="L2081">
            <v>127.65</v>
          </cell>
          <cell r="M2081">
            <v>0.8893129770992374</v>
          </cell>
          <cell r="N2081">
            <v>164</v>
          </cell>
        </row>
        <row r="2082">
          <cell r="A2082">
            <v>0</v>
          </cell>
          <cell r="C2082" t="str">
            <v>S17</v>
          </cell>
          <cell r="D2082" t="str">
            <v>Female</v>
          </cell>
          <cell r="E2082">
            <v>42911</v>
          </cell>
          <cell r="F2082" t="str">
            <v>Morecambe Half Marathon 2017</v>
          </cell>
          <cell r="G2082">
            <v>13.1</v>
          </cell>
          <cell r="H2082" t="str">
            <v>Jayne Robinson</v>
          </cell>
          <cell r="I2082" t="str">
            <v>2:07:55</v>
          </cell>
          <cell r="K2082">
            <v>9.7646310432569976</v>
          </cell>
          <cell r="L2082">
            <v>127.91666666666667</v>
          </cell>
          <cell r="M2082">
            <v>0.90966921119592925</v>
          </cell>
          <cell r="N2082">
            <v>164</v>
          </cell>
        </row>
        <row r="2083">
          <cell r="A2083" t="str">
            <v>F45</v>
          </cell>
          <cell r="C2083" t="str">
            <v>S17</v>
          </cell>
          <cell r="D2083" t="str">
            <v>Female</v>
          </cell>
          <cell r="E2083">
            <v>42911</v>
          </cell>
          <cell r="F2083" t="str">
            <v>Penistone 10K 2017</v>
          </cell>
          <cell r="G2083">
            <v>6.2137099999999998</v>
          </cell>
          <cell r="H2083" t="str">
            <v>Annie Kisluk</v>
          </cell>
          <cell r="I2083" t="str">
            <v>0:52:51</v>
          </cell>
          <cell r="K2083">
            <v>8.5053856713621983</v>
          </cell>
          <cell r="L2083">
            <v>52.85</v>
          </cell>
          <cell r="M2083">
            <v>-0.36210251202582633</v>
          </cell>
          <cell r="N2083">
            <v>249</v>
          </cell>
        </row>
        <row r="2084">
          <cell r="A2084" t="str">
            <v>M50</v>
          </cell>
          <cell r="C2084" t="str">
            <v>S17</v>
          </cell>
          <cell r="D2084" t="str">
            <v>Male</v>
          </cell>
          <cell r="E2084">
            <v>42911</v>
          </cell>
          <cell r="F2084" t="str">
            <v>Penistone 10K 2017</v>
          </cell>
          <cell r="G2084">
            <v>6.2137099999999998</v>
          </cell>
          <cell r="H2084" t="str">
            <v>David Goodyear</v>
          </cell>
          <cell r="I2084" t="str">
            <v>0:56:23</v>
          </cell>
          <cell r="K2084">
            <v>9.0740207272842373</v>
          </cell>
          <cell r="L2084">
            <v>56.383333333333333</v>
          </cell>
          <cell r="M2084">
            <v>0.20653254389621267</v>
          </cell>
          <cell r="N2084">
            <v>249</v>
          </cell>
        </row>
        <row r="2085">
          <cell r="A2085">
            <v>0</v>
          </cell>
          <cell r="C2085" t="str">
            <v>S17</v>
          </cell>
          <cell r="D2085" t="str">
            <v>Male</v>
          </cell>
          <cell r="E2085">
            <v>42911</v>
          </cell>
          <cell r="F2085" t="str">
            <v>Penistone 10K 2017</v>
          </cell>
          <cell r="G2085">
            <v>6.2137099999999998</v>
          </cell>
          <cell r="H2085" t="str">
            <v>David Lamont</v>
          </cell>
          <cell r="I2085" t="str">
            <v>0:56:55</v>
          </cell>
          <cell r="K2085">
            <v>9.1598524338385072</v>
          </cell>
          <cell r="L2085">
            <v>56.916666666666664</v>
          </cell>
          <cell r="M2085">
            <v>0.29236425045048264</v>
          </cell>
          <cell r="N2085">
            <v>249</v>
          </cell>
        </row>
        <row r="2086">
          <cell r="A2086" t="str">
            <v>F60</v>
          </cell>
          <cell r="C2086" t="str">
            <v>S17</v>
          </cell>
          <cell r="D2086" t="str">
            <v>Female</v>
          </cell>
          <cell r="E2086">
            <v>42911</v>
          </cell>
          <cell r="F2086" t="str">
            <v xml:space="preserve">Staveley Stampede 10K </v>
          </cell>
          <cell r="G2086">
            <v>6.2137099999999998</v>
          </cell>
          <cell r="H2086" t="str">
            <v>Debbie Bland</v>
          </cell>
          <cell r="I2086" t="str">
            <v>0:51:29</v>
          </cell>
          <cell r="K2086">
            <v>8.2854419233168812</v>
          </cell>
          <cell r="L2086">
            <v>51.483333333333334</v>
          </cell>
          <cell r="M2086">
            <v>-0.34064458538725972</v>
          </cell>
          <cell r="N2086">
            <v>178</v>
          </cell>
        </row>
        <row r="2087">
          <cell r="A2087">
            <v>0</v>
          </cell>
          <cell r="C2087" t="str">
            <v>S17</v>
          </cell>
          <cell r="D2087" t="str">
            <v>Female</v>
          </cell>
          <cell r="E2087">
            <v>42911</v>
          </cell>
          <cell r="F2087" t="str">
            <v>Round Sheffield Run 25K 2017</v>
          </cell>
          <cell r="G2087">
            <v>15.223589500000001</v>
          </cell>
          <cell r="H2087" t="str">
            <v>Rosemary Beaumont</v>
          </cell>
          <cell r="I2087" t="str">
            <v>2:52:50</v>
          </cell>
          <cell r="K2087">
            <v>11.352994859282912</v>
          </cell>
          <cell r="L2087">
            <v>172.83333333333334</v>
          </cell>
          <cell r="M2087">
            <v>4.2258977971872751</v>
          </cell>
          <cell r="N2087">
            <v>1136</v>
          </cell>
        </row>
        <row r="2088">
          <cell r="A2088" t="str">
            <v>M40</v>
          </cell>
          <cell r="C2088" t="str">
            <v>CS17</v>
          </cell>
          <cell r="D2088" t="str">
            <v>Male</v>
          </cell>
          <cell r="E2088">
            <v>42911</v>
          </cell>
          <cell r="F2088" t="str">
            <v>Humber Bridge Half 2017</v>
          </cell>
          <cell r="G2088">
            <v>13.1</v>
          </cell>
          <cell r="H2088" t="str">
            <v>Ian Storey</v>
          </cell>
          <cell r="I2088" t="str">
            <v>1:50:23</v>
          </cell>
          <cell r="K2088">
            <v>8.4262086513994916</v>
          </cell>
          <cell r="L2088">
            <v>110.38333333333334</v>
          </cell>
          <cell r="M2088">
            <v>-0.73409669211195983</v>
          </cell>
          <cell r="N2088">
            <v>1840</v>
          </cell>
        </row>
        <row r="2089">
          <cell r="A2089" t="str">
            <v>M40</v>
          </cell>
          <cell r="C2089" t="str">
            <v>CS17</v>
          </cell>
          <cell r="D2089" t="str">
            <v>Male</v>
          </cell>
          <cell r="E2089">
            <v>42911</v>
          </cell>
          <cell r="F2089" t="str">
            <v>Humber Bridge Half 2017</v>
          </cell>
          <cell r="G2089">
            <v>13.1</v>
          </cell>
          <cell r="H2089" t="str">
            <v>Brian Perfitt</v>
          </cell>
          <cell r="I2089" t="str">
            <v>1:55:01</v>
          </cell>
          <cell r="K2089">
            <v>8.7798982188295174</v>
          </cell>
          <cell r="L2089">
            <v>115.01666666666667</v>
          </cell>
          <cell r="M2089">
            <v>-0.38040712468193405</v>
          </cell>
          <cell r="N2089">
            <v>1840</v>
          </cell>
        </row>
        <row r="2090">
          <cell r="A2090" t="str">
            <v>F</v>
          </cell>
          <cell r="C2090" t="str">
            <v>CS17</v>
          </cell>
          <cell r="D2090" t="str">
            <v>Female</v>
          </cell>
          <cell r="E2090">
            <v>42911</v>
          </cell>
          <cell r="F2090" t="str">
            <v>Humber Bridge Half 2017</v>
          </cell>
          <cell r="G2090">
            <v>13.1</v>
          </cell>
          <cell r="H2090" t="str">
            <v>Rachel Smith</v>
          </cell>
          <cell r="I2090" t="str">
            <v>1:55:03</v>
          </cell>
          <cell r="K2090">
            <v>8.7824427480916025</v>
          </cell>
          <cell r="L2090">
            <v>115.05</v>
          </cell>
          <cell r="M2090">
            <v>-0.3778625954198489</v>
          </cell>
          <cell r="N2090">
            <v>1840</v>
          </cell>
        </row>
        <row r="2091">
          <cell r="A2091" t="str">
            <v>M</v>
          </cell>
          <cell r="C2091" t="str">
            <v>S17</v>
          </cell>
          <cell r="D2091" t="str">
            <v>Male</v>
          </cell>
          <cell r="E2091">
            <v>42911</v>
          </cell>
          <cell r="F2091" t="str">
            <v>Glorious Gargrave 2017</v>
          </cell>
          <cell r="G2091">
            <v>26.2</v>
          </cell>
          <cell r="H2091" t="str">
            <v>Gareth Harland</v>
          </cell>
          <cell r="I2091" t="str">
            <v>4:00:36</v>
          </cell>
          <cell r="K2091">
            <v>9.1832061068702284</v>
          </cell>
          <cell r="L2091">
            <v>240.6</v>
          </cell>
          <cell r="M2091">
            <v>-0.64503816793893165</v>
          </cell>
          <cell r="N2091">
            <v>27</v>
          </cell>
        </row>
        <row r="2092">
          <cell r="A2092" t="str">
            <v>V50</v>
          </cell>
          <cell r="C2092" t="str">
            <v>S17</v>
          </cell>
          <cell r="D2092" t="str">
            <v>Male</v>
          </cell>
          <cell r="E2092">
            <v>42914</v>
          </cell>
          <cell r="F2092" t="str">
            <v>HPH Summer Mile 2017</v>
          </cell>
          <cell r="G2092">
            <v>1</v>
          </cell>
          <cell r="H2092" t="str">
            <v>Marc Steele</v>
          </cell>
          <cell r="I2092" t="str">
            <v>0:06:33</v>
          </cell>
          <cell r="K2092">
            <v>6.55</v>
          </cell>
          <cell r="L2092">
            <v>6.55</v>
          </cell>
          <cell r="M2092">
            <v>-0.15000000000000036</v>
          </cell>
          <cell r="N2092">
            <v>244</v>
          </cell>
        </row>
        <row r="2093">
          <cell r="A2093" t="str">
            <v>M40</v>
          </cell>
          <cell r="C2093" t="str">
            <v>S17</v>
          </cell>
          <cell r="D2093" t="str">
            <v>Male</v>
          </cell>
          <cell r="E2093">
            <v>42914</v>
          </cell>
          <cell r="F2093" t="str">
            <v>HPH Summer Mile 2017</v>
          </cell>
          <cell r="G2093">
            <v>1</v>
          </cell>
          <cell r="H2093" t="str">
            <v>Ian Storey</v>
          </cell>
          <cell r="I2093" t="str">
            <v>0:06:47</v>
          </cell>
          <cell r="K2093">
            <v>6.7833333333333332</v>
          </cell>
          <cell r="L2093">
            <v>6.7833333333333332</v>
          </cell>
          <cell r="M2093">
            <v>8.3333333333333037E-2</v>
          </cell>
          <cell r="N2093">
            <v>244</v>
          </cell>
        </row>
        <row r="2094">
          <cell r="A2094" t="str">
            <v>M40</v>
          </cell>
          <cell r="C2094" t="str">
            <v>S17</v>
          </cell>
          <cell r="D2094" t="str">
            <v>Male</v>
          </cell>
          <cell r="E2094">
            <v>42914</v>
          </cell>
          <cell r="F2094" t="str">
            <v>HPH Summer Mile 2017</v>
          </cell>
          <cell r="G2094">
            <v>1</v>
          </cell>
          <cell r="H2094" t="str">
            <v>Brian Perfitt</v>
          </cell>
          <cell r="I2094" t="str">
            <v>0:06:54</v>
          </cell>
          <cell r="K2094">
            <v>6.9</v>
          </cell>
          <cell r="L2094">
            <v>6.9</v>
          </cell>
          <cell r="M2094">
            <v>0.20000000000000018</v>
          </cell>
          <cell r="N2094">
            <v>244</v>
          </cell>
        </row>
        <row r="2095">
          <cell r="A2095" t="str">
            <v>F</v>
          </cell>
          <cell r="C2095" t="str">
            <v>S17</v>
          </cell>
          <cell r="D2095" t="str">
            <v>Female</v>
          </cell>
          <cell r="E2095">
            <v>42914</v>
          </cell>
          <cell r="F2095" t="str">
            <v>HPH Summer Mile 2017</v>
          </cell>
          <cell r="G2095">
            <v>1</v>
          </cell>
          <cell r="H2095" t="str">
            <v>Sarita Whitley</v>
          </cell>
          <cell r="I2095" t="str">
            <v>0:07:09</v>
          </cell>
          <cell r="K2095">
            <v>7.15</v>
          </cell>
          <cell r="L2095">
            <v>7.15</v>
          </cell>
          <cell r="M2095">
            <v>0.45000000000000018</v>
          </cell>
          <cell r="N2095">
            <v>244</v>
          </cell>
        </row>
        <row r="2096">
          <cell r="A2096" t="str">
            <v>V50</v>
          </cell>
          <cell r="C2096" t="str">
            <v>S17</v>
          </cell>
          <cell r="D2096" t="str">
            <v>Male</v>
          </cell>
          <cell r="E2096">
            <v>42914</v>
          </cell>
          <cell r="F2096" t="str">
            <v>HPH Summer Mile 2017</v>
          </cell>
          <cell r="G2096">
            <v>1</v>
          </cell>
          <cell r="H2096" t="str">
            <v>Martin Steele</v>
          </cell>
          <cell r="I2096" t="str">
            <v>0:07:25</v>
          </cell>
          <cell r="K2096">
            <v>7.416666666666667</v>
          </cell>
          <cell r="L2096">
            <v>7.416666666666667</v>
          </cell>
          <cell r="M2096">
            <v>0.71666666666666679</v>
          </cell>
          <cell r="N2096">
            <v>244</v>
          </cell>
        </row>
        <row r="2097">
          <cell r="A2097" t="str">
            <v>F45</v>
          </cell>
          <cell r="C2097" t="str">
            <v>S17</v>
          </cell>
          <cell r="D2097" t="str">
            <v>Female</v>
          </cell>
          <cell r="E2097">
            <v>42914</v>
          </cell>
          <cell r="F2097" t="str">
            <v>HPH Summer Mile 2017</v>
          </cell>
          <cell r="G2097">
            <v>1</v>
          </cell>
          <cell r="H2097" t="str">
            <v>Vicky Cousins</v>
          </cell>
          <cell r="I2097" t="str">
            <v>0:07:50</v>
          </cell>
          <cell r="K2097">
            <v>7.833333333333333</v>
          </cell>
          <cell r="L2097">
            <v>7.833333333333333</v>
          </cell>
          <cell r="M2097">
            <v>1.1333333333333329</v>
          </cell>
          <cell r="N2097">
            <v>244</v>
          </cell>
        </row>
        <row r="2098">
          <cell r="A2098" t="str">
            <v>F40</v>
          </cell>
          <cell r="C2098" t="str">
            <v>S17</v>
          </cell>
          <cell r="D2098" t="str">
            <v>Female</v>
          </cell>
          <cell r="E2098">
            <v>42914</v>
          </cell>
          <cell r="F2098" t="str">
            <v>HPH Summer Mile 2017</v>
          </cell>
          <cell r="G2098">
            <v>1</v>
          </cell>
          <cell r="H2098" t="str">
            <v>Gillian Jago</v>
          </cell>
          <cell r="I2098" t="str">
            <v>0:07:53</v>
          </cell>
          <cell r="K2098">
            <v>7.8833333333333337</v>
          </cell>
          <cell r="L2098">
            <v>7.8833333333333337</v>
          </cell>
          <cell r="M2098">
            <v>1.1833333333333336</v>
          </cell>
          <cell r="N2098">
            <v>244</v>
          </cell>
        </row>
        <row r="2099">
          <cell r="A2099" t="str">
            <v>F55</v>
          </cell>
          <cell r="C2099" t="str">
            <v>S17</v>
          </cell>
          <cell r="D2099" t="str">
            <v>Female</v>
          </cell>
          <cell r="E2099">
            <v>42914</v>
          </cell>
          <cell r="F2099" t="str">
            <v>HPH Summer Mile 2017</v>
          </cell>
          <cell r="G2099">
            <v>1</v>
          </cell>
          <cell r="H2099" t="str">
            <v>Tricia Grant</v>
          </cell>
          <cell r="I2099" t="str">
            <v>0:08:37</v>
          </cell>
          <cell r="K2099">
            <v>8.6166666666666671</v>
          </cell>
          <cell r="L2099">
            <v>8.6166666666666671</v>
          </cell>
          <cell r="M2099">
            <v>1.916666666666667</v>
          </cell>
          <cell r="N2099">
            <v>244</v>
          </cell>
        </row>
        <row r="2100">
          <cell r="A2100" t="str">
            <v>V50</v>
          </cell>
          <cell r="C2100" t="str">
            <v>S17</v>
          </cell>
          <cell r="D2100" t="str">
            <v>Female</v>
          </cell>
          <cell r="E2100">
            <v>42914</v>
          </cell>
          <cell r="F2100" t="str">
            <v>HPH Summer Mile 2017</v>
          </cell>
          <cell r="G2100">
            <v>1</v>
          </cell>
          <cell r="H2100" t="str">
            <v>Gillian Brown</v>
          </cell>
          <cell r="I2100" t="str">
            <v>0:08:58</v>
          </cell>
          <cell r="K2100">
            <v>8.9666666666666668</v>
          </cell>
          <cell r="L2100">
            <v>8.9666666666666668</v>
          </cell>
          <cell r="M2100">
            <v>2.2666666666666666</v>
          </cell>
          <cell r="N2100">
            <v>244</v>
          </cell>
        </row>
        <row r="2101">
          <cell r="A2101" t="str">
            <v>M40</v>
          </cell>
          <cell r="C2101" t="str">
            <v>S17</v>
          </cell>
          <cell r="D2101" t="str">
            <v>Male</v>
          </cell>
          <cell r="E2101">
            <v>42913</v>
          </cell>
          <cell r="F2101" t="str">
            <v>Rush Rhubarb 2017</v>
          </cell>
          <cell r="G2101">
            <v>3.7282260000000003</v>
          </cell>
          <cell r="H2101" t="str">
            <v>Ian Storey</v>
          </cell>
          <cell r="I2101" t="str">
            <v>0:29:09</v>
          </cell>
          <cell r="K2101">
            <v>7.8187320189280358</v>
          </cell>
          <cell r="L2101">
            <v>29.15</v>
          </cell>
          <cell r="M2101">
            <v>-0.92537308628822412</v>
          </cell>
          <cell r="N2101">
            <v>161</v>
          </cell>
        </row>
        <row r="2102">
          <cell r="A2102" t="str">
            <v>V50</v>
          </cell>
          <cell r="C2102" t="str">
            <v>S17</v>
          </cell>
          <cell r="D2102" t="str">
            <v>Male</v>
          </cell>
          <cell r="E2102">
            <v>42913</v>
          </cell>
          <cell r="F2102" t="str">
            <v>Rush Rhubarb 2017</v>
          </cell>
          <cell r="G2102">
            <v>3.7282260000000003</v>
          </cell>
          <cell r="H2102" t="str">
            <v>Marc Steele</v>
          </cell>
          <cell r="I2102" t="str">
            <v>0:29:49</v>
          </cell>
          <cell r="K2102">
            <v>7.9975480742494325</v>
          </cell>
          <cell r="L2102">
            <v>29.816666666666666</v>
          </cell>
          <cell r="M2102">
            <v>-0.74655703096682746</v>
          </cell>
          <cell r="N2102">
            <v>161</v>
          </cell>
        </row>
        <row r="2103">
          <cell r="A2103" t="str">
            <v>F60</v>
          </cell>
          <cell r="C2103" t="str">
            <v>S17</v>
          </cell>
          <cell r="D2103" t="str">
            <v>Female</v>
          </cell>
          <cell r="E2103">
            <v>42913</v>
          </cell>
          <cell r="F2103" t="str">
            <v>Rush Rhubarb 2017</v>
          </cell>
          <cell r="G2103">
            <v>3.7282260000000003</v>
          </cell>
          <cell r="H2103" t="str">
            <v>Debbie Bland</v>
          </cell>
          <cell r="I2103" t="str">
            <v>0:31:19</v>
          </cell>
          <cell r="K2103">
            <v>8.3998841987225727</v>
          </cell>
          <cell r="L2103">
            <v>31.316666666666666</v>
          </cell>
          <cell r="M2103">
            <v>-0.3442209064936872</v>
          </cell>
          <cell r="N2103">
            <v>161</v>
          </cell>
        </row>
        <row r="2104">
          <cell r="A2104" t="str">
            <v>F45</v>
          </cell>
          <cell r="C2104" t="str">
            <v>S17</v>
          </cell>
          <cell r="D2104" t="str">
            <v>Female</v>
          </cell>
          <cell r="E2104">
            <v>42913</v>
          </cell>
          <cell r="F2104" t="str">
            <v>Rush Rhubarb 2017</v>
          </cell>
          <cell r="G2104">
            <v>3.7282260000000003</v>
          </cell>
          <cell r="H2104" t="str">
            <v>Sarah Rawlings</v>
          </cell>
          <cell r="I2104" t="str">
            <v>0:33:21</v>
          </cell>
          <cell r="K2104">
            <v>8.9452731674528305</v>
          </cell>
          <cell r="L2104">
            <v>33.35</v>
          </cell>
          <cell r="M2104">
            <v>0.20116806223657058</v>
          </cell>
          <cell r="N2104">
            <v>161</v>
          </cell>
        </row>
        <row r="2105">
          <cell r="A2105" t="str">
            <v>V50</v>
          </cell>
          <cell r="C2105" t="str">
            <v>S17</v>
          </cell>
          <cell r="D2105" t="str">
            <v>Male</v>
          </cell>
          <cell r="E2105">
            <v>42913</v>
          </cell>
          <cell r="F2105" t="str">
            <v>Rush Rhubarb 2017</v>
          </cell>
          <cell r="G2105">
            <v>3.7282260000000003</v>
          </cell>
          <cell r="H2105" t="str">
            <v>Martin Steele</v>
          </cell>
          <cell r="I2105" t="str">
            <v>0:33:21</v>
          </cell>
          <cell r="K2105">
            <v>8.9452731674528305</v>
          </cell>
          <cell r="L2105">
            <v>33.35</v>
          </cell>
          <cell r="M2105">
            <v>0.20116806223657058</v>
          </cell>
          <cell r="N2105">
            <v>161</v>
          </cell>
        </row>
        <row r="2106">
          <cell r="A2106">
            <v>0</v>
          </cell>
          <cell r="C2106" t="str">
            <v>S17</v>
          </cell>
          <cell r="D2106" t="str">
            <v>Female</v>
          </cell>
          <cell r="E2106">
            <v>42913</v>
          </cell>
          <cell r="F2106" t="str">
            <v>Rush Rhubarb 2017</v>
          </cell>
          <cell r="G2106">
            <v>3.7282260000000003</v>
          </cell>
          <cell r="H2106" t="str">
            <v>Julie Steele</v>
          </cell>
          <cell r="I2106" t="str">
            <v>0:36:32</v>
          </cell>
          <cell r="K2106">
            <v>9.7991198316124954</v>
          </cell>
          <cell r="L2106">
            <v>36.533333333333331</v>
          </cell>
          <cell r="M2106">
            <v>1.0550147263962355</v>
          </cell>
          <cell r="N2106">
            <v>161</v>
          </cell>
        </row>
        <row r="2107">
          <cell r="A2107">
            <v>0</v>
          </cell>
          <cell r="C2107" t="str">
            <v>S17</v>
          </cell>
          <cell r="D2107" t="str">
            <v>Female</v>
          </cell>
          <cell r="E2107">
            <v>42913</v>
          </cell>
          <cell r="F2107" t="str">
            <v>Rush Rhubarb 2017</v>
          </cell>
          <cell r="G2107">
            <v>3.7282260000000003</v>
          </cell>
          <cell r="H2107" t="str">
            <v>Angela Storey</v>
          </cell>
          <cell r="I2107" t="str">
            <v>0:46:23</v>
          </cell>
          <cell r="K2107">
            <v>12.441127048986122</v>
          </cell>
          <cell r="L2107">
            <v>46.383333333333333</v>
          </cell>
          <cell r="M2107">
            <v>3.6970219437698617</v>
          </cell>
          <cell r="N2107">
            <v>161</v>
          </cell>
        </row>
        <row r="2108">
          <cell r="A2108" t="str">
            <v>M50</v>
          </cell>
          <cell r="C2108" t="str">
            <v>S17</v>
          </cell>
          <cell r="D2108" t="str">
            <v>Male</v>
          </cell>
          <cell r="E2108">
            <v>42918</v>
          </cell>
          <cell r="F2108" t="str">
            <v>Eccup 10 Mile 2017</v>
          </cell>
          <cell r="G2108">
            <v>10</v>
          </cell>
          <cell r="H2108" t="str">
            <v>Christopher Stanhope</v>
          </cell>
          <cell r="I2108" t="str">
            <v>1:31:52</v>
          </cell>
          <cell r="K2108">
            <v>9.1866666666666656</v>
          </cell>
          <cell r="L2108">
            <v>91.86666666666666</v>
          </cell>
          <cell r="M2108">
            <v>0.42666666666666586</v>
          </cell>
          <cell r="N2108">
            <v>815</v>
          </cell>
        </row>
        <row r="2109">
          <cell r="A2109" t="str">
            <v>F60</v>
          </cell>
          <cell r="C2109" t="str">
            <v>S17</v>
          </cell>
          <cell r="D2109" t="str">
            <v>Female</v>
          </cell>
          <cell r="E2109">
            <v>42918</v>
          </cell>
          <cell r="F2109" t="str">
            <v>Eccup 10 Mile 2017</v>
          </cell>
          <cell r="G2109">
            <v>10</v>
          </cell>
          <cell r="H2109" t="str">
            <v>Debbie Bland</v>
          </cell>
          <cell r="I2109" t="str">
            <v>1:24:25</v>
          </cell>
          <cell r="K2109">
            <v>8.4416666666666664</v>
          </cell>
          <cell r="L2109">
            <v>84.416666666666671</v>
          </cell>
          <cell r="M2109">
            <v>-0.31833333333333336</v>
          </cell>
          <cell r="N2109">
            <v>815</v>
          </cell>
        </row>
        <row r="2110">
          <cell r="A2110" t="str">
            <v>M40</v>
          </cell>
          <cell r="C2110" t="str">
            <v>S17</v>
          </cell>
          <cell r="D2110" t="str">
            <v>Male</v>
          </cell>
          <cell r="E2110">
            <v>42918</v>
          </cell>
          <cell r="F2110" t="str">
            <v>Eccup 10 Mile 2017</v>
          </cell>
          <cell r="G2110">
            <v>10</v>
          </cell>
          <cell r="H2110" t="str">
            <v>Ian Storey</v>
          </cell>
          <cell r="I2110" t="str">
            <v>1:22:46</v>
          </cell>
          <cell r="J2110" t="str">
            <v>As Gary Morritt</v>
          </cell>
          <cell r="K2110">
            <v>8.2766666666666673</v>
          </cell>
          <cell r="L2110">
            <v>82.766666666666666</v>
          </cell>
          <cell r="M2110">
            <v>-0.4833333333333325</v>
          </cell>
          <cell r="N2110">
            <v>815</v>
          </cell>
        </row>
        <row r="2111">
          <cell r="A2111" t="str">
            <v>F40</v>
          </cell>
          <cell r="C2111" t="str">
            <v>S17</v>
          </cell>
          <cell r="D2111" t="str">
            <v>Female</v>
          </cell>
          <cell r="E2111">
            <v>42918</v>
          </cell>
          <cell r="F2111" t="str">
            <v>Eccup 10 Mile 2017</v>
          </cell>
          <cell r="G2111">
            <v>10</v>
          </cell>
          <cell r="H2111" t="str">
            <v>Gillian Jago</v>
          </cell>
          <cell r="I2111" t="str">
            <v>1:33:31</v>
          </cell>
          <cell r="J2111" t="str">
            <v>As Dianne Simpson</v>
          </cell>
          <cell r="K2111">
            <v>9.3516666666666666</v>
          </cell>
          <cell r="L2111">
            <v>93.516666666666666</v>
          </cell>
          <cell r="M2111">
            <v>0.59166666666666679</v>
          </cell>
          <cell r="N2111">
            <v>815</v>
          </cell>
        </row>
        <row r="2112">
          <cell r="A2112" t="str">
            <v>F45</v>
          </cell>
          <cell r="C2112" t="str">
            <v>S17</v>
          </cell>
          <cell r="D2112" t="str">
            <v>Female</v>
          </cell>
          <cell r="E2112">
            <v>42918</v>
          </cell>
          <cell r="F2112" t="str">
            <v>Halifax Marathon 2017</v>
          </cell>
          <cell r="G2112">
            <v>26.2</v>
          </cell>
          <cell r="H2112" t="str">
            <v>Annie Kisluk</v>
          </cell>
          <cell r="I2112" t="str">
            <v>4:43:32</v>
          </cell>
          <cell r="K2112">
            <v>10.821882951653945</v>
          </cell>
          <cell r="L2112">
            <v>283.53333333333336</v>
          </cell>
          <cell r="M2112">
            <v>0.40203562340967025</v>
          </cell>
          <cell r="N2112">
            <v>66</v>
          </cell>
        </row>
        <row r="2113">
          <cell r="A2113" t="str">
            <v>M50</v>
          </cell>
          <cell r="C2113" t="str">
            <v>S17</v>
          </cell>
          <cell r="D2113" t="str">
            <v>Male</v>
          </cell>
          <cell r="E2113">
            <v>42918</v>
          </cell>
          <cell r="F2113" t="str">
            <v>Halifax Marathon 2017</v>
          </cell>
          <cell r="G2113">
            <v>26.2</v>
          </cell>
          <cell r="H2113" t="str">
            <v>David Goodyear</v>
          </cell>
          <cell r="I2113" t="str">
            <v>4:52:10</v>
          </cell>
          <cell r="K2113">
            <v>11.151399491094148</v>
          </cell>
          <cell r="L2113">
            <v>292.16666666666669</v>
          </cell>
          <cell r="M2113">
            <v>0.7315521628498729</v>
          </cell>
          <cell r="N2113">
            <v>66</v>
          </cell>
        </row>
        <row r="2114">
          <cell r="A2114">
            <v>0</v>
          </cell>
          <cell r="C2114" t="str">
            <v>S17</v>
          </cell>
          <cell r="D2114" t="str">
            <v>Male</v>
          </cell>
          <cell r="E2114">
            <v>42918</v>
          </cell>
          <cell r="F2114" t="str">
            <v>Southport Half Marathon 2017</v>
          </cell>
          <cell r="G2114">
            <v>13.1</v>
          </cell>
          <cell r="H2114" t="str">
            <v>David Dowthwaite</v>
          </cell>
          <cell r="I2114" t="str">
            <v>2:10:14</v>
          </cell>
          <cell r="K2114">
            <v>9.9414758269720096</v>
          </cell>
          <cell r="L2114">
            <v>130.23333333333332</v>
          </cell>
          <cell r="M2114">
            <v>1.0101781170483459</v>
          </cell>
          <cell r="N2114">
            <v>1459</v>
          </cell>
        </row>
        <row r="2115">
          <cell r="A2115" t="str">
            <v>M40</v>
          </cell>
          <cell r="C2115" t="str">
            <v>CS17</v>
          </cell>
          <cell r="D2115" t="str">
            <v>Male</v>
          </cell>
          <cell r="E2115">
            <v>42923</v>
          </cell>
          <cell r="F2115" t="str">
            <v>East Leeds 10K 2017</v>
          </cell>
          <cell r="G2115">
            <v>6.2137099999999998</v>
          </cell>
          <cell r="H2115" t="str">
            <v>Ian Storey</v>
          </cell>
          <cell r="I2115" t="str">
            <v>0:48:49</v>
          </cell>
          <cell r="K2115">
            <v>7.8562833905455314</v>
          </cell>
          <cell r="L2115">
            <v>48.81666666666667</v>
          </cell>
          <cell r="M2115">
            <v>-0.64105555832720285</v>
          </cell>
          <cell r="N2115">
            <v>424</v>
          </cell>
        </row>
        <row r="2116">
          <cell r="A2116" t="str">
            <v>F60</v>
          </cell>
          <cell r="C2116" t="str">
            <v>CS17</v>
          </cell>
          <cell r="D2116" t="str">
            <v>Female</v>
          </cell>
          <cell r="E2116">
            <v>42923</v>
          </cell>
          <cell r="F2116" t="str">
            <v>East Leeds 10K 2017</v>
          </cell>
          <cell r="G2116">
            <v>6.2137099999999998</v>
          </cell>
          <cell r="H2116" t="str">
            <v>Debbie Bland</v>
          </cell>
          <cell r="I2116" t="str">
            <v>0:50:09</v>
          </cell>
          <cell r="K2116">
            <v>8.0708626569312045</v>
          </cell>
          <cell r="L2116">
            <v>50.15</v>
          </cell>
          <cell r="M2116">
            <v>-0.42647629194152969</v>
          </cell>
          <cell r="N2116">
            <v>424</v>
          </cell>
        </row>
        <row r="2117">
          <cell r="A2117" t="str">
            <v>M55</v>
          </cell>
          <cell r="C2117" t="str">
            <v>CS17</v>
          </cell>
          <cell r="D2117" t="str">
            <v>Male</v>
          </cell>
          <cell r="E2117">
            <v>42923</v>
          </cell>
          <cell r="F2117" t="str">
            <v>East Leeds 10K 2017</v>
          </cell>
          <cell r="G2117">
            <v>6.2137099999999998</v>
          </cell>
          <cell r="H2117" t="str">
            <v>Noel Akers</v>
          </cell>
          <cell r="I2117" t="str">
            <v>0:50:28</v>
          </cell>
          <cell r="K2117">
            <v>8.1218252326978035</v>
          </cell>
          <cell r="L2117">
            <v>50.466666666666669</v>
          </cell>
          <cell r="M2117">
            <v>-0.37551371617493068</v>
          </cell>
          <cell r="N2117">
            <v>424</v>
          </cell>
        </row>
        <row r="2118">
          <cell r="A2118" t="str">
            <v>V50</v>
          </cell>
          <cell r="C2118" t="str">
            <v>CS17</v>
          </cell>
          <cell r="D2118" t="str">
            <v>Male</v>
          </cell>
          <cell r="E2118">
            <v>42923</v>
          </cell>
          <cell r="F2118" t="str">
            <v>East Leeds 10K 2017</v>
          </cell>
          <cell r="G2118">
            <v>6.2137099999999998</v>
          </cell>
          <cell r="H2118" t="str">
            <v>Marc Steele</v>
          </cell>
          <cell r="I2118" t="str">
            <v>0:50:31</v>
          </cell>
          <cell r="K2118">
            <v>8.1298719551872658</v>
          </cell>
          <cell r="L2118">
            <v>50.516666666666666</v>
          </cell>
          <cell r="M2118">
            <v>-0.36746699368546842</v>
          </cell>
          <cell r="N2118">
            <v>424</v>
          </cell>
        </row>
        <row r="2119">
          <cell r="A2119" t="str">
            <v>F</v>
          </cell>
          <cell r="C2119" t="str">
            <v>CS17</v>
          </cell>
          <cell r="D2119" t="str">
            <v>Female</v>
          </cell>
          <cell r="E2119">
            <v>42923</v>
          </cell>
          <cell r="F2119" t="str">
            <v>East Leeds 10K 2017</v>
          </cell>
          <cell r="G2119">
            <v>6.2137099999999998</v>
          </cell>
          <cell r="H2119" t="str">
            <v>Rachel Smith</v>
          </cell>
          <cell r="I2119" t="str">
            <v>0:51:33</v>
          </cell>
          <cell r="K2119">
            <v>8.2961708866361636</v>
          </cell>
          <cell r="L2119">
            <v>51.55</v>
          </cell>
          <cell r="M2119">
            <v>-0.20116806223657058</v>
          </cell>
          <cell r="N2119">
            <v>424</v>
          </cell>
        </row>
        <row r="2120">
          <cell r="A2120" t="str">
            <v>F45</v>
          </cell>
          <cell r="C2120" t="str">
            <v>CS17</v>
          </cell>
          <cell r="D2120" t="str">
            <v>Female</v>
          </cell>
          <cell r="E2120">
            <v>42923</v>
          </cell>
          <cell r="F2120" t="str">
            <v>East Leeds 10K 2017</v>
          </cell>
          <cell r="G2120">
            <v>6.2137099999999998</v>
          </cell>
          <cell r="H2120" t="str">
            <v>Sarah Rawlings</v>
          </cell>
          <cell r="I2120" t="str">
            <v>0:53:14</v>
          </cell>
          <cell r="K2120">
            <v>8.5670772104480797</v>
          </cell>
          <cell r="L2120">
            <v>53.233333333333334</v>
          </cell>
          <cell r="M2120">
            <v>6.9738261575345462E-2</v>
          </cell>
          <cell r="N2120">
            <v>424</v>
          </cell>
        </row>
        <row r="2121">
          <cell r="A2121" t="str">
            <v>F40</v>
          </cell>
          <cell r="C2121" t="str">
            <v>CS17</v>
          </cell>
          <cell r="D2121" t="str">
            <v>Female</v>
          </cell>
          <cell r="E2121">
            <v>42923</v>
          </cell>
          <cell r="F2121" t="str">
            <v>East Leeds 10K 2017</v>
          </cell>
          <cell r="G2121">
            <v>6.2137099999999998</v>
          </cell>
          <cell r="H2121" t="str">
            <v>Gillian Jago</v>
          </cell>
          <cell r="I2121" t="str">
            <v>0:55:27</v>
          </cell>
          <cell r="K2121">
            <v>8.9238152408142639</v>
          </cell>
          <cell r="L2121">
            <v>55.45</v>
          </cell>
          <cell r="M2121">
            <v>0.42647629194152969</v>
          </cell>
          <cell r="N2121">
            <v>424</v>
          </cell>
        </row>
        <row r="2122">
          <cell r="A2122" t="str">
            <v>V50</v>
          </cell>
          <cell r="C2122" t="str">
            <v>CS17</v>
          </cell>
          <cell r="D2122" t="str">
            <v>Male</v>
          </cell>
          <cell r="E2122">
            <v>42923</v>
          </cell>
          <cell r="F2122" t="str">
            <v>East Leeds 10K 2017</v>
          </cell>
          <cell r="G2122">
            <v>6.2137099999999998</v>
          </cell>
          <cell r="H2122" t="str">
            <v>Martin Steele</v>
          </cell>
          <cell r="I2122" t="str">
            <v>0:58:33</v>
          </cell>
          <cell r="K2122">
            <v>9.4227120351609592</v>
          </cell>
          <cell r="L2122">
            <v>58.55</v>
          </cell>
          <cell r="M2122">
            <v>0.92537308628822501</v>
          </cell>
          <cell r="N2122">
            <v>424</v>
          </cell>
        </row>
        <row r="2123">
          <cell r="A2123">
            <v>0</v>
          </cell>
          <cell r="C2123" t="str">
            <v>CS17</v>
          </cell>
          <cell r="D2123" t="str">
            <v>Female</v>
          </cell>
          <cell r="E2123">
            <v>42923</v>
          </cell>
          <cell r="F2123" t="str">
            <v>East Leeds 10K 2017</v>
          </cell>
          <cell r="G2123">
            <v>6.2137099999999998</v>
          </cell>
          <cell r="H2123" t="str">
            <v>Julie Steele</v>
          </cell>
          <cell r="I2123" t="str">
            <v>0:58:31</v>
          </cell>
          <cell r="K2123">
            <v>9.4173475535013171</v>
          </cell>
          <cell r="L2123">
            <v>58.516666666666666</v>
          </cell>
          <cell r="M2123">
            <v>0.92000860462858292</v>
          </cell>
          <cell r="N2123">
            <v>424</v>
          </cell>
        </row>
        <row r="2124">
          <cell r="A2124" t="str">
            <v>F55</v>
          </cell>
          <cell r="C2124" t="str">
            <v>CS17</v>
          </cell>
          <cell r="D2124" t="str">
            <v>Female</v>
          </cell>
          <cell r="E2124">
            <v>42923</v>
          </cell>
          <cell r="F2124" t="str">
            <v>East Leeds 10K 2017</v>
          </cell>
          <cell r="G2124">
            <v>6.2137099999999998</v>
          </cell>
          <cell r="H2124" t="str">
            <v>Anne Akers</v>
          </cell>
          <cell r="I2124" t="str">
            <v>1:06:37</v>
          </cell>
          <cell r="K2124">
            <v>10.720916596794293</v>
          </cell>
          <cell r="L2124">
            <v>66.61666666666666</v>
          </cell>
          <cell r="M2124">
            <v>2.2235776479215588</v>
          </cell>
          <cell r="N2124">
            <v>424</v>
          </cell>
        </row>
        <row r="2125">
          <cell r="A2125" t="str">
            <v>M50</v>
          </cell>
          <cell r="C2125" t="str">
            <v>S17</v>
          </cell>
          <cell r="D2125" t="str">
            <v>Male</v>
          </cell>
          <cell r="E2125">
            <v>42925</v>
          </cell>
          <cell r="F2125" t="str">
            <v>Great North 10K 2017</v>
          </cell>
          <cell r="G2125">
            <v>6.2137099999999998</v>
          </cell>
          <cell r="H2125" t="str">
            <v>David Goodyear</v>
          </cell>
          <cell r="I2125" t="str">
            <v>0:51:42</v>
          </cell>
          <cell r="K2125">
            <v>8.320311054104554</v>
          </cell>
          <cell r="L2125">
            <v>51.7</v>
          </cell>
          <cell r="M2125">
            <v>0.75639191400950612</v>
          </cell>
          <cell r="N2125">
            <v>1500</v>
          </cell>
        </row>
        <row r="2126">
          <cell r="A2126" t="str">
            <v>F45</v>
          </cell>
          <cell r="C2126" t="str">
            <v>S17</v>
          </cell>
          <cell r="D2126" t="str">
            <v>Female</v>
          </cell>
          <cell r="E2126">
            <v>42925</v>
          </cell>
          <cell r="F2126" t="str">
            <v>Great North 10K 2017</v>
          </cell>
          <cell r="G2126">
            <v>6.2137099999999998</v>
          </cell>
          <cell r="H2126" t="str">
            <v>Annie Kisluk</v>
          </cell>
          <cell r="I2126" t="str">
            <v>0:53:10</v>
          </cell>
          <cell r="K2126">
            <v>8.5563482471287955</v>
          </cell>
          <cell r="L2126">
            <v>53.166666666666664</v>
          </cell>
          <cell r="M2126">
            <v>0.99242910703374765</v>
          </cell>
          <cell r="N2126">
            <v>1500</v>
          </cell>
        </row>
        <row r="2127">
          <cell r="A2127" t="str">
            <v>F40</v>
          </cell>
          <cell r="C2127" t="str">
            <v>S17</v>
          </cell>
          <cell r="D2127" t="str">
            <v>Female</v>
          </cell>
          <cell r="E2127">
            <v>42925</v>
          </cell>
          <cell r="F2127" t="str">
            <v>We Love Manchester 10K 2017</v>
          </cell>
          <cell r="G2127">
            <v>6.2137099999999998</v>
          </cell>
          <cell r="H2127" t="str">
            <v>Gillian Jago</v>
          </cell>
          <cell r="I2127" t="str">
            <v>0:53:45</v>
          </cell>
          <cell r="K2127">
            <v>8.6502266761725277</v>
          </cell>
          <cell r="L2127">
            <v>53.75</v>
          </cell>
          <cell r="M2127">
            <v>-0.60350418670971173</v>
          </cell>
          <cell r="N2127">
            <v>1885</v>
          </cell>
        </row>
        <row r="2128">
          <cell r="A2128" t="str">
            <v>F60</v>
          </cell>
          <cell r="C2128" t="str">
            <v>S17</v>
          </cell>
          <cell r="D2128" t="str">
            <v>Female</v>
          </cell>
          <cell r="E2128">
            <v>42925</v>
          </cell>
          <cell r="F2128" t="str">
            <v>Burn Valley Half Marathon 2017</v>
          </cell>
          <cell r="G2128">
            <v>13.1</v>
          </cell>
          <cell r="H2128" t="str">
            <v>Debbie Bland</v>
          </cell>
          <cell r="I2128" t="str">
            <v>2:02:56</v>
          </cell>
          <cell r="K2128">
            <v>9.3842239185750635</v>
          </cell>
          <cell r="L2128">
            <v>122.93333333333334</v>
          </cell>
          <cell r="M2128">
            <v>0.26208651399491067</v>
          </cell>
          <cell r="N2128">
            <v>222</v>
          </cell>
        </row>
        <row r="2129">
          <cell r="A2129">
            <v>0</v>
          </cell>
          <cell r="C2129" t="str">
            <v>S17</v>
          </cell>
          <cell r="D2129" t="str">
            <v>Female</v>
          </cell>
          <cell r="E2129">
            <v>42925</v>
          </cell>
          <cell r="F2129" t="str">
            <v>Leeds 10K 2017</v>
          </cell>
          <cell r="G2129">
            <v>6.2137099999999998</v>
          </cell>
          <cell r="H2129" t="str">
            <v>Cathryn Smith</v>
          </cell>
          <cell r="I2129" t="str">
            <v>0:58:13</v>
          </cell>
          <cell r="K2129">
            <v>9.3690672185645401</v>
          </cell>
          <cell r="L2129">
            <v>58.216666666666669</v>
          </cell>
          <cell r="M2129">
            <v>-0.36746699368546842</v>
          </cell>
          <cell r="N2129">
            <v>7052</v>
          </cell>
        </row>
        <row r="2130">
          <cell r="A2130">
            <v>0</v>
          </cell>
          <cell r="C2130" t="str">
            <v>S17</v>
          </cell>
          <cell r="D2130" t="str">
            <v>Female</v>
          </cell>
          <cell r="E2130">
            <v>42925</v>
          </cell>
          <cell r="F2130" t="str">
            <v>Leeds 10K 2017</v>
          </cell>
          <cell r="G2130">
            <v>6.2137099999999998</v>
          </cell>
          <cell r="H2130" t="str">
            <v>Rosemary Beaumont</v>
          </cell>
          <cell r="I2130" t="str">
            <v>1:29:34</v>
          </cell>
          <cell r="K2130">
            <v>14.414362219457725</v>
          </cell>
          <cell r="L2130">
            <v>89.566666666666663</v>
          </cell>
          <cell r="M2130">
            <v>4.677828007207717</v>
          </cell>
          <cell r="N2130">
            <v>7052</v>
          </cell>
        </row>
        <row r="2131">
          <cell r="A2131" t="str">
            <v>F40</v>
          </cell>
          <cell r="C2131" t="str">
            <v>S17</v>
          </cell>
          <cell r="D2131" t="str">
            <v>Female</v>
          </cell>
          <cell r="E2131">
            <v>42925</v>
          </cell>
          <cell r="F2131" t="str">
            <v>Leeds 10K 2017</v>
          </cell>
          <cell r="G2131">
            <v>6.2137099999999998</v>
          </cell>
          <cell r="H2131" t="str">
            <v>Gillian Richardson</v>
          </cell>
          <cell r="I2131" t="str">
            <v>1:32:43</v>
          </cell>
          <cell r="K2131">
            <v>14.921305736293885</v>
          </cell>
          <cell r="L2131">
            <v>92.716666666666669</v>
          </cell>
          <cell r="M2131">
            <v>5.1847715240438763</v>
          </cell>
          <cell r="N2131">
            <v>7052</v>
          </cell>
        </row>
        <row r="2132">
          <cell r="A2132">
            <v>0</v>
          </cell>
          <cell r="C2132" t="str">
            <v>S17</v>
          </cell>
          <cell r="D2132" t="str">
            <v>Female</v>
          </cell>
          <cell r="E2132">
            <v>42925</v>
          </cell>
          <cell r="F2132" t="str">
            <v>Leeds 10K 2017</v>
          </cell>
          <cell r="G2132">
            <v>6.2137099999999998</v>
          </cell>
          <cell r="H2132" t="str">
            <v>Rebecca Richardson</v>
          </cell>
          <cell r="I2132" t="str">
            <v>1:32:43</v>
          </cell>
          <cell r="J2132" t="str">
            <v>Pacing</v>
          </cell>
          <cell r="K2132">
            <v>14.921305736293885</v>
          </cell>
          <cell r="L2132">
            <v>92.716666666666669</v>
          </cell>
          <cell r="M2132">
            <v>5.1847715240438763</v>
          </cell>
          <cell r="N2132">
            <v>7052</v>
          </cell>
        </row>
        <row r="2133">
          <cell r="A2133" t="str">
            <v>F40</v>
          </cell>
          <cell r="C2133" t="str">
            <v>S17</v>
          </cell>
          <cell r="D2133" t="str">
            <v>Female</v>
          </cell>
          <cell r="E2133">
            <v>42925</v>
          </cell>
          <cell r="F2133" t="str">
            <v>Leeds 10K 2017</v>
          </cell>
          <cell r="G2133">
            <v>6.2137099999999998</v>
          </cell>
          <cell r="H2133" t="str">
            <v>Amanda Wrigglesworth</v>
          </cell>
          <cell r="I2133" t="str">
            <v>1:18:11</v>
          </cell>
          <cell r="K2133">
            <v>12.582391732690025</v>
          </cell>
          <cell r="L2133">
            <v>78.183333333333337</v>
          </cell>
          <cell r="M2133">
            <v>2.8458575204400169</v>
          </cell>
          <cell r="N2133">
            <v>7052</v>
          </cell>
        </row>
        <row r="2134">
          <cell r="A2134" t="str">
            <v>F</v>
          </cell>
          <cell r="C2134" t="str">
            <v>S17</v>
          </cell>
          <cell r="D2134" t="str">
            <v>Female</v>
          </cell>
          <cell r="E2134">
            <v>42925</v>
          </cell>
          <cell r="F2134" t="str">
            <v>Leeds 10K 2017</v>
          </cell>
          <cell r="G2134">
            <v>6.2137099999999998</v>
          </cell>
          <cell r="H2134" t="str">
            <v>Katie Wrigglesworth</v>
          </cell>
          <cell r="I2134" t="str">
            <v>1:29:34</v>
          </cell>
          <cell r="K2134">
            <v>14.414362219457725</v>
          </cell>
          <cell r="L2134">
            <v>89.566666666666663</v>
          </cell>
          <cell r="M2134">
            <v>4.677828007207717</v>
          </cell>
          <cell r="N2134">
            <v>7052</v>
          </cell>
        </row>
        <row r="2135">
          <cell r="A2135" t="str">
            <v>F</v>
          </cell>
          <cell r="C2135" t="str">
            <v>S17</v>
          </cell>
          <cell r="D2135" t="str">
            <v>Female</v>
          </cell>
          <cell r="E2135">
            <v>42925</v>
          </cell>
          <cell r="F2135" t="str">
            <v>Leeds 10K 2017</v>
          </cell>
          <cell r="G2135">
            <v>6.2137099999999998</v>
          </cell>
          <cell r="H2135" t="str">
            <v>Amy Wrigglesworth</v>
          </cell>
          <cell r="I2135" t="str">
            <v>1:18:10</v>
          </cell>
          <cell r="K2135">
            <v>12.579709491860205</v>
          </cell>
          <cell r="L2135">
            <v>78.166666666666671</v>
          </cell>
          <cell r="M2135">
            <v>2.8431752796101968</v>
          </cell>
          <cell r="N2135">
            <v>7052</v>
          </cell>
        </row>
        <row r="2136">
          <cell r="A2136">
            <v>0</v>
          </cell>
          <cell r="C2136" t="str">
            <v>S17</v>
          </cell>
          <cell r="D2136" t="str">
            <v>Female</v>
          </cell>
          <cell r="E2136">
            <v>42925</v>
          </cell>
          <cell r="F2136" t="str">
            <v>Leeds 10K 2017</v>
          </cell>
          <cell r="G2136">
            <v>6.2137099999999998</v>
          </cell>
          <cell r="H2136" t="str">
            <v>Sharon Popple</v>
          </cell>
          <cell r="I2136" t="str">
            <v>1:18:11</v>
          </cell>
          <cell r="K2136">
            <v>12.582391732690025</v>
          </cell>
          <cell r="L2136">
            <v>78.183333333333337</v>
          </cell>
          <cell r="M2136">
            <v>2.8458575204400169</v>
          </cell>
          <cell r="N2136">
            <v>7052</v>
          </cell>
        </row>
        <row r="2137">
          <cell r="A2137">
            <v>0</v>
          </cell>
          <cell r="C2137" t="str">
            <v>S17</v>
          </cell>
          <cell r="D2137" t="str">
            <v>Female</v>
          </cell>
          <cell r="E2137">
            <v>42925</v>
          </cell>
          <cell r="F2137" t="str">
            <v>Leeds 10K 2017</v>
          </cell>
          <cell r="G2137">
            <v>6.2137099999999998</v>
          </cell>
          <cell r="H2137" t="str">
            <v>Jennifer Briedis</v>
          </cell>
          <cell r="I2137" t="str">
            <v>1:02:46</v>
          </cell>
          <cell r="K2137">
            <v>10.101318965105657</v>
          </cell>
          <cell r="L2137">
            <v>62.766666666666666</v>
          </cell>
          <cell r="M2137">
            <v>0.36478475285564826</v>
          </cell>
          <cell r="N2137">
            <v>7052</v>
          </cell>
        </row>
        <row r="2138">
          <cell r="A2138">
            <v>0</v>
          </cell>
          <cell r="C2138" t="str">
            <v>S17</v>
          </cell>
          <cell r="D2138" t="str">
            <v>Male</v>
          </cell>
          <cell r="E2138">
            <v>42925</v>
          </cell>
          <cell r="F2138" t="str">
            <v>Leeds 10K 2017</v>
          </cell>
          <cell r="G2138">
            <v>6.2137099999999998</v>
          </cell>
          <cell r="H2138" t="str">
            <v>Gavin Waddell</v>
          </cell>
          <cell r="I2138" t="str">
            <v>0:44:58</v>
          </cell>
          <cell r="K2138">
            <v>7.2366857588568942</v>
          </cell>
          <cell r="L2138">
            <v>44.966666666666669</v>
          </cell>
          <cell r="M2138">
            <v>-2.4998484533931142</v>
          </cell>
          <cell r="N2138">
            <v>7052</v>
          </cell>
        </row>
        <row r="2139">
          <cell r="A2139">
            <v>0</v>
          </cell>
          <cell r="C2139" t="str">
            <v>S17</v>
          </cell>
          <cell r="D2139" t="str">
            <v>Male</v>
          </cell>
          <cell r="E2139">
            <v>42925</v>
          </cell>
          <cell r="F2139" t="str">
            <v>Leeds 10K 2017</v>
          </cell>
          <cell r="G2139">
            <v>6.2137099999999998</v>
          </cell>
          <cell r="H2139" t="str">
            <v>Stuart Wagstaff</v>
          </cell>
          <cell r="I2139" t="str">
            <v>0:52:58</v>
          </cell>
          <cell r="K2139">
            <v>8.5241613571709447</v>
          </cell>
          <cell r="L2139">
            <v>52.966666666666669</v>
          </cell>
          <cell r="M2139">
            <v>-1.2123728550790638</v>
          </cell>
          <cell r="N2139">
            <v>7052</v>
          </cell>
        </row>
        <row r="2140">
          <cell r="A2140">
            <v>0</v>
          </cell>
          <cell r="C2140" t="str">
            <v>S17</v>
          </cell>
          <cell r="D2140" t="str">
            <v>Male</v>
          </cell>
          <cell r="E2140">
            <v>42925</v>
          </cell>
          <cell r="F2140" t="str">
            <v>Leeds 10K 2017</v>
          </cell>
          <cell r="G2140">
            <v>6.2137099999999998</v>
          </cell>
          <cell r="H2140" t="str">
            <v>Mark Jackson</v>
          </cell>
          <cell r="I2140" t="str">
            <v>0:42:49</v>
          </cell>
          <cell r="K2140">
            <v>6.8906766918099933</v>
          </cell>
          <cell r="L2140">
            <v>42.81666666666667</v>
          </cell>
          <cell r="M2140">
            <v>-2.8458575204400152</v>
          </cell>
          <cell r="N2140">
            <v>7052</v>
          </cell>
        </row>
        <row r="2141">
          <cell r="A2141" t="str">
            <v>M35</v>
          </cell>
          <cell r="C2141" t="str">
            <v>S17</v>
          </cell>
          <cell r="D2141" t="str">
            <v>Male</v>
          </cell>
          <cell r="E2141">
            <v>42925</v>
          </cell>
          <cell r="F2141" t="str">
            <v>Leeds 10K 2017</v>
          </cell>
          <cell r="G2141">
            <v>6.2137099999999998</v>
          </cell>
          <cell r="H2141" t="str">
            <v>Richard Phelps</v>
          </cell>
          <cell r="I2141" t="str">
            <v>0:52:29</v>
          </cell>
          <cell r="K2141">
            <v>8.446376373106137</v>
          </cell>
          <cell r="L2141">
            <v>52.483333333333334</v>
          </cell>
          <cell r="M2141">
            <v>-1.2901578391438715</v>
          </cell>
          <cell r="N2141">
            <v>7052</v>
          </cell>
        </row>
        <row r="2142">
          <cell r="A2142">
            <v>0</v>
          </cell>
          <cell r="C2142" t="str">
            <v>S17</v>
          </cell>
          <cell r="D2142" t="str">
            <v>Male</v>
          </cell>
          <cell r="E2142">
            <v>42925</v>
          </cell>
          <cell r="F2142" t="str">
            <v>Scafell Pike Trail Marathon 2017</v>
          </cell>
          <cell r="G2142">
            <v>27.35</v>
          </cell>
          <cell r="H2142" t="str">
            <v>Mark Hayward</v>
          </cell>
          <cell r="I2142" t="str">
            <v>8:29:28</v>
          </cell>
          <cell r="J2142" t="str">
            <v>6000 ft climb</v>
          </cell>
          <cell r="K2142">
            <v>18.627666057282145</v>
          </cell>
          <cell r="L2142">
            <v>509.46666666666664</v>
          </cell>
          <cell r="M2142">
            <v>4.1486898232784899</v>
          </cell>
          <cell r="N2142">
            <v>177</v>
          </cell>
        </row>
        <row r="2143">
          <cell r="A2143" t="str">
            <v>M40</v>
          </cell>
          <cell r="C2143" t="str">
            <v>S16</v>
          </cell>
          <cell r="D2143" t="str">
            <v>Male</v>
          </cell>
          <cell r="E2143">
            <v>42928</v>
          </cell>
          <cell r="F2143" t="str">
            <v>Golden Acre Relay 2017</v>
          </cell>
          <cell r="G2143">
            <v>2.75</v>
          </cell>
          <cell r="H2143" t="str">
            <v>Brian Perfitt</v>
          </cell>
          <cell r="I2143" t="str">
            <v>0:21:15</v>
          </cell>
          <cell r="K2143">
            <v>7.7272727272727275</v>
          </cell>
          <cell r="L2143">
            <v>21.25</v>
          </cell>
          <cell r="M2143">
            <v>0.30909090909090953</v>
          </cell>
          <cell r="N2143">
            <v>453</v>
          </cell>
        </row>
        <row r="2144">
          <cell r="A2144">
            <v>0</v>
          </cell>
          <cell r="C2144" t="str">
            <v>S16</v>
          </cell>
          <cell r="D2144" t="str">
            <v>Female</v>
          </cell>
          <cell r="E2144">
            <v>42928</v>
          </cell>
          <cell r="F2144" t="str">
            <v>Golden Acre Relay 2017</v>
          </cell>
          <cell r="G2144">
            <v>2.75</v>
          </cell>
          <cell r="H2144" t="str">
            <v>Cathryn Smith</v>
          </cell>
          <cell r="I2144" t="str">
            <v>0:24:49</v>
          </cell>
          <cell r="K2144">
            <v>9.0242424242424235</v>
          </cell>
          <cell r="L2144">
            <v>24.816666666666666</v>
          </cell>
          <cell r="M2144">
            <v>1.6060606060606055</v>
          </cell>
          <cell r="N2144">
            <v>453</v>
          </cell>
        </row>
        <row r="2145">
          <cell r="A2145">
            <v>0</v>
          </cell>
          <cell r="C2145" t="str">
            <v>S16</v>
          </cell>
          <cell r="D2145" t="str">
            <v>Female</v>
          </cell>
          <cell r="E2145">
            <v>42928</v>
          </cell>
          <cell r="F2145" t="str">
            <v>Golden Acre Relay 2017</v>
          </cell>
          <cell r="G2145">
            <v>2.75</v>
          </cell>
          <cell r="H2145" t="str">
            <v>Debra Grant</v>
          </cell>
          <cell r="I2145" t="str">
            <v>0:26:41</v>
          </cell>
          <cell r="K2145">
            <v>9.7030303030303031</v>
          </cell>
          <cell r="L2145">
            <v>26.683333333333334</v>
          </cell>
          <cell r="M2145">
            <v>2.2848484848484851</v>
          </cell>
          <cell r="N2145">
            <v>453</v>
          </cell>
        </row>
        <row r="2146">
          <cell r="A2146" t="str">
            <v>M</v>
          </cell>
          <cell r="C2146" t="str">
            <v>S16</v>
          </cell>
          <cell r="D2146" t="str">
            <v>Male</v>
          </cell>
          <cell r="E2146">
            <v>42928</v>
          </cell>
          <cell r="F2146" t="str">
            <v>Golden Acre Relay 2017</v>
          </cell>
          <cell r="G2146">
            <v>2.75</v>
          </cell>
          <cell r="H2146" t="str">
            <v>Gareth Harland</v>
          </cell>
          <cell r="I2146" t="str">
            <v>0:18:39</v>
          </cell>
          <cell r="K2146">
            <v>6.7818181818181813</v>
          </cell>
          <cell r="L2146">
            <v>18.649999999999999</v>
          </cell>
          <cell r="M2146">
            <v>-0.63636363636363669</v>
          </cell>
          <cell r="N2146">
            <v>453</v>
          </cell>
        </row>
        <row r="2147">
          <cell r="A2147" t="str">
            <v>V55</v>
          </cell>
          <cell r="C2147" t="str">
            <v>S16</v>
          </cell>
          <cell r="D2147" t="str">
            <v>Male</v>
          </cell>
          <cell r="E2147">
            <v>42928</v>
          </cell>
          <cell r="F2147" t="str">
            <v>Golden Acre Relay 2017</v>
          </cell>
          <cell r="G2147">
            <v>2.75</v>
          </cell>
          <cell r="H2147" t="str">
            <v>Garry Ellison</v>
          </cell>
          <cell r="I2147" t="str">
            <v>0:20:44</v>
          </cell>
          <cell r="K2147">
            <v>7.53939393939394</v>
          </cell>
          <cell r="L2147">
            <v>20.733333333333334</v>
          </cell>
          <cell r="M2147">
            <v>0.12121212121212199</v>
          </cell>
          <cell r="N2147">
            <v>453</v>
          </cell>
        </row>
        <row r="2148">
          <cell r="A2148">
            <v>0</v>
          </cell>
          <cell r="C2148" t="str">
            <v>S16</v>
          </cell>
          <cell r="D2148" t="str">
            <v>Male</v>
          </cell>
          <cell r="E2148">
            <v>42928</v>
          </cell>
          <cell r="F2148" t="str">
            <v>Golden Acre Relay 2017</v>
          </cell>
          <cell r="G2148">
            <v>2.75</v>
          </cell>
          <cell r="H2148" t="str">
            <v>Gary Popple</v>
          </cell>
          <cell r="I2148" t="str">
            <v>0:22:20</v>
          </cell>
          <cell r="K2148">
            <v>8.1212121212121211</v>
          </cell>
          <cell r="L2148">
            <v>22.333333333333332</v>
          </cell>
          <cell r="M2148">
            <v>0.70303030303030312</v>
          </cell>
          <cell r="N2148">
            <v>453</v>
          </cell>
        </row>
        <row r="2149">
          <cell r="A2149">
            <v>0</v>
          </cell>
          <cell r="C2149" t="str">
            <v>S16</v>
          </cell>
          <cell r="D2149" t="str">
            <v>Male</v>
          </cell>
          <cell r="E2149">
            <v>42928</v>
          </cell>
          <cell r="F2149" t="str">
            <v>Golden Acre Relay 2017</v>
          </cell>
          <cell r="G2149">
            <v>2.75</v>
          </cell>
          <cell r="H2149" t="str">
            <v>Gavin Waddell</v>
          </cell>
          <cell r="I2149" t="str">
            <v>0:19:06</v>
          </cell>
          <cell r="K2149">
            <v>6.9454545454545462</v>
          </cell>
          <cell r="L2149">
            <v>19.100000000000001</v>
          </cell>
          <cell r="M2149">
            <v>-0.47272727272727177</v>
          </cell>
          <cell r="N2149">
            <v>453</v>
          </cell>
        </row>
        <row r="2150">
          <cell r="A2150" t="str">
            <v>M50</v>
          </cell>
          <cell r="C2150" t="str">
            <v>S16</v>
          </cell>
          <cell r="D2150" t="str">
            <v>Male</v>
          </cell>
          <cell r="E2150">
            <v>42928</v>
          </cell>
          <cell r="F2150" t="str">
            <v>Golden Acre Relay 2017</v>
          </cell>
          <cell r="G2150">
            <v>2.75</v>
          </cell>
          <cell r="H2150" t="str">
            <v>Ian Stow</v>
          </cell>
          <cell r="I2150" t="str">
            <v>0:20:10</v>
          </cell>
          <cell r="K2150">
            <v>7.3333333333333339</v>
          </cell>
          <cell r="L2150">
            <v>20.166666666666668</v>
          </cell>
          <cell r="M2150">
            <v>-8.4848484848484063E-2</v>
          </cell>
          <cell r="N2150">
            <v>453</v>
          </cell>
        </row>
        <row r="2151">
          <cell r="A2151">
            <v>0</v>
          </cell>
          <cell r="C2151" t="str">
            <v>S16</v>
          </cell>
          <cell r="D2151" t="str">
            <v>Female</v>
          </cell>
          <cell r="E2151">
            <v>42928</v>
          </cell>
          <cell r="F2151" t="str">
            <v>Golden Acre Relay 2017</v>
          </cell>
          <cell r="G2151">
            <v>2.75</v>
          </cell>
          <cell r="H2151" t="str">
            <v>Jayne Robinson</v>
          </cell>
          <cell r="I2151" t="str">
            <v>0:25:00</v>
          </cell>
          <cell r="K2151">
            <v>9.0909090909090917</v>
          </cell>
          <cell r="L2151">
            <v>25</v>
          </cell>
          <cell r="M2151">
            <v>1.6727272727272737</v>
          </cell>
          <cell r="N2151">
            <v>453</v>
          </cell>
        </row>
        <row r="2152">
          <cell r="A2152">
            <v>0</v>
          </cell>
          <cell r="C2152" t="str">
            <v>S16</v>
          </cell>
          <cell r="D2152" t="str">
            <v>Female</v>
          </cell>
          <cell r="E2152">
            <v>42928</v>
          </cell>
          <cell r="F2152" t="str">
            <v>Golden Acre Relay 2017</v>
          </cell>
          <cell r="G2152">
            <v>2.75</v>
          </cell>
          <cell r="H2152" t="str">
            <v>Julie Steele</v>
          </cell>
          <cell r="I2152" t="str">
            <v>0:25:40</v>
          </cell>
          <cell r="K2152">
            <v>9.3333333333333339</v>
          </cell>
          <cell r="L2152">
            <v>25.666666666666668</v>
          </cell>
          <cell r="M2152">
            <v>1.9151515151515159</v>
          </cell>
          <cell r="N2152">
            <v>453</v>
          </cell>
        </row>
        <row r="2153">
          <cell r="A2153" t="str">
            <v>V50</v>
          </cell>
          <cell r="C2153" t="str">
            <v>S16</v>
          </cell>
          <cell r="D2153" t="str">
            <v>Male</v>
          </cell>
          <cell r="E2153">
            <v>42928</v>
          </cell>
          <cell r="F2153" t="str">
            <v>Golden Acre Relay 2017</v>
          </cell>
          <cell r="G2153">
            <v>2.75</v>
          </cell>
          <cell r="H2153" t="str">
            <v>Marc Steele</v>
          </cell>
          <cell r="I2153" t="str">
            <v>0:21:09</v>
          </cell>
          <cell r="K2153">
            <v>7.6909090909090905</v>
          </cell>
          <cell r="L2153">
            <v>21.15</v>
          </cell>
          <cell r="M2153">
            <v>0.27272727272727249</v>
          </cell>
          <cell r="N2153">
            <v>453</v>
          </cell>
        </row>
        <row r="2154">
          <cell r="A2154" t="str">
            <v>V50</v>
          </cell>
          <cell r="C2154" t="str">
            <v>S16</v>
          </cell>
          <cell r="D2154" t="str">
            <v>Male</v>
          </cell>
          <cell r="E2154">
            <v>42928</v>
          </cell>
          <cell r="F2154" t="str">
            <v>Golden Acre Relay 2017</v>
          </cell>
          <cell r="G2154">
            <v>2.75</v>
          </cell>
          <cell r="H2154" t="str">
            <v>Martin Steele</v>
          </cell>
          <cell r="I2154" t="str">
            <v>0:23:28</v>
          </cell>
          <cell r="K2154">
            <v>8.5333333333333332</v>
          </cell>
          <cell r="L2154">
            <v>23.466666666666665</v>
          </cell>
          <cell r="M2154">
            <v>1.1151515151515152</v>
          </cell>
          <cell r="N2154">
            <v>453</v>
          </cell>
        </row>
        <row r="2155">
          <cell r="A2155" t="str">
            <v>F40</v>
          </cell>
          <cell r="C2155" t="str">
            <v>S16</v>
          </cell>
          <cell r="D2155" t="str">
            <v>Female</v>
          </cell>
          <cell r="E2155">
            <v>42928</v>
          </cell>
          <cell r="F2155" t="str">
            <v>Golden Acre Relay 2017</v>
          </cell>
          <cell r="G2155">
            <v>2.75</v>
          </cell>
          <cell r="H2155" t="str">
            <v>Sarah Myers</v>
          </cell>
          <cell r="I2155" t="str">
            <v>0:25:53</v>
          </cell>
          <cell r="K2155">
            <v>9.4121212121212121</v>
          </cell>
          <cell r="L2155">
            <v>25.883333333333333</v>
          </cell>
          <cell r="M2155">
            <v>1.9939393939393941</v>
          </cell>
          <cell r="N2155">
            <v>453</v>
          </cell>
        </row>
        <row r="2156">
          <cell r="A2156" t="str">
            <v>F45</v>
          </cell>
          <cell r="C2156" t="str">
            <v>S16</v>
          </cell>
          <cell r="D2156" t="str">
            <v>Female</v>
          </cell>
          <cell r="E2156">
            <v>42928</v>
          </cell>
          <cell r="F2156" t="str">
            <v>Golden Acre Relay 2017</v>
          </cell>
          <cell r="G2156">
            <v>2.75</v>
          </cell>
          <cell r="H2156" t="str">
            <v>Sarah Rawlings</v>
          </cell>
          <cell r="I2156" t="str">
            <v>0:23:51</v>
          </cell>
          <cell r="K2156">
            <v>8.6727272727272737</v>
          </cell>
          <cell r="L2156">
            <v>23.85</v>
          </cell>
          <cell r="M2156">
            <v>1.2545454545454557</v>
          </cell>
          <cell r="N2156">
            <v>453</v>
          </cell>
        </row>
        <row r="2157">
          <cell r="A2157">
            <v>0</v>
          </cell>
          <cell r="C2157" t="str">
            <v>S16</v>
          </cell>
          <cell r="D2157" t="str">
            <v>Male</v>
          </cell>
          <cell r="E2157">
            <v>42928</v>
          </cell>
          <cell r="F2157" t="str">
            <v>Golden Acre Relay 2017</v>
          </cell>
          <cell r="G2157">
            <v>2.75</v>
          </cell>
          <cell r="H2157" t="str">
            <v>Stuart Wagstaff</v>
          </cell>
          <cell r="I2157" t="str">
            <v>0:22:07</v>
          </cell>
          <cell r="K2157">
            <v>8.0424242424242429</v>
          </cell>
          <cell r="L2157">
            <v>22.116666666666667</v>
          </cell>
          <cell r="M2157">
            <v>0.62424242424242493</v>
          </cell>
          <cell r="N2157">
            <v>453</v>
          </cell>
        </row>
        <row r="2158">
          <cell r="A2158" t="str">
            <v>MO</v>
          </cell>
          <cell r="C2158" t="str">
            <v>S16</v>
          </cell>
          <cell r="D2158" t="str">
            <v>Male</v>
          </cell>
          <cell r="E2158">
            <v>42928</v>
          </cell>
          <cell r="F2158" t="str">
            <v>Golden Acre Relay 2017</v>
          </cell>
          <cell r="G2158">
            <v>2.75</v>
          </cell>
          <cell r="H2158" t="str">
            <v>Taylor Waddell</v>
          </cell>
          <cell r="I2158" t="str">
            <v>0:17:46</v>
          </cell>
          <cell r="K2158">
            <v>6.46060606060606</v>
          </cell>
          <cell r="L2158">
            <v>17.766666666666666</v>
          </cell>
          <cell r="M2158">
            <v>-0.95757575757575797</v>
          </cell>
          <cell r="N2158">
            <v>453</v>
          </cell>
        </row>
        <row r="2159">
          <cell r="A2159" t="str">
            <v>M45</v>
          </cell>
          <cell r="C2159" t="str">
            <v>S16</v>
          </cell>
          <cell r="D2159" t="str">
            <v>Male</v>
          </cell>
          <cell r="E2159">
            <v>42928</v>
          </cell>
          <cell r="F2159" t="str">
            <v>Golden Acre Relay 2017</v>
          </cell>
          <cell r="G2159">
            <v>2.75</v>
          </cell>
          <cell r="H2159" t="str">
            <v>Tim Wrigglesworth</v>
          </cell>
          <cell r="I2159" t="str">
            <v>0:21:15</v>
          </cell>
          <cell r="K2159">
            <v>7.7272727272727275</v>
          </cell>
          <cell r="L2159">
            <v>21.25</v>
          </cell>
          <cell r="M2159">
            <v>0.30909090909090953</v>
          </cell>
          <cell r="N2159">
            <v>453</v>
          </cell>
        </row>
        <row r="2160">
          <cell r="A2160" t="str">
            <v>F55</v>
          </cell>
          <cell r="C2160" t="str">
            <v>S16</v>
          </cell>
          <cell r="D2160" t="str">
            <v>Female</v>
          </cell>
          <cell r="E2160">
            <v>42928</v>
          </cell>
          <cell r="F2160" t="str">
            <v>Golden Acre Relay 2017</v>
          </cell>
          <cell r="G2160">
            <v>2.75</v>
          </cell>
          <cell r="H2160" t="str">
            <v>Tricia Grant</v>
          </cell>
          <cell r="I2160" t="str">
            <v>0:27:14</v>
          </cell>
          <cell r="K2160">
            <v>9.9030303030303042</v>
          </cell>
          <cell r="L2160">
            <v>27.233333333333334</v>
          </cell>
          <cell r="M2160">
            <v>2.4848484848484862</v>
          </cell>
          <cell r="N2160">
            <v>453</v>
          </cell>
        </row>
        <row r="2161">
          <cell r="A2161" t="str">
            <v>MO</v>
          </cell>
          <cell r="C2161">
            <v>0</v>
          </cell>
          <cell r="D2161" t="str">
            <v>Male</v>
          </cell>
          <cell r="E2161">
            <v>42928</v>
          </cell>
          <cell r="F2161" t="str">
            <v>Royton Trail Race 2017</v>
          </cell>
          <cell r="G2161">
            <v>0</v>
          </cell>
          <cell r="H2161" t="str">
            <v>Tim Barnett</v>
          </cell>
          <cell r="I2161" t="str">
            <v>0:44:49</v>
          </cell>
          <cell r="K2161" t="e">
            <v>#DIV/0!</v>
          </cell>
          <cell r="L2161">
            <v>44.81666666666667</v>
          </cell>
          <cell r="M2161" t="e">
            <v>#DIV/0!</v>
          </cell>
          <cell r="N2161">
            <v>0</v>
          </cell>
        </row>
        <row r="2162">
          <cell r="A2162" t="str">
            <v>F45</v>
          </cell>
          <cell r="C2162">
            <v>0</v>
          </cell>
          <cell r="D2162" t="str">
            <v>Female</v>
          </cell>
          <cell r="E2162">
            <v>42932</v>
          </cell>
          <cell r="F2162" t="str">
            <v>Run Yorkshire Roundhay 10K 2017</v>
          </cell>
          <cell r="G2162">
            <v>6.2137099999999998</v>
          </cell>
          <cell r="H2162" t="str">
            <v>Annie Kisluk</v>
          </cell>
          <cell r="I2162" t="str">
            <v>0:53:21</v>
          </cell>
          <cell r="K2162">
            <v>8.5858528962568261</v>
          </cell>
          <cell r="L2162">
            <v>53.35</v>
          </cell>
          <cell r="M2162">
            <v>8.5858528962568261</v>
          </cell>
          <cell r="N2162">
            <v>0</v>
          </cell>
        </row>
        <row r="2163">
          <cell r="A2163" t="str">
            <v>M50</v>
          </cell>
          <cell r="C2163">
            <v>0</v>
          </cell>
          <cell r="D2163" t="str">
            <v>Male</v>
          </cell>
          <cell r="E2163">
            <v>42932</v>
          </cell>
          <cell r="F2163" t="str">
            <v>Run Yorkshire Roundhay 10K 2017</v>
          </cell>
          <cell r="G2163">
            <v>6.2137099999999998</v>
          </cell>
          <cell r="H2163" t="str">
            <v>David Goodyear</v>
          </cell>
          <cell r="I2163" t="str">
            <v>0:53:22</v>
          </cell>
          <cell r="K2163">
            <v>8.5885351370866463</v>
          </cell>
          <cell r="L2163">
            <v>53.366666666666667</v>
          </cell>
          <cell r="M2163">
            <v>8.5885351370866463</v>
          </cell>
          <cell r="N2163">
            <v>0</v>
          </cell>
        </row>
        <row r="2164">
          <cell r="A2164">
            <v>0</v>
          </cell>
          <cell r="C2164">
            <v>0</v>
          </cell>
          <cell r="D2164" t="str">
            <v>Male</v>
          </cell>
          <cell r="E2164">
            <v>42932</v>
          </cell>
          <cell r="F2164" t="str">
            <v>Black Sheep Brewery 6 Hour Challenge</v>
          </cell>
          <cell r="G2164">
            <v>26.2</v>
          </cell>
          <cell r="H2164" t="str">
            <v>Ian Dowsland</v>
          </cell>
          <cell r="I2164" t="str">
            <v>6:03:51</v>
          </cell>
          <cell r="K2164">
            <v>13.887404580152673</v>
          </cell>
          <cell r="L2164">
            <v>363.85</v>
          </cell>
          <cell r="M2164">
            <v>13.887404580152673</v>
          </cell>
          <cell r="N2164">
            <v>0</v>
          </cell>
        </row>
        <row r="2165">
          <cell r="A2165">
            <v>0</v>
          </cell>
          <cell r="C2165">
            <v>0</v>
          </cell>
          <cell r="D2165" t="str">
            <v>Female</v>
          </cell>
          <cell r="E2165">
            <v>42932</v>
          </cell>
          <cell r="F2165" t="str">
            <v>Black Sheep Brewery 6 Hour Challenge</v>
          </cell>
          <cell r="G2165">
            <v>26.2</v>
          </cell>
          <cell r="H2165" t="str">
            <v>Rhea Sutcliffe</v>
          </cell>
          <cell r="I2165" t="str">
            <v>6:03:57</v>
          </cell>
          <cell r="K2165">
            <v>13.891221374045802</v>
          </cell>
          <cell r="L2165">
            <v>363.95</v>
          </cell>
          <cell r="M2165">
            <v>13.891221374045802</v>
          </cell>
          <cell r="N2165">
            <v>0</v>
          </cell>
        </row>
        <row r="2166">
          <cell r="A2166" t="str">
            <v>M50</v>
          </cell>
          <cell r="C2166">
            <v>0</v>
          </cell>
          <cell r="D2166" t="str">
            <v>Male</v>
          </cell>
          <cell r="E2166">
            <v>42932</v>
          </cell>
          <cell r="F2166" t="str">
            <v>Bramham 10K 2017</v>
          </cell>
          <cell r="G2166">
            <v>6.2137099999999998</v>
          </cell>
          <cell r="H2166" t="str">
            <v>Christopher Stanhope</v>
          </cell>
          <cell r="I2166" t="str">
            <v>0:59:04</v>
          </cell>
          <cell r="K2166">
            <v>9.505861500885409</v>
          </cell>
          <cell r="L2166">
            <v>59.06666666666667</v>
          </cell>
          <cell r="M2166">
            <v>9.505861500885409</v>
          </cell>
          <cell r="N2166">
            <v>0</v>
          </cell>
        </row>
        <row r="2167">
          <cell r="A2167" t="str">
            <v>F45</v>
          </cell>
          <cell r="C2167">
            <v>0</v>
          </cell>
          <cell r="D2167" t="str">
            <v>Female</v>
          </cell>
          <cell r="E2167">
            <v>42932</v>
          </cell>
          <cell r="F2167" t="str">
            <v>Bramham 10K 2017</v>
          </cell>
          <cell r="G2167">
            <v>6.2137099999999998</v>
          </cell>
          <cell r="H2167" t="str">
            <v>Sarah Rawlings</v>
          </cell>
          <cell r="I2167" t="str">
            <v>0:55:22</v>
          </cell>
          <cell r="K2167">
            <v>8.9104040366651596</v>
          </cell>
          <cell r="L2167">
            <v>55.366666666666667</v>
          </cell>
          <cell r="M2167">
            <v>8.9104040366651596</v>
          </cell>
          <cell r="N2167">
            <v>0</v>
          </cell>
        </row>
        <row r="2168">
          <cell r="A2168" t="str">
            <v>F60</v>
          </cell>
          <cell r="C2168">
            <v>0</v>
          </cell>
          <cell r="D2168" t="str">
            <v>Female</v>
          </cell>
          <cell r="E2168">
            <v>42932</v>
          </cell>
          <cell r="F2168" t="str">
            <v>Bramham 10K 2017</v>
          </cell>
          <cell r="G2168">
            <v>6.2137099999999998</v>
          </cell>
          <cell r="H2168" t="str">
            <v>Debbie Bland</v>
          </cell>
          <cell r="I2168" t="str">
            <v>0:53:02</v>
          </cell>
          <cell r="K2168">
            <v>8.5348903204902271</v>
          </cell>
          <cell r="L2168">
            <v>53.033333333333331</v>
          </cell>
          <cell r="M2168">
            <v>8.5348903204902271</v>
          </cell>
          <cell r="N2168">
            <v>0</v>
          </cell>
        </row>
        <row r="2169">
          <cell r="A2169">
            <v>0</v>
          </cell>
          <cell r="C2169">
            <v>0</v>
          </cell>
          <cell r="D2169" t="str">
            <v>Male</v>
          </cell>
          <cell r="E2169">
            <v>42932</v>
          </cell>
          <cell r="F2169" t="str">
            <v>Windmill Half Marathon 2017</v>
          </cell>
          <cell r="G2169">
            <v>13.1</v>
          </cell>
          <cell r="H2169" t="str">
            <v>David Dowthwaite</v>
          </cell>
          <cell r="I2169" t="str">
            <v>2:13:39</v>
          </cell>
          <cell r="K2169">
            <v>10.202290076335878</v>
          </cell>
          <cell r="L2169">
            <v>133.65</v>
          </cell>
          <cell r="M2169">
            <v>10.202290076335878</v>
          </cell>
          <cell r="N2169">
            <v>0</v>
          </cell>
        </row>
        <row r="2170">
          <cell r="A2170">
            <v>0</v>
          </cell>
          <cell r="C2170">
            <v>0</v>
          </cell>
          <cell r="D2170" t="str">
            <v>Male</v>
          </cell>
          <cell r="E2170">
            <v>42935</v>
          </cell>
          <cell r="F2170" t="str">
            <v>Roundhay Rampage 10K 2017</v>
          </cell>
          <cell r="G2170">
            <v>6.2137099999999998</v>
          </cell>
          <cell r="H2170" t="str">
            <v>Stuart Wagstaff</v>
          </cell>
          <cell r="I2170" t="str">
            <v>1:03:14</v>
          </cell>
          <cell r="K2170">
            <v>10.176421708340643</v>
          </cell>
          <cell r="L2170">
            <v>63.233333333333334</v>
          </cell>
          <cell r="M2170">
            <v>10.176421708340643</v>
          </cell>
          <cell r="N2170">
            <v>0</v>
          </cell>
        </row>
        <row r="2171">
          <cell r="A2171" t="str">
            <v>F</v>
          </cell>
          <cell r="C2171">
            <v>0</v>
          </cell>
          <cell r="D2171" t="str">
            <v>Female</v>
          </cell>
          <cell r="E2171">
            <v>42935</v>
          </cell>
          <cell r="F2171" t="str">
            <v>Roundhay Rampage 10K 2017</v>
          </cell>
          <cell r="G2171">
            <v>6.2137099999999998</v>
          </cell>
          <cell r="H2171" t="str">
            <v>Rachel Smith</v>
          </cell>
          <cell r="I2171" t="str">
            <v>0:59:00</v>
          </cell>
          <cell r="K2171">
            <v>9.4951325375661249</v>
          </cell>
          <cell r="L2171">
            <v>59</v>
          </cell>
          <cell r="M2171">
            <v>9.4951325375661249</v>
          </cell>
          <cell r="N2171">
            <v>0</v>
          </cell>
        </row>
        <row r="2172">
          <cell r="A2172" t="str">
            <v>F40</v>
          </cell>
          <cell r="C2172">
            <v>0</v>
          </cell>
          <cell r="D2172" t="str">
            <v>Female</v>
          </cell>
          <cell r="E2172">
            <v>42935</v>
          </cell>
          <cell r="F2172" t="str">
            <v>Roundhay Rampage 10K 2017</v>
          </cell>
          <cell r="G2172">
            <v>6.2137099999999998</v>
          </cell>
          <cell r="H2172" t="str">
            <v>Gillian Jago</v>
          </cell>
          <cell r="I2172" t="str">
            <v>1:04:41</v>
          </cell>
          <cell r="K2172">
            <v>10.409776660535066</v>
          </cell>
          <cell r="L2172">
            <v>64.683333333333337</v>
          </cell>
          <cell r="M2172">
            <v>10.409776660535066</v>
          </cell>
          <cell r="N2172">
            <v>0</v>
          </cell>
        </row>
        <row r="2173">
          <cell r="A2173">
            <v>0</v>
          </cell>
          <cell r="C2173">
            <v>0</v>
          </cell>
          <cell r="D2173" t="str">
            <v>Female</v>
          </cell>
          <cell r="E2173">
            <v>42935</v>
          </cell>
          <cell r="F2173" t="str">
            <v>Roundhay Rampage 10K 2017</v>
          </cell>
          <cell r="G2173">
            <v>6.2137099999999998</v>
          </cell>
          <cell r="H2173" t="str">
            <v>Julie Steele</v>
          </cell>
          <cell r="I2173" t="str">
            <v>1:07:04</v>
          </cell>
          <cell r="K2173">
            <v>10.793337099199459</v>
          </cell>
          <cell r="L2173">
            <v>67.066666666666663</v>
          </cell>
          <cell r="M2173">
            <v>10.793337099199459</v>
          </cell>
          <cell r="N2173">
            <v>0</v>
          </cell>
        </row>
        <row r="2174">
          <cell r="A2174" t="str">
            <v>M</v>
          </cell>
          <cell r="C2174">
            <v>0</v>
          </cell>
          <cell r="D2174" t="str">
            <v>Male</v>
          </cell>
          <cell r="E2174">
            <v>42938</v>
          </cell>
          <cell r="F2174" t="str">
            <v>Bingley Show Trail 10K 2017</v>
          </cell>
          <cell r="G2174">
            <v>6.2137099999999998</v>
          </cell>
          <cell r="I2174" t="str">
            <v>1:06:25</v>
          </cell>
          <cell r="K2174">
            <v>11.168850815374391</v>
          </cell>
          <cell r="L2174">
            <v>69.400000000000006</v>
          </cell>
          <cell r="M2174">
            <v>11.168850815374391</v>
          </cell>
          <cell r="N2174">
            <v>0</v>
          </cell>
        </row>
        <row r="2175">
          <cell r="A2175" t="str">
            <v>M50</v>
          </cell>
          <cell r="C2175">
            <v>0</v>
          </cell>
          <cell r="D2175" t="str">
            <v>Male</v>
          </cell>
          <cell r="E2175">
            <v>42939</v>
          </cell>
          <cell r="F2175" t="str">
            <v>Arthur James ShakERR 2017</v>
          </cell>
          <cell r="G2175">
            <v>8</v>
          </cell>
          <cell r="H2175" t="str">
            <v>Trevor Rhodes</v>
          </cell>
          <cell r="I2175" t="str">
            <v>1:17:17</v>
          </cell>
          <cell r="K2175">
            <v>9.6604166666666664</v>
          </cell>
          <cell r="L2175">
            <v>77.283333333333331</v>
          </cell>
          <cell r="M2175">
            <v>0.64791666666666714</v>
          </cell>
          <cell r="N2175">
            <v>0</v>
          </cell>
        </row>
        <row r="2176">
          <cell r="A2176">
            <v>0</v>
          </cell>
          <cell r="C2176">
            <v>0</v>
          </cell>
          <cell r="D2176" t="str">
            <v>Female</v>
          </cell>
          <cell r="E2176">
            <v>42939</v>
          </cell>
          <cell r="F2176" t="str">
            <v>Arthur James ShakERR 2017</v>
          </cell>
          <cell r="G2176">
            <v>8</v>
          </cell>
          <cell r="H2176" t="str">
            <v>Jackie Bywater</v>
          </cell>
          <cell r="I2176" t="str">
            <v>1:18:43</v>
          </cell>
          <cell r="K2176">
            <v>9.8395833333333336</v>
          </cell>
          <cell r="L2176">
            <v>78.716666666666669</v>
          </cell>
          <cell r="M2176">
            <v>0.82708333333333428</v>
          </cell>
          <cell r="N2176">
            <v>0</v>
          </cell>
        </row>
        <row r="2177">
          <cell r="A2177">
            <v>0</v>
          </cell>
          <cell r="C2177">
            <v>0</v>
          </cell>
          <cell r="D2177" t="str">
            <v>Male</v>
          </cell>
          <cell r="E2177">
            <v>42939</v>
          </cell>
          <cell r="F2177" t="str">
            <v>Arthur James ShakERR 2017</v>
          </cell>
          <cell r="G2177">
            <v>8</v>
          </cell>
          <cell r="H2177" t="str">
            <v>Simon Lacy</v>
          </cell>
          <cell r="I2177" t="str">
            <v>1:21:55</v>
          </cell>
          <cell r="K2177">
            <v>10.239583333333334</v>
          </cell>
          <cell r="L2177">
            <v>81.916666666666671</v>
          </cell>
          <cell r="M2177">
            <v>1.2270833333333346</v>
          </cell>
          <cell r="N2177">
            <v>0</v>
          </cell>
        </row>
        <row r="2178">
          <cell r="A2178" t="str">
            <v>F45</v>
          </cell>
          <cell r="C2178">
            <v>0</v>
          </cell>
          <cell r="D2178" t="str">
            <v>Female</v>
          </cell>
          <cell r="E2178">
            <v>42939</v>
          </cell>
          <cell r="F2178" t="str">
            <v>Arthur James ShakERR 2017</v>
          </cell>
          <cell r="G2178">
            <v>8</v>
          </cell>
          <cell r="H2178" t="str">
            <v>Vicky Cousins</v>
          </cell>
          <cell r="I2178" t="str">
            <v>1:17:55</v>
          </cell>
          <cell r="K2178">
            <v>9.7395833333333339</v>
          </cell>
          <cell r="L2178">
            <v>77.916666666666671</v>
          </cell>
          <cell r="M2178">
            <v>0.72708333333333464</v>
          </cell>
          <cell r="N2178">
            <v>0</v>
          </cell>
        </row>
        <row r="2179">
          <cell r="A2179" t="str">
            <v>M50</v>
          </cell>
          <cell r="C2179">
            <v>0</v>
          </cell>
          <cell r="D2179" t="str">
            <v>Male</v>
          </cell>
          <cell r="E2179">
            <v>42939</v>
          </cell>
          <cell r="F2179" t="str">
            <v>Arthur James ShakERR 2017</v>
          </cell>
          <cell r="G2179">
            <v>8</v>
          </cell>
          <cell r="H2179" t="str">
            <v>Mick Hogan</v>
          </cell>
          <cell r="I2179" t="str">
            <v>1:17:17</v>
          </cell>
          <cell r="K2179">
            <v>9.6604166666666664</v>
          </cell>
          <cell r="L2179">
            <v>77.283333333333331</v>
          </cell>
          <cell r="M2179">
            <v>0.64791666666666714</v>
          </cell>
          <cell r="N2179">
            <v>0</v>
          </cell>
        </row>
        <row r="2180">
          <cell r="A2180" t="str">
            <v>F50</v>
          </cell>
          <cell r="C2180">
            <v>0</v>
          </cell>
          <cell r="D2180" t="str">
            <v>Female</v>
          </cell>
          <cell r="E2180">
            <v>42939</v>
          </cell>
          <cell r="F2180" t="str">
            <v>Arthur James ShakERR 2017</v>
          </cell>
          <cell r="G2180">
            <v>8</v>
          </cell>
          <cell r="H2180" t="str">
            <v>Dawn Hogan</v>
          </cell>
          <cell r="I2180" t="str">
            <v>1:25:51</v>
          </cell>
          <cell r="K2180">
            <v>10.731249999999999</v>
          </cell>
          <cell r="L2180">
            <v>85.85</v>
          </cell>
          <cell r="M2180">
            <v>1.71875</v>
          </cell>
          <cell r="N2180">
            <v>0</v>
          </cell>
        </row>
        <row r="2181">
          <cell r="A2181" t="str">
            <v>M50</v>
          </cell>
          <cell r="C2181">
            <v>0</v>
          </cell>
          <cell r="D2181" t="str">
            <v>Male</v>
          </cell>
          <cell r="E2181">
            <v>42939</v>
          </cell>
          <cell r="F2181" t="str">
            <v>Arthur James ShakERR 2017</v>
          </cell>
          <cell r="G2181">
            <v>8</v>
          </cell>
          <cell r="H2181" t="str">
            <v>David Goodyear</v>
          </cell>
          <cell r="I2181" t="str">
            <v>1:13:30</v>
          </cell>
          <cell r="K2181">
            <v>9.1875</v>
          </cell>
          <cell r="L2181">
            <v>73.5</v>
          </cell>
          <cell r="M2181">
            <v>0.17500000000000071</v>
          </cell>
          <cell r="N2181">
            <v>0</v>
          </cell>
        </row>
        <row r="2182">
          <cell r="A2182" t="str">
            <v>F55</v>
          </cell>
          <cell r="C2182">
            <v>0</v>
          </cell>
          <cell r="D2182" t="str">
            <v>Female</v>
          </cell>
          <cell r="E2182">
            <v>42939</v>
          </cell>
          <cell r="F2182" t="str">
            <v>Arthur James ShakERR 2017</v>
          </cell>
          <cell r="G2182">
            <v>8</v>
          </cell>
          <cell r="H2182" t="str">
            <v>Lorraine McKnight</v>
          </cell>
          <cell r="I2182" t="str">
            <v>1:38:02</v>
          </cell>
          <cell r="K2182">
            <v>12.254166666666666</v>
          </cell>
          <cell r="L2182">
            <v>98.033333333333331</v>
          </cell>
          <cell r="M2182">
            <v>3.2416666666666671</v>
          </cell>
          <cell r="N2182">
            <v>0</v>
          </cell>
        </row>
        <row r="2183">
          <cell r="A2183" t="str">
            <v>F40</v>
          </cell>
          <cell r="C2183">
            <v>0</v>
          </cell>
          <cell r="D2183" t="str">
            <v>Female</v>
          </cell>
          <cell r="E2183">
            <v>42939</v>
          </cell>
          <cell r="F2183" t="str">
            <v>Arthur James ShakERR 2017</v>
          </cell>
          <cell r="G2183">
            <v>8</v>
          </cell>
          <cell r="H2183" t="str">
            <v>Sarah Myers</v>
          </cell>
          <cell r="I2183" t="str">
            <v>1:22:46</v>
          </cell>
          <cell r="K2183">
            <v>10.345833333333333</v>
          </cell>
          <cell r="L2183">
            <v>82.766666666666666</v>
          </cell>
          <cell r="M2183">
            <v>1.3333333333333339</v>
          </cell>
          <cell r="N2183">
            <v>0</v>
          </cell>
        </row>
        <row r="2184">
          <cell r="A2184" t="str">
            <v>F50</v>
          </cell>
          <cell r="C2184">
            <v>0</v>
          </cell>
          <cell r="D2184" t="str">
            <v>Female</v>
          </cell>
          <cell r="E2184">
            <v>42939</v>
          </cell>
          <cell r="F2184" t="str">
            <v>Arthur James ShakERR 2017</v>
          </cell>
          <cell r="G2184">
            <v>8</v>
          </cell>
          <cell r="H2184" t="str">
            <v>Kim James</v>
          </cell>
          <cell r="I2184" t="str">
            <v>2:04:29</v>
          </cell>
          <cell r="K2184">
            <v>15.560416666666667</v>
          </cell>
          <cell r="L2184">
            <v>124.48333333333333</v>
          </cell>
          <cell r="M2184">
            <v>6.5479166666666675</v>
          </cell>
          <cell r="N2184">
            <v>0</v>
          </cell>
        </row>
        <row r="2185">
          <cell r="A2185" t="str">
            <v>FO</v>
          </cell>
          <cell r="C2185">
            <v>0</v>
          </cell>
          <cell r="D2185" t="str">
            <v>Female</v>
          </cell>
          <cell r="E2185">
            <v>42939</v>
          </cell>
          <cell r="F2185" t="str">
            <v>Arthur James ShakERR 2017</v>
          </cell>
          <cell r="G2185">
            <v>8</v>
          </cell>
          <cell r="H2185" t="str">
            <v>Vikki Lomas</v>
          </cell>
          <cell r="I2185" t="str">
            <v>2:04:29</v>
          </cell>
          <cell r="K2185">
            <v>15.560416666666667</v>
          </cell>
          <cell r="L2185">
            <v>124.48333333333333</v>
          </cell>
          <cell r="M2185">
            <v>6.5479166666666675</v>
          </cell>
          <cell r="N2185">
            <v>0</v>
          </cell>
        </row>
        <row r="2186">
          <cell r="A2186" t="str">
            <v>M</v>
          </cell>
          <cell r="C2186">
            <v>0</v>
          </cell>
          <cell r="D2186" t="str">
            <v>Male</v>
          </cell>
          <cell r="E2186">
            <v>42939</v>
          </cell>
          <cell r="F2186" t="str">
            <v>Arthur James ShakERR 2017</v>
          </cell>
          <cell r="G2186">
            <v>8</v>
          </cell>
          <cell r="H2186" t="str">
            <v>Sam Robinson</v>
          </cell>
          <cell r="I2186" t="str">
            <v>1:09:24</v>
          </cell>
          <cell r="K2186">
            <v>8.6750000000000007</v>
          </cell>
          <cell r="L2186">
            <v>69.400000000000006</v>
          </cell>
          <cell r="M2186">
            <v>-0.33749999999999858</v>
          </cell>
          <cell r="N2186">
            <v>0</v>
          </cell>
        </row>
        <row r="2187">
          <cell r="A2187" t="str">
            <v>M50</v>
          </cell>
          <cell r="C2187" t="str">
            <v>CCS16</v>
          </cell>
          <cell r="D2187" t="str">
            <v>Male</v>
          </cell>
          <cell r="E2187">
            <v>42596</v>
          </cell>
          <cell r="F2187" t="str">
            <v>West Yorkshire 5 Mile 2016</v>
          </cell>
          <cell r="G2187">
            <v>5</v>
          </cell>
          <cell r="H2187" t="str">
            <v>Mick Hogan</v>
          </cell>
          <cell r="I2187" t="str">
            <v>0:42:43</v>
          </cell>
          <cell r="K2187">
            <v>8.543333333333333</v>
          </cell>
          <cell r="L2187">
            <v>42.716666666666669</v>
          </cell>
          <cell r="M2187">
            <v>0.20333333333333314</v>
          </cell>
          <cell r="N2187">
            <v>245</v>
          </cell>
        </row>
        <row r="2188">
          <cell r="A2188" t="str">
            <v>F</v>
          </cell>
          <cell r="C2188">
            <v>0</v>
          </cell>
          <cell r="D2188" t="str">
            <v>Female</v>
          </cell>
          <cell r="E2188">
            <v>42960</v>
          </cell>
          <cell r="F2188" t="str">
            <v>West Yorkshire 5 Mile 2017</v>
          </cell>
          <cell r="G2188">
            <v>5</v>
          </cell>
          <cell r="H2188" t="str">
            <v>Rachel Smith</v>
          </cell>
          <cell r="I2188" t="str">
            <v>0:40:54</v>
          </cell>
          <cell r="K2188">
            <v>8.18</v>
          </cell>
          <cell r="L2188">
            <v>40.9</v>
          </cell>
          <cell r="M2188">
            <v>-0.14000000000000057</v>
          </cell>
          <cell r="N2188">
            <v>0</v>
          </cell>
        </row>
        <row r="2189">
          <cell r="A2189" t="str">
            <v>M35</v>
          </cell>
          <cell r="C2189" t="str">
            <v>CCS16</v>
          </cell>
          <cell r="D2189" t="str">
            <v>Male</v>
          </cell>
          <cell r="E2189">
            <v>42596</v>
          </cell>
          <cell r="F2189" t="str">
            <v>West Yorkshire 5 Mile 2016</v>
          </cell>
          <cell r="G2189">
            <v>5</v>
          </cell>
          <cell r="H2189" t="str">
            <v>Richard Phelps</v>
          </cell>
          <cell r="I2189" t="str">
            <v>0:41:32</v>
          </cell>
          <cell r="K2189">
            <v>8.3066666666666666</v>
          </cell>
          <cell r="L2189">
            <v>41.533333333333331</v>
          </cell>
          <cell r="M2189">
            <v>-3.3333333333333215E-2</v>
          </cell>
          <cell r="N2189">
            <v>245</v>
          </cell>
        </row>
        <row r="2190">
          <cell r="A2190" t="str">
            <v>M</v>
          </cell>
          <cell r="C2190" t="str">
            <v>S15</v>
          </cell>
          <cell r="D2190" t="str">
            <v>Male</v>
          </cell>
          <cell r="E2190">
            <v>42225</v>
          </cell>
          <cell r="F2190" t="str">
            <v>West Yorkshire 5 Mile 2015</v>
          </cell>
          <cell r="G2190">
            <v>5</v>
          </cell>
          <cell r="H2190" t="str">
            <v>Sam Robinson</v>
          </cell>
          <cell r="I2190" t="str">
            <v>0:41:16</v>
          </cell>
          <cell r="J2190">
            <v>5</v>
          </cell>
          <cell r="K2190">
            <v>8.2533333333333339</v>
          </cell>
          <cell r="L2190">
            <v>41.266666666666666</v>
          </cell>
          <cell r="M2190">
            <v>-0.10666666666666558</v>
          </cell>
          <cell r="N2190">
            <v>163</v>
          </cell>
          <cell r="U2190">
            <v>0</v>
          </cell>
        </row>
        <row r="2191">
          <cell r="A2191" t="str">
            <v>M50</v>
          </cell>
          <cell r="C2191" t="str">
            <v>CCS16</v>
          </cell>
          <cell r="D2191" t="str">
            <v>Male</v>
          </cell>
          <cell r="E2191">
            <v>42596</v>
          </cell>
          <cell r="F2191" t="str">
            <v>West Yorkshire 5 Mile 2016</v>
          </cell>
          <cell r="G2191">
            <v>5</v>
          </cell>
          <cell r="H2191" t="str">
            <v>Steve Gledhill</v>
          </cell>
          <cell r="I2191" t="str">
            <v>0:40:02</v>
          </cell>
          <cell r="K2191">
            <v>8.0066666666666659</v>
          </cell>
          <cell r="L2191">
            <v>40.033333333333331</v>
          </cell>
          <cell r="M2191">
            <v>-0.33333333333333393</v>
          </cell>
          <cell r="N2191">
            <v>245</v>
          </cell>
        </row>
        <row r="2192">
          <cell r="A2192" t="str">
            <v>M50</v>
          </cell>
          <cell r="C2192">
            <v>0</v>
          </cell>
          <cell r="D2192" t="str">
            <v>Male</v>
          </cell>
          <cell r="E2192">
            <v>42960</v>
          </cell>
          <cell r="F2192" t="str">
            <v>West Yorkshire 5 Mile 2017</v>
          </cell>
          <cell r="G2192">
            <v>5</v>
          </cell>
          <cell r="H2192" t="str">
            <v>Steve Gledhill</v>
          </cell>
          <cell r="I2192" t="str">
            <v>0:45:48</v>
          </cell>
          <cell r="J2192" t="str">
            <v>Marathon Training</v>
          </cell>
          <cell r="K2192">
            <v>9.16</v>
          </cell>
          <cell r="L2192">
            <v>45.8</v>
          </cell>
          <cell r="M2192">
            <v>0.83999999999999986</v>
          </cell>
          <cell r="N2192">
            <v>0</v>
          </cell>
        </row>
        <row r="2193">
          <cell r="A2193" t="str">
            <v>V50</v>
          </cell>
          <cell r="C2193" t="str">
            <v>CCS16</v>
          </cell>
          <cell r="D2193" t="str">
            <v>Female</v>
          </cell>
          <cell r="E2193">
            <v>42596</v>
          </cell>
          <cell r="F2193" t="str">
            <v>West Yorkshire 5 Mile 2016</v>
          </cell>
          <cell r="G2193">
            <v>5</v>
          </cell>
          <cell r="H2193" t="str">
            <v>Sue Gregson</v>
          </cell>
          <cell r="I2193" t="str">
            <v>0:58:00</v>
          </cell>
          <cell r="K2193">
            <v>11.6</v>
          </cell>
          <cell r="L2193">
            <v>58</v>
          </cell>
          <cell r="M2193">
            <v>3.26</v>
          </cell>
          <cell r="N2193">
            <v>245</v>
          </cell>
        </row>
        <row r="2194">
          <cell r="A2194" t="str">
            <v>M45</v>
          </cell>
          <cell r="C2194">
            <v>0</v>
          </cell>
          <cell r="D2194" t="str">
            <v>Male</v>
          </cell>
          <cell r="E2194">
            <v>42960</v>
          </cell>
          <cell r="F2194" t="str">
            <v>West Yorkshire 5 Mile 2017</v>
          </cell>
          <cell r="G2194">
            <v>5</v>
          </cell>
          <cell r="H2194" t="str">
            <v>Tim Wrigglesworth</v>
          </cell>
          <cell r="I2194" t="str">
            <v>0:45:47</v>
          </cell>
          <cell r="J2194" t="str">
            <v>Marathon Training</v>
          </cell>
          <cell r="K2194">
            <v>9.1566666666666663</v>
          </cell>
          <cell r="L2194">
            <v>45.783333333333331</v>
          </cell>
          <cell r="M2194">
            <v>0.836666666666666</v>
          </cell>
          <cell r="N2194">
            <v>0</v>
          </cell>
        </row>
        <row r="2195">
          <cell r="A2195" t="str">
            <v>M50</v>
          </cell>
          <cell r="C2195" t="str">
            <v>CCS16</v>
          </cell>
          <cell r="D2195" t="str">
            <v>Male</v>
          </cell>
          <cell r="E2195">
            <v>42596</v>
          </cell>
          <cell r="F2195" t="str">
            <v>West Yorkshire 5 Mile 2016</v>
          </cell>
          <cell r="G2195">
            <v>5</v>
          </cell>
          <cell r="H2195" t="str">
            <v>Trevor Rhodes</v>
          </cell>
          <cell r="I2195" t="str">
            <v>0:35:09</v>
          </cell>
          <cell r="K2195">
            <v>7.0299999999999994</v>
          </cell>
          <cell r="L2195">
            <v>35.15</v>
          </cell>
          <cell r="M2195">
            <v>-1.3100000000000005</v>
          </cell>
          <cell r="N2195">
            <v>245</v>
          </cell>
        </row>
        <row r="2196">
          <cell r="A2196" t="str">
            <v>F55</v>
          </cell>
          <cell r="C2196">
            <v>0</v>
          </cell>
          <cell r="D2196" t="str">
            <v>Female</v>
          </cell>
          <cell r="E2196">
            <v>42960</v>
          </cell>
          <cell r="F2196" t="str">
            <v>West Yorkshire 5 Mile 2017</v>
          </cell>
          <cell r="G2196">
            <v>5</v>
          </cell>
          <cell r="H2196" t="str">
            <v>Tricia Grant</v>
          </cell>
          <cell r="I2196" t="str">
            <v>0:49:31</v>
          </cell>
          <cell r="K2196">
            <v>9.9033333333333324</v>
          </cell>
          <cell r="L2196">
            <v>49.516666666666666</v>
          </cell>
          <cell r="M2196">
            <v>1.5833333333333321</v>
          </cell>
          <cell r="N2196">
            <v>0</v>
          </cell>
        </row>
        <row r="2197">
          <cell r="A2197" t="str">
            <v>V50</v>
          </cell>
          <cell r="C2197">
            <v>0</v>
          </cell>
          <cell r="D2197" t="str">
            <v>Female</v>
          </cell>
          <cell r="E2197">
            <v>42945</v>
          </cell>
          <cell r="F2197" t="str">
            <v>Dorset Invader Marathon 2017</v>
          </cell>
          <cell r="G2197">
            <v>26.2</v>
          </cell>
          <cell r="H2197" t="str">
            <v>Sue Gregson</v>
          </cell>
          <cell r="I2197" t="str">
            <v>7:20:27</v>
          </cell>
          <cell r="K2197">
            <v>16.811068702290076</v>
          </cell>
          <cell r="L2197">
            <v>440.45</v>
          </cell>
          <cell r="M2197">
            <v>16.811068702290076</v>
          </cell>
          <cell r="N2197">
            <v>0</v>
          </cell>
        </row>
        <row r="2198">
          <cell r="A2198">
            <v>0</v>
          </cell>
          <cell r="C2198">
            <v>0</v>
          </cell>
          <cell r="D2198" t="str">
            <v>Female</v>
          </cell>
          <cell r="E2198">
            <v>42946</v>
          </cell>
          <cell r="F2198" t="str">
            <v>Ryedale Half Marathon 2017</v>
          </cell>
          <cell r="G2198">
            <v>13.1</v>
          </cell>
          <cell r="H2198" t="str">
            <v>Leona Shannon</v>
          </cell>
          <cell r="I2198" t="str">
            <v>1:48:15</v>
          </cell>
          <cell r="K2198">
            <v>8.263358778625955</v>
          </cell>
          <cell r="L2198">
            <v>108.25</v>
          </cell>
          <cell r="M2198">
            <v>8.263358778625955</v>
          </cell>
          <cell r="N2198">
            <v>0</v>
          </cell>
        </row>
        <row r="2199">
          <cell r="A2199">
            <v>0</v>
          </cell>
          <cell r="C2199">
            <v>0</v>
          </cell>
          <cell r="D2199" t="str">
            <v>Male</v>
          </cell>
          <cell r="E2199">
            <v>42946</v>
          </cell>
          <cell r="F2199" t="str">
            <v>Ryedale Half Marathon 2017</v>
          </cell>
          <cell r="G2199">
            <v>13.1</v>
          </cell>
          <cell r="H2199" t="str">
            <v>Ian Dowsland</v>
          </cell>
          <cell r="I2199" t="str">
            <v>1:50:50</v>
          </cell>
          <cell r="K2199">
            <v>8.4605597964376589</v>
          </cell>
          <cell r="L2199">
            <v>110.83333333333333</v>
          </cell>
          <cell r="M2199">
            <v>8.4605597964376589</v>
          </cell>
          <cell r="N2199">
            <v>0</v>
          </cell>
        </row>
        <row r="2200">
          <cell r="A2200" t="str">
            <v>V50</v>
          </cell>
          <cell r="C2200">
            <v>0</v>
          </cell>
          <cell r="D2200" t="str">
            <v>Female</v>
          </cell>
          <cell r="E2200">
            <v>42947</v>
          </cell>
          <cell r="F2200" t="str">
            <v>Dorset Invader Half Marathon 2017</v>
          </cell>
          <cell r="G2200">
            <v>13.1</v>
          </cell>
          <cell r="H2200" t="str">
            <v>Sue Gregson</v>
          </cell>
          <cell r="I2200" t="str">
            <v>3:47:32</v>
          </cell>
          <cell r="K2200">
            <v>17.368956743002546</v>
          </cell>
          <cell r="L2200">
            <v>227.53333333333333</v>
          </cell>
          <cell r="M2200">
            <v>17.368956743002546</v>
          </cell>
          <cell r="N2200">
            <v>0</v>
          </cell>
        </row>
        <row r="2201">
          <cell r="A2201" t="str">
            <v>F45</v>
          </cell>
          <cell r="C2201">
            <v>0</v>
          </cell>
          <cell r="D2201" t="str">
            <v>Female</v>
          </cell>
          <cell r="E2201">
            <v>42952</v>
          </cell>
          <cell r="F2201" t="str">
            <v>Brighouse Parkrun 2017</v>
          </cell>
          <cell r="G2201">
            <v>3.1068549999999999</v>
          </cell>
          <cell r="H2201" t="str">
            <v>Sarah Rawlings</v>
          </cell>
          <cell r="I2201" t="str">
            <v>0:26:15</v>
          </cell>
          <cell r="K2201">
            <v>8.4490586139359571</v>
          </cell>
          <cell r="L2201">
            <v>26.25</v>
          </cell>
          <cell r="M2201">
            <v>8.4490586139359571</v>
          </cell>
          <cell r="N2201">
            <v>0</v>
          </cell>
        </row>
        <row r="2202">
          <cell r="A2202" t="str">
            <v>F40</v>
          </cell>
          <cell r="C2202">
            <v>0</v>
          </cell>
          <cell r="D2202" t="str">
            <v>Female</v>
          </cell>
          <cell r="E2202">
            <v>42952</v>
          </cell>
          <cell r="F2202" t="str">
            <v>Brighouse Parkrun 2017</v>
          </cell>
          <cell r="G2202">
            <v>3.1068549999999999</v>
          </cell>
          <cell r="H2202" t="str">
            <v>Gillian Jago</v>
          </cell>
          <cell r="I2202" t="str">
            <v>0:26:31</v>
          </cell>
          <cell r="K2202">
            <v>8.5348903204902271</v>
          </cell>
          <cell r="L2202">
            <v>26.516666666666666</v>
          </cell>
          <cell r="M2202">
            <v>8.5348903204902271</v>
          </cell>
          <cell r="N2202">
            <v>0</v>
          </cell>
        </row>
        <row r="2203">
          <cell r="A2203" t="str">
            <v>M50</v>
          </cell>
          <cell r="C2203">
            <v>0</v>
          </cell>
          <cell r="D2203" t="str">
            <v>Male</v>
          </cell>
          <cell r="E2203">
            <v>42952</v>
          </cell>
          <cell r="F2203" t="str">
            <v>Brighouse Parkrun 2017</v>
          </cell>
          <cell r="G2203">
            <v>3.1068549999999999</v>
          </cell>
          <cell r="H2203" t="str">
            <v>Christopher Stanhope</v>
          </cell>
          <cell r="I2203" t="str">
            <v>0:26:23</v>
          </cell>
          <cell r="K2203">
            <v>8.4919744672130921</v>
          </cell>
          <cell r="L2203">
            <v>26.383333333333333</v>
          </cell>
          <cell r="M2203">
            <v>8.4919744672130921</v>
          </cell>
          <cell r="N2203">
            <v>0</v>
          </cell>
        </row>
        <row r="2204">
          <cell r="A2204">
            <v>0</v>
          </cell>
          <cell r="C2204">
            <v>0</v>
          </cell>
          <cell r="D2204" t="str">
            <v>Female</v>
          </cell>
          <cell r="E2204">
            <v>42952</v>
          </cell>
          <cell r="F2204" t="str">
            <v>Brighouse Parkrun 2017</v>
          </cell>
          <cell r="G2204">
            <v>3.1068549999999999</v>
          </cell>
          <cell r="H2204" t="str">
            <v>Julie Steele</v>
          </cell>
          <cell r="I2204" t="str">
            <v>0:27:50</v>
          </cell>
          <cell r="K2204">
            <v>8.9586843716019366</v>
          </cell>
          <cell r="L2204">
            <v>27.833333333333332</v>
          </cell>
          <cell r="M2204">
            <v>8.9586843716019366</v>
          </cell>
          <cell r="N2204">
            <v>0</v>
          </cell>
        </row>
        <row r="2205">
          <cell r="A2205">
            <v>0</v>
          </cell>
          <cell r="C2205">
            <v>0</v>
          </cell>
          <cell r="D2205" t="str">
            <v>Female</v>
          </cell>
          <cell r="E2205">
            <v>42952</v>
          </cell>
          <cell r="F2205" t="str">
            <v>Brighouse Parkrun 2017</v>
          </cell>
          <cell r="G2205">
            <v>3.1068549999999999</v>
          </cell>
          <cell r="H2205" t="str">
            <v>Jayne Robinson</v>
          </cell>
          <cell r="I2205" t="str">
            <v>0:29:00</v>
          </cell>
          <cell r="K2205">
            <v>9.3341980877768673</v>
          </cell>
          <cell r="L2205">
            <v>29</v>
          </cell>
          <cell r="M2205">
            <v>9.3341980877768673</v>
          </cell>
          <cell r="N2205">
            <v>0</v>
          </cell>
        </row>
        <row r="2206">
          <cell r="A2206">
            <v>0</v>
          </cell>
          <cell r="C2206">
            <v>0</v>
          </cell>
          <cell r="D2206" t="str">
            <v>Female</v>
          </cell>
          <cell r="E2206">
            <v>42952</v>
          </cell>
          <cell r="F2206" t="str">
            <v>Brighouse Parkrun 2017</v>
          </cell>
          <cell r="G2206">
            <v>3.1068549999999999</v>
          </cell>
          <cell r="H2206" t="str">
            <v>Angela Cunningham</v>
          </cell>
          <cell r="I2206" t="str">
            <v>0:32:42</v>
          </cell>
          <cell r="K2206">
            <v>10.525113016217366</v>
          </cell>
          <cell r="L2206">
            <v>32.700000000000003</v>
          </cell>
          <cell r="M2206">
            <v>10.525113016217366</v>
          </cell>
          <cell r="N2206">
            <v>0</v>
          </cell>
        </row>
        <row r="2207">
          <cell r="A2207">
            <v>0</v>
          </cell>
          <cell r="C2207">
            <v>0</v>
          </cell>
          <cell r="D2207" t="str">
            <v>Female</v>
          </cell>
          <cell r="E2207">
            <v>42952</v>
          </cell>
          <cell r="F2207" t="str">
            <v>Brighouse Parkrun 2017</v>
          </cell>
          <cell r="G2207">
            <v>3.1068549999999999</v>
          </cell>
          <cell r="H2207" t="str">
            <v>Kathryn Lucas</v>
          </cell>
          <cell r="I2207" t="str">
            <v>0:36:02</v>
          </cell>
          <cell r="K2207">
            <v>11.598009348145739</v>
          </cell>
          <cell r="L2207">
            <v>36.033333333333331</v>
          </cell>
          <cell r="M2207">
            <v>11.598009348145739</v>
          </cell>
          <cell r="N2207">
            <v>0</v>
          </cell>
        </row>
        <row r="2208">
          <cell r="A2208" t="str">
            <v>F40</v>
          </cell>
          <cell r="C2208">
            <v>0</v>
          </cell>
          <cell r="D2208" t="str">
            <v>Female</v>
          </cell>
          <cell r="E2208">
            <v>42952</v>
          </cell>
          <cell r="F2208" t="str">
            <v>Brighouse Parkrun 2017</v>
          </cell>
          <cell r="G2208">
            <v>3.1068549999999999</v>
          </cell>
          <cell r="H2208" t="str">
            <v>Gillian Jones</v>
          </cell>
          <cell r="I2208" t="str">
            <v>0:40:34</v>
          </cell>
          <cell r="K2208">
            <v>13.057148359568332</v>
          </cell>
          <cell r="L2208">
            <v>40.56666666666667</v>
          </cell>
          <cell r="M2208">
            <v>13.057148359568332</v>
          </cell>
          <cell r="N2208">
            <v>0</v>
          </cell>
        </row>
        <row r="2209">
          <cell r="A2209" t="str">
            <v>F45</v>
          </cell>
          <cell r="C2209">
            <v>0</v>
          </cell>
          <cell r="D2209" t="str">
            <v>Female</v>
          </cell>
          <cell r="E2209">
            <v>42953</v>
          </cell>
          <cell r="F2209" t="str">
            <v>Gloucester City Marathon 2017</v>
          </cell>
          <cell r="G2209">
            <v>26.2</v>
          </cell>
          <cell r="H2209" t="str">
            <v>Annie Kisluk</v>
          </cell>
          <cell r="I2209" t="str">
            <v>4:30:33</v>
          </cell>
          <cell r="K2209">
            <v>10.326335877862595</v>
          </cell>
          <cell r="L2209">
            <v>270.55</v>
          </cell>
          <cell r="M2209">
            <v>10.326335877862595</v>
          </cell>
          <cell r="N2209">
            <v>0</v>
          </cell>
        </row>
        <row r="2210">
          <cell r="A2210" t="str">
            <v>M50</v>
          </cell>
          <cell r="C2210">
            <v>0</v>
          </cell>
          <cell r="D2210" t="str">
            <v>Male</v>
          </cell>
          <cell r="E2210">
            <v>42953</v>
          </cell>
          <cell r="F2210" t="str">
            <v>Gloucester City Marathon 2017</v>
          </cell>
          <cell r="G2210">
            <v>26.2</v>
          </cell>
          <cell r="H2210" t="str">
            <v>David Goodyear</v>
          </cell>
          <cell r="I2210" t="str">
            <v>4:37:37</v>
          </cell>
          <cell r="K2210">
            <v>10.596055979643767</v>
          </cell>
          <cell r="L2210">
            <v>277.61666666666667</v>
          </cell>
          <cell r="M2210">
            <v>10.596055979643767</v>
          </cell>
          <cell r="N2210">
            <v>0</v>
          </cell>
        </row>
        <row r="2211">
          <cell r="A2211" t="str">
            <v>F40</v>
          </cell>
          <cell r="C2211">
            <v>0</v>
          </cell>
          <cell r="D2211" t="str">
            <v>Female</v>
          </cell>
          <cell r="E2211">
            <v>42955</v>
          </cell>
          <cell r="F2211" t="str">
            <v>YVAA Halifax 2017</v>
          </cell>
          <cell r="G2211">
            <v>6</v>
          </cell>
          <cell r="H2211" t="str">
            <v>Gillian Jago</v>
          </cell>
          <cell r="I2211" t="str">
            <v>0:50:40</v>
          </cell>
          <cell r="K2211">
            <v>8.4444444444444446</v>
          </cell>
          <cell r="L2211">
            <v>50.666666666666664</v>
          </cell>
          <cell r="M2211">
            <v>8.4444444444444446</v>
          </cell>
          <cell r="N2211">
            <v>0</v>
          </cell>
        </row>
        <row r="2212">
          <cell r="A2212">
            <v>0</v>
          </cell>
          <cell r="C2212">
            <v>0</v>
          </cell>
          <cell r="D2212" t="str">
            <v>Female</v>
          </cell>
          <cell r="E2212">
            <v>42955</v>
          </cell>
          <cell r="F2212" t="str">
            <v>YVAA Halifax 2017</v>
          </cell>
          <cell r="G2212">
            <v>6</v>
          </cell>
          <cell r="H2212" t="str">
            <v>Julie Steele</v>
          </cell>
          <cell r="I2212" t="str">
            <v>0:54:58</v>
          </cell>
          <cell r="K2212">
            <v>9.1611111111111114</v>
          </cell>
          <cell r="L2212">
            <v>54.966666666666669</v>
          </cell>
          <cell r="M2212">
            <v>9.1611111111111114</v>
          </cell>
          <cell r="N2212">
            <v>0</v>
          </cell>
        </row>
        <row r="2213">
          <cell r="A2213" t="str">
            <v>F60</v>
          </cell>
          <cell r="C2213">
            <v>0</v>
          </cell>
          <cell r="D2213" t="str">
            <v>Female</v>
          </cell>
          <cell r="E2213">
            <v>42955</v>
          </cell>
          <cell r="F2213" t="str">
            <v>YVAA Halifax 2017</v>
          </cell>
          <cell r="G2213">
            <v>6</v>
          </cell>
          <cell r="H2213" t="str">
            <v>Debbie Bland</v>
          </cell>
          <cell r="I2213" t="str">
            <v>0:48:12</v>
          </cell>
          <cell r="K2213">
            <v>8.0333333333333332</v>
          </cell>
          <cell r="L2213">
            <v>48.2</v>
          </cell>
          <cell r="M2213">
            <v>8.0333333333333332</v>
          </cell>
          <cell r="N2213">
            <v>0</v>
          </cell>
        </row>
        <row r="2214">
          <cell r="A2214" t="str">
            <v>V55</v>
          </cell>
          <cell r="C2214">
            <v>0</v>
          </cell>
          <cell r="D2214" t="str">
            <v>Male</v>
          </cell>
          <cell r="E2214">
            <v>42955</v>
          </cell>
          <cell r="F2214" t="str">
            <v>YVAA Halifax 2017</v>
          </cell>
          <cell r="G2214">
            <v>6</v>
          </cell>
          <cell r="H2214" t="str">
            <v>Garry Ellison</v>
          </cell>
          <cell r="I2214" t="str">
            <v>0:46:24</v>
          </cell>
          <cell r="K2214">
            <v>7.7333333333333334</v>
          </cell>
          <cell r="L2214">
            <v>46.4</v>
          </cell>
          <cell r="M2214">
            <v>7.7333333333333334</v>
          </cell>
          <cell r="N2214">
            <v>0</v>
          </cell>
        </row>
        <row r="2215">
          <cell r="A2215" t="str">
            <v>F40</v>
          </cell>
          <cell r="C2215">
            <v>0</v>
          </cell>
          <cell r="D2215" t="str">
            <v>Female</v>
          </cell>
          <cell r="E2215">
            <v>42959</v>
          </cell>
          <cell r="F2215" t="str">
            <v>Dublin 5K 2017</v>
          </cell>
          <cell r="G2215">
            <v>3.1068549999999999</v>
          </cell>
          <cell r="H2215" t="str">
            <v>Gillian Jago</v>
          </cell>
          <cell r="I2215" t="str">
            <v>0:25:53</v>
          </cell>
          <cell r="K2215">
            <v>8.3310400174238364</v>
          </cell>
          <cell r="L2215">
            <v>25.883333333333333</v>
          </cell>
          <cell r="M2215">
            <v>8.3310400174238364</v>
          </cell>
          <cell r="N2215">
            <v>0</v>
          </cell>
        </row>
        <row r="2216">
          <cell r="A2216" t="str">
            <v>F60</v>
          </cell>
          <cell r="C2216">
            <v>0</v>
          </cell>
          <cell r="D2216" t="str">
            <v>Female</v>
          </cell>
          <cell r="E2216">
            <v>42959</v>
          </cell>
          <cell r="F2216" t="str">
            <v>Arncliffe Fete 4 Mile 2017</v>
          </cell>
          <cell r="G2216">
            <v>4</v>
          </cell>
          <cell r="H2216" t="str">
            <v>Debbie Bland</v>
          </cell>
          <cell r="I2216" t="str">
            <v>0:32:49</v>
          </cell>
          <cell r="K2216">
            <v>8.2041666666666675</v>
          </cell>
          <cell r="L2216">
            <v>32.81666666666667</v>
          </cell>
          <cell r="M2216">
            <v>8.2041666666666675</v>
          </cell>
          <cell r="N2216">
            <v>0</v>
          </cell>
        </row>
        <row r="2217">
          <cell r="A2217" t="str">
            <v>F40</v>
          </cell>
          <cell r="C2217">
            <v>0</v>
          </cell>
          <cell r="D2217" t="str">
            <v>Female</v>
          </cell>
          <cell r="E2217">
            <v>42960</v>
          </cell>
          <cell r="F2217" t="str">
            <v>Dublin Half Marathon 2017</v>
          </cell>
          <cell r="G2217">
            <v>13.1</v>
          </cell>
          <cell r="H2217" t="str">
            <v>Gillian Jago</v>
          </cell>
          <cell r="I2217" t="str">
            <v>1:58:48</v>
          </cell>
          <cell r="K2217">
            <v>9.0687022900763363</v>
          </cell>
          <cell r="L2217">
            <v>118.8</v>
          </cell>
          <cell r="M2217">
            <v>9.0687022900763363</v>
          </cell>
          <cell r="N2217">
            <v>0</v>
          </cell>
        </row>
        <row r="2218">
          <cell r="A2218" t="str">
            <v>M50</v>
          </cell>
          <cell r="C2218">
            <v>0</v>
          </cell>
          <cell r="D2218" t="str">
            <v>Male</v>
          </cell>
          <cell r="E2218">
            <v>42960</v>
          </cell>
          <cell r="F2218" t="str">
            <v>Ulverston Marathon 2017</v>
          </cell>
          <cell r="G2218">
            <v>26.2</v>
          </cell>
          <cell r="H2218" t="str">
            <v>David Goodyear</v>
          </cell>
          <cell r="I2218" t="str">
            <v>5:46:15</v>
          </cell>
          <cell r="K2218">
            <v>13.215648854961833</v>
          </cell>
          <cell r="L2218">
            <v>346.25</v>
          </cell>
          <cell r="M2218">
            <v>13.215648854961833</v>
          </cell>
          <cell r="N2218">
            <v>0</v>
          </cell>
        </row>
        <row r="2219">
          <cell r="A2219" t="str">
            <v>F45</v>
          </cell>
          <cell r="C2219">
            <v>0</v>
          </cell>
          <cell r="D2219" t="str">
            <v>Female</v>
          </cell>
          <cell r="E2219">
            <v>42960</v>
          </cell>
          <cell r="F2219" t="str">
            <v>Ulverston Marathon 2017</v>
          </cell>
          <cell r="G2219">
            <v>26.2</v>
          </cell>
          <cell r="H2219" t="str">
            <v>Annie Kisluk</v>
          </cell>
          <cell r="I2219" t="str">
            <v>5:46:14</v>
          </cell>
          <cell r="K2219">
            <v>13.215012722646311</v>
          </cell>
          <cell r="L2219">
            <v>346.23333333333335</v>
          </cell>
          <cell r="M2219">
            <v>13.215012722646311</v>
          </cell>
          <cell r="N2219">
            <v>0</v>
          </cell>
        </row>
        <row r="2220">
          <cell r="A2220">
            <v>0</v>
          </cell>
          <cell r="C2220">
            <v>0</v>
          </cell>
          <cell r="D2220" t="str">
            <v>Female</v>
          </cell>
          <cell r="E2220">
            <v>42959</v>
          </cell>
          <cell r="F2220" t="str">
            <v>Dublin 5K 2017</v>
          </cell>
          <cell r="G2220">
            <v>3.1068549999999999</v>
          </cell>
          <cell r="H2220" t="str">
            <v>Katie Jago</v>
          </cell>
          <cell r="I2220" t="str">
            <v>0:43:43</v>
          </cell>
          <cell r="K2220">
            <v>14.071035393240647</v>
          </cell>
          <cell r="L2220">
            <v>43.716666666666669</v>
          </cell>
          <cell r="M2220">
            <v>14.071035393240647</v>
          </cell>
          <cell r="N2220">
            <v>0</v>
          </cell>
        </row>
        <row r="2221">
          <cell r="A2221" t="str">
            <v>M40</v>
          </cell>
          <cell r="C2221">
            <v>0</v>
          </cell>
          <cell r="D2221" t="str">
            <v>Male</v>
          </cell>
          <cell r="E2221">
            <v>42966</v>
          </cell>
          <cell r="F2221" t="str">
            <v>Hell on the Humber 48 2017</v>
          </cell>
          <cell r="G2221">
            <v>48</v>
          </cell>
          <cell r="H2221" t="str">
            <v>Ian Storey</v>
          </cell>
          <cell r="I2221" t="str">
            <v>12:00:00</v>
          </cell>
          <cell r="K2221">
            <v>15</v>
          </cell>
          <cell r="L2221">
            <v>720</v>
          </cell>
          <cell r="M2221">
            <v>0</v>
          </cell>
          <cell r="N2221">
            <v>0</v>
          </cell>
        </row>
        <row r="2222">
          <cell r="A2222" t="str">
            <v>M</v>
          </cell>
          <cell r="C2222">
            <v>0</v>
          </cell>
          <cell r="D2222" t="str">
            <v>Male</v>
          </cell>
          <cell r="E2222">
            <v>42966</v>
          </cell>
          <cell r="F2222" t="str">
            <v>Hell on the Humber 48 2017</v>
          </cell>
          <cell r="G2222">
            <v>48</v>
          </cell>
          <cell r="H2222" t="str">
            <v>Gareth Harland</v>
          </cell>
          <cell r="I2222" t="str">
            <v>12:00:00</v>
          </cell>
          <cell r="K2222">
            <v>15</v>
          </cell>
          <cell r="L2222">
            <v>720</v>
          </cell>
          <cell r="M2222">
            <v>0</v>
          </cell>
          <cell r="N2222">
            <v>0</v>
          </cell>
        </row>
        <row r="2223">
          <cell r="A2223">
            <v>0</v>
          </cell>
          <cell r="C2223">
            <v>0</v>
          </cell>
          <cell r="D2223" t="str">
            <v>Female</v>
          </cell>
          <cell r="E2223">
            <v>42966</v>
          </cell>
          <cell r="F2223" t="str">
            <v>Hell on the Humber 32 2017</v>
          </cell>
          <cell r="G2223">
            <v>32</v>
          </cell>
          <cell r="H2223" t="str">
            <v>Kathryn Lucas</v>
          </cell>
          <cell r="I2223" t="str">
            <v>12:00:00</v>
          </cell>
          <cell r="K2223">
            <v>22.5</v>
          </cell>
          <cell r="L2223">
            <v>720</v>
          </cell>
          <cell r="M2223">
            <v>0</v>
          </cell>
          <cell r="N2223">
            <v>0</v>
          </cell>
        </row>
        <row r="2224">
          <cell r="A2224" t="str">
            <v>F55</v>
          </cell>
          <cell r="C2224">
            <v>0</v>
          </cell>
          <cell r="D2224" t="str">
            <v>Female</v>
          </cell>
          <cell r="E2224">
            <v>42966</v>
          </cell>
          <cell r="F2224" t="str">
            <v>Hell on the Humber 32 2017</v>
          </cell>
          <cell r="G2224">
            <v>32</v>
          </cell>
          <cell r="H2224" t="str">
            <v>Lorraine McKnight</v>
          </cell>
          <cell r="I2224" t="str">
            <v>12:00:00</v>
          </cell>
          <cell r="K2224">
            <v>22.5</v>
          </cell>
          <cell r="L2224">
            <v>720</v>
          </cell>
          <cell r="M2224">
            <v>0</v>
          </cell>
          <cell r="N2224">
            <v>0</v>
          </cell>
        </row>
        <row r="2225">
          <cell r="A2225" t="str">
            <v>F45</v>
          </cell>
          <cell r="C2225">
            <v>0</v>
          </cell>
          <cell r="D2225" t="str">
            <v>Female</v>
          </cell>
          <cell r="E2225">
            <v>42966</v>
          </cell>
          <cell r="F2225" t="str">
            <v>Hell on the Humber 40 2017</v>
          </cell>
          <cell r="G2225">
            <v>40</v>
          </cell>
          <cell r="H2225" t="str">
            <v>Sarah Rawlings</v>
          </cell>
          <cell r="I2225" t="str">
            <v>12:00:00</v>
          </cell>
          <cell r="K2225">
            <v>18</v>
          </cell>
          <cell r="L2225">
            <v>720</v>
          </cell>
          <cell r="M2225">
            <v>0</v>
          </cell>
          <cell r="N2225">
            <v>0</v>
          </cell>
        </row>
        <row r="2226">
          <cell r="A2226">
            <v>0</v>
          </cell>
          <cell r="C2226">
            <v>0</v>
          </cell>
          <cell r="D2226" t="str">
            <v>Female</v>
          </cell>
          <cell r="E2226">
            <v>42966</v>
          </cell>
          <cell r="F2226" t="str">
            <v>Hell on the Humber 40 2017</v>
          </cell>
          <cell r="G2226">
            <v>40</v>
          </cell>
          <cell r="H2226" t="str">
            <v>Cathryn Smith</v>
          </cell>
          <cell r="I2226" t="str">
            <v>12:00:00</v>
          </cell>
          <cell r="K2226">
            <v>18</v>
          </cell>
          <cell r="L2226">
            <v>720</v>
          </cell>
          <cell r="M2226">
            <v>0</v>
          </cell>
          <cell r="N2226">
            <v>0</v>
          </cell>
        </row>
        <row r="2227">
          <cell r="A2227" t="str">
            <v>F50</v>
          </cell>
          <cell r="C2227">
            <v>0</v>
          </cell>
          <cell r="D2227" t="str">
            <v>Female</v>
          </cell>
          <cell r="E2227">
            <v>42966</v>
          </cell>
          <cell r="F2227" t="str">
            <v>Hell on the Humber 28 2017</v>
          </cell>
          <cell r="G2227">
            <v>28</v>
          </cell>
          <cell r="H2227" t="str">
            <v>Alison Hartley</v>
          </cell>
          <cell r="I2227" t="str">
            <v>12:00:00</v>
          </cell>
          <cell r="K2227">
            <v>25.714285714285715</v>
          </cell>
          <cell r="L2227">
            <v>720</v>
          </cell>
          <cell r="M2227">
            <v>0</v>
          </cell>
          <cell r="N2227">
            <v>0</v>
          </cell>
        </row>
        <row r="2228">
          <cell r="A2228">
            <v>0</v>
          </cell>
          <cell r="C2228">
            <v>0</v>
          </cell>
          <cell r="D2228" t="str">
            <v>Female</v>
          </cell>
          <cell r="E2228">
            <v>42966</v>
          </cell>
          <cell r="F2228" t="str">
            <v>Hell on the Humber 8 2017</v>
          </cell>
          <cell r="G2228">
            <v>8</v>
          </cell>
          <cell r="H2228" t="str">
            <v>Jayne Robinson</v>
          </cell>
          <cell r="I2228" t="str">
            <v>12:00:00</v>
          </cell>
          <cell r="K2228">
            <v>90</v>
          </cell>
          <cell r="L2228">
            <v>720</v>
          </cell>
          <cell r="M2228">
            <v>0</v>
          </cell>
          <cell r="N2228">
            <v>0</v>
          </cell>
        </row>
        <row r="2229">
          <cell r="A2229" t="str">
            <v>V50</v>
          </cell>
          <cell r="C2229">
            <v>0</v>
          </cell>
          <cell r="D2229" t="str">
            <v>Male</v>
          </cell>
          <cell r="E2229">
            <v>42967</v>
          </cell>
          <cell r="F2229" t="str">
            <v>Escrick 10K 2017</v>
          </cell>
          <cell r="G2229">
            <v>6.2137099999999998</v>
          </cell>
          <cell r="H2229" t="str">
            <v>Marc Steele</v>
          </cell>
          <cell r="I2229" t="str">
            <v>0:48:25</v>
          </cell>
          <cell r="K2229">
            <v>7.7919096106298271</v>
          </cell>
          <cell r="L2229">
            <v>48.416666666666664</v>
          </cell>
          <cell r="M2229">
            <v>7.7919096106298271</v>
          </cell>
          <cell r="N2229">
            <v>0</v>
          </cell>
        </row>
        <row r="2230">
          <cell r="A2230" t="str">
            <v>F</v>
          </cell>
          <cell r="C2230">
            <v>0</v>
          </cell>
          <cell r="D2230" t="str">
            <v>Female</v>
          </cell>
          <cell r="E2230">
            <v>42967</v>
          </cell>
          <cell r="F2230" t="str">
            <v>Escrick 10K 2017</v>
          </cell>
          <cell r="G2230">
            <v>6.2137099999999998</v>
          </cell>
          <cell r="H2230" t="str">
            <v>Rachel Smith</v>
          </cell>
          <cell r="I2230" t="str">
            <v>0:50:40</v>
          </cell>
          <cell r="K2230">
            <v>8.1540121226556543</v>
          </cell>
          <cell r="L2230">
            <v>50.666666666666664</v>
          </cell>
          <cell r="M2230">
            <v>8.1540121226556543</v>
          </cell>
          <cell r="N2230">
            <v>0</v>
          </cell>
        </row>
        <row r="2231">
          <cell r="A2231" t="str">
            <v>F60</v>
          </cell>
          <cell r="C2231">
            <v>0</v>
          </cell>
          <cell r="D2231" t="str">
            <v>Female</v>
          </cell>
          <cell r="E2231">
            <v>42967</v>
          </cell>
          <cell r="F2231" t="str">
            <v>Escrick 10K 2017</v>
          </cell>
          <cell r="G2231">
            <v>6.2137099999999998</v>
          </cell>
          <cell r="H2231" t="str">
            <v>Debbie Bland</v>
          </cell>
          <cell r="I2231" t="str">
            <v>0:51:14</v>
          </cell>
          <cell r="K2231">
            <v>8.2452083108695664</v>
          </cell>
          <cell r="L2231">
            <v>51.233333333333334</v>
          </cell>
          <cell r="M2231">
            <v>8.2452083108695664</v>
          </cell>
          <cell r="N2231">
            <v>0</v>
          </cell>
        </row>
        <row r="2232">
          <cell r="A2232">
            <v>0</v>
          </cell>
          <cell r="C2232">
            <v>0</v>
          </cell>
          <cell r="D2232" t="str">
            <v>Male</v>
          </cell>
          <cell r="E2232">
            <v>42967</v>
          </cell>
          <cell r="F2232" t="str">
            <v>Escrick 10K 2017</v>
          </cell>
          <cell r="G2232">
            <v>6.2137099999999998</v>
          </cell>
          <cell r="H2232" t="str">
            <v>Stuart Wagstaff</v>
          </cell>
          <cell r="I2232" t="str">
            <v>0:51:26</v>
          </cell>
          <cell r="K2232">
            <v>8.2773952008274172</v>
          </cell>
          <cell r="L2232">
            <v>51.43333333333333</v>
          </cell>
          <cell r="M2232">
            <v>8.2773952008274172</v>
          </cell>
          <cell r="N2232">
            <v>0</v>
          </cell>
        </row>
        <row r="2233">
          <cell r="A2233" t="str">
            <v>F40</v>
          </cell>
          <cell r="C2233">
            <v>0</v>
          </cell>
          <cell r="D2233" t="str">
            <v>Female</v>
          </cell>
          <cell r="E2233">
            <v>42967</v>
          </cell>
          <cell r="F2233" t="str">
            <v>Escrick 10K 2017</v>
          </cell>
          <cell r="G2233">
            <v>6.2137099999999998</v>
          </cell>
          <cell r="H2233" t="str">
            <v>Gillian Jago</v>
          </cell>
          <cell r="I2233" t="str">
            <v>0:53:55</v>
          </cell>
          <cell r="K2233">
            <v>8.6770490844707382</v>
          </cell>
          <cell r="L2233">
            <v>53.916666666666664</v>
          </cell>
          <cell r="M2233">
            <v>8.6770490844707382</v>
          </cell>
          <cell r="N2233">
            <v>0</v>
          </cell>
        </row>
        <row r="2234">
          <cell r="A2234" t="str">
            <v>V50</v>
          </cell>
          <cell r="C2234">
            <v>0</v>
          </cell>
          <cell r="D2234" t="str">
            <v>Male</v>
          </cell>
          <cell r="E2234">
            <v>42967</v>
          </cell>
          <cell r="F2234" t="str">
            <v>Escrick 10K 2017</v>
          </cell>
          <cell r="G2234">
            <v>6.2137099999999998</v>
          </cell>
          <cell r="H2234" t="str">
            <v>Martin Steele</v>
          </cell>
          <cell r="I2234" t="str">
            <v>0:57:06</v>
          </cell>
          <cell r="K2234">
            <v>9.1893570829665379</v>
          </cell>
          <cell r="L2234">
            <v>57.1</v>
          </cell>
          <cell r="M2234">
            <v>9.1893570829665379</v>
          </cell>
          <cell r="N2234">
            <v>0</v>
          </cell>
        </row>
        <row r="2235">
          <cell r="A2235">
            <v>0</v>
          </cell>
          <cell r="C2235">
            <v>0</v>
          </cell>
          <cell r="D2235" t="str">
            <v>Female</v>
          </cell>
          <cell r="E2235">
            <v>42967</v>
          </cell>
          <cell r="F2235" t="str">
            <v>Escrick 10K 2017</v>
          </cell>
          <cell r="G2235">
            <v>6.2137099999999998</v>
          </cell>
          <cell r="H2235" t="str">
            <v>Julie Steele</v>
          </cell>
          <cell r="I2235" t="str">
            <v>0:58:39</v>
          </cell>
          <cell r="K2235">
            <v>9.4388054801398837</v>
          </cell>
          <cell r="L2235">
            <v>58.65</v>
          </cell>
          <cell r="M2235">
            <v>9.4388054801398837</v>
          </cell>
          <cell r="N2235">
            <v>0</v>
          </cell>
        </row>
        <row r="2236">
          <cell r="A2236">
            <v>0</v>
          </cell>
          <cell r="C2236">
            <v>0</v>
          </cell>
          <cell r="D2236" t="str">
            <v>Male</v>
          </cell>
          <cell r="E2236">
            <v>42967</v>
          </cell>
          <cell r="F2236" t="str">
            <v>Fleetwood Half Marathon 2017</v>
          </cell>
          <cell r="G2236">
            <v>13.1</v>
          </cell>
          <cell r="H2236" t="str">
            <v>David Dowthwaite</v>
          </cell>
          <cell r="I2236" t="str">
            <v>2:31:51</v>
          </cell>
          <cell r="K2236">
            <v>11.591603053435115</v>
          </cell>
          <cell r="L2236">
            <v>151.85</v>
          </cell>
          <cell r="M2236">
            <v>11.591603053435115</v>
          </cell>
          <cell r="N2236">
            <v>0</v>
          </cell>
        </row>
        <row r="2237">
          <cell r="A2237" t="str">
            <v>F60</v>
          </cell>
          <cell r="C2237">
            <v>0</v>
          </cell>
          <cell r="D2237" t="str">
            <v>Female</v>
          </cell>
          <cell r="E2237">
            <v>42967</v>
          </cell>
          <cell r="F2237" t="str">
            <v>Burnsall 10 Mile 2017</v>
          </cell>
          <cell r="G2237">
            <v>10</v>
          </cell>
          <cell r="H2237" t="str">
            <v>Debbie Bland</v>
          </cell>
          <cell r="I2237" t="str">
            <v>1:26:42</v>
          </cell>
          <cell r="K2237">
            <v>8.67</v>
          </cell>
          <cell r="L2237">
            <v>86.7</v>
          </cell>
          <cell r="M2237">
            <v>8.67</v>
          </cell>
          <cell r="N2237">
            <v>0</v>
          </cell>
        </row>
        <row r="2238">
          <cell r="A2238" t="str">
            <v>M50</v>
          </cell>
          <cell r="C2238">
            <v>0</v>
          </cell>
          <cell r="D2238" t="str">
            <v>Male</v>
          </cell>
          <cell r="E2238">
            <v>42960</v>
          </cell>
          <cell r="F2238" t="str">
            <v>Askern 10 Mile 2017</v>
          </cell>
          <cell r="G2238">
            <v>10</v>
          </cell>
          <cell r="H2238" t="str">
            <v>Robert Sutton</v>
          </cell>
          <cell r="I2238" t="str">
            <v>1:17:24</v>
          </cell>
          <cell r="K2238">
            <v>7.74</v>
          </cell>
          <cell r="L2238">
            <v>77.400000000000006</v>
          </cell>
          <cell r="M2238">
            <v>7.74</v>
          </cell>
          <cell r="N2238">
            <v>0</v>
          </cell>
        </row>
        <row r="2239">
          <cell r="A2239">
            <v>0</v>
          </cell>
          <cell r="C2239">
            <v>0</v>
          </cell>
          <cell r="D2239" t="str">
            <v>Female</v>
          </cell>
          <cell r="E2239">
            <v>42960</v>
          </cell>
          <cell r="F2239" t="str">
            <v>Askern 10 Mile 2017</v>
          </cell>
          <cell r="G2239">
            <v>10</v>
          </cell>
          <cell r="H2239" t="str">
            <v>Claire Hern</v>
          </cell>
          <cell r="I2239" t="str">
            <v>1:10:23</v>
          </cell>
          <cell r="K2239">
            <v>7.038333333333334</v>
          </cell>
          <cell r="L2239">
            <v>70.38333333333334</v>
          </cell>
          <cell r="M2239">
            <v>7.038333333333334</v>
          </cell>
          <cell r="N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  <cell r="E2240">
            <v>0</v>
          </cell>
          <cell r="G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  <cell r="E2241">
            <v>0</v>
          </cell>
          <cell r="G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  <cell r="E2242">
            <v>0</v>
          </cell>
          <cell r="G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  <cell r="E2243">
            <v>0</v>
          </cell>
          <cell r="G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  <cell r="E2244">
            <v>0</v>
          </cell>
          <cell r="G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  <cell r="E2245">
            <v>0</v>
          </cell>
          <cell r="G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  <cell r="E2246">
            <v>0</v>
          </cell>
          <cell r="G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  <cell r="E2247">
            <v>0</v>
          </cell>
          <cell r="G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  <cell r="E2248">
            <v>0</v>
          </cell>
          <cell r="G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  <cell r="E2249">
            <v>0</v>
          </cell>
          <cell r="G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  <cell r="E2250">
            <v>0</v>
          </cell>
          <cell r="G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  <cell r="E2251">
            <v>0</v>
          </cell>
          <cell r="G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  <cell r="E2252">
            <v>0</v>
          </cell>
          <cell r="G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  <cell r="E2253">
            <v>0</v>
          </cell>
          <cell r="G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  <cell r="E2254">
            <v>0</v>
          </cell>
          <cell r="G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  <cell r="E2255">
            <v>0</v>
          </cell>
          <cell r="G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  <cell r="E2256">
            <v>0</v>
          </cell>
          <cell r="G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  <cell r="E2257">
            <v>0</v>
          </cell>
          <cell r="G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  <cell r="E2258">
            <v>0</v>
          </cell>
          <cell r="G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  <cell r="E2259">
            <v>0</v>
          </cell>
          <cell r="G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  <cell r="E2260">
            <v>0</v>
          </cell>
          <cell r="G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  <cell r="E2261">
            <v>0</v>
          </cell>
          <cell r="G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  <cell r="E2262">
            <v>0</v>
          </cell>
          <cell r="G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  <cell r="E2263">
            <v>0</v>
          </cell>
          <cell r="G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  <cell r="E2264">
            <v>0</v>
          </cell>
          <cell r="G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  <cell r="E2265">
            <v>0</v>
          </cell>
          <cell r="G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  <cell r="E2266">
            <v>0</v>
          </cell>
          <cell r="G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  <cell r="E2267">
            <v>0</v>
          </cell>
          <cell r="G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  <cell r="E2268">
            <v>0</v>
          </cell>
          <cell r="G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  <cell r="E2269">
            <v>0</v>
          </cell>
          <cell r="G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  <cell r="E2270">
            <v>0</v>
          </cell>
          <cell r="G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  <cell r="E2271">
            <v>0</v>
          </cell>
          <cell r="G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  <cell r="E2272">
            <v>0</v>
          </cell>
          <cell r="G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  <cell r="E2273">
            <v>0</v>
          </cell>
          <cell r="G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  <cell r="E2274">
            <v>0</v>
          </cell>
          <cell r="G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  <cell r="E2275">
            <v>0</v>
          </cell>
          <cell r="G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  <cell r="E2276">
            <v>0</v>
          </cell>
          <cell r="G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  <cell r="E2277">
            <v>0</v>
          </cell>
          <cell r="G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  <cell r="E2278">
            <v>0</v>
          </cell>
          <cell r="G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  <cell r="E2279">
            <v>0</v>
          </cell>
          <cell r="G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  <cell r="E2280">
            <v>0</v>
          </cell>
          <cell r="G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  <cell r="E2281">
            <v>0</v>
          </cell>
          <cell r="G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  <cell r="E2282">
            <v>0</v>
          </cell>
          <cell r="G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  <cell r="E2283">
            <v>0</v>
          </cell>
          <cell r="G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  <cell r="E2284">
            <v>0</v>
          </cell>
          <cell r="G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  <cell r="E2285">
            <v>0</v>
          </cell>
          <cell r="G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  <cell r="E2286">
            <v>0</v>
          </cell>
          <cell r="G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  <cell r="E2287">
            <v>0</v>
          </cell>
          <cell r="G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  <cell r="E2288">
            <v>0</v>
          </cell>
          <cell r="G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  <cell r="E2289">
            <v>0</v>
          </cell>
          <cell r="G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  <cell r="E2290">
            <v>0</v>
          </cell>
          <cell r="G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  <cell r="E2291">
            <v>0</v>
          </cell>
          <cell r="G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  <cell r="E2292">
            <v>0</v>
          </cell>
          <cell r="G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  <cell r="E2293">
            <v>0</v>
          </cell>
          <cell r="G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  <cell r="E2294">
            <v>0</v>
          </cell>
          <cell r="G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  <cell r="E2295">
            <v>0</v>
          </cell>
          <cell r="G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  <cell r="E2296">
            <v>0</v>
          </cell>
          <cell r="G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  <cell r="E2297">
            <v>0</v>
          </cell>
          <cell r="G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  <cell r="E2298">
            <v>0</v>
          </cell>
          <cell r="G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  <cell r="E2299">
            <v>0</v>
          </cell>
          <cell r="G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  <cell r="E2300">
            <v>0</v>
          </cell>
          <cell r="G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  <cell r="E2301">
            <v>0</v>
          </cell>
          <cell r="G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  <cell r="E2302">
            <v>0</v>
          </cell>
          <cell r="G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  <cell r="E2303">
            <v>0</v>
          </cell>
          <cell r="G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  <cell r="E2304">
            <v>0</v>
          </cell>
          <cell r="G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  <cell r="E2305">
            <v>0</v>
          </cell>
          <cell r="G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  <cell r="E2306">
            <v>0</v>
          </cell>
          <cell r="G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  <cell r="E2307">
            <v>0</v>
          </cell>
          <cell r="G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  <cell r="E2308">
            <v>0</v>
          </cell>
          <cell r="G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  <cell r="E2309">
            <v>0</v>
          </cell>
          <cell r="G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  <cell r="E2310">
            <v>0</v>
          </cell>
          <cell r="G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  <cell r="E2311">
            <v>0</v>
          </cell>
          <cell r="G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  <cell r="E2312">
            <v>0</v>
          </cell>
          <cell r="G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  <cell r="E2313">
            <v>0</v>
          </cell>
          <cell r="G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  <cell r="E2314">
            <v>0</v>
          </cell>
          <cell r="G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  <cell r="E2315">
            <v>0</v>
          </cell>
          <cell r="G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  <cell r="E2316">
            <v>0</v>
          </cell>
          <cell r="G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  <cell r="E2317">
            <v>0</v>
          </cell>
          <cell r="G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  <cell r="E2318">
            <v>0</v>
          </cell>
          <cell r="G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  <cell r="E2319">
            <v>0</v>
          </cell>
          <cell r="G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  <cell r="E2320">
            <v>0</v>
          </cell>
          <cell r="G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  <cell r="E2321">
            <v>0</v>
          </cell>
          <cell r="G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  <cell r="E2322">
            <v>0</v>
          </cell>
          <cell r="G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  <cell r="E2323">
            <v>0</v>
          </cell>
          <cell r="G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  <cell r="E2324">
            <v>0</v>
          </cell>
          <cell r="G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  <cell r="E2325">
            <v>0</v>
          </cell>
          <cell r="G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  <cell r="E2326">
            <v>0</v>
          </cell>
          <cell r="G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  <cell r="E2327">
            <v>0</v>
          </cell>
          <cell r="G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  <cell r="E2328">
            <v>0</v>
          </cell>
          <cell r="G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  <cell r="E2329">
            <v>0</v>
          </cell>
          <cell r="G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  <cell r="E2330">
            <v>0</v>
          </cell>
          <cell r="G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  <cell r="E2331">
            <v>0</v>
          </cell>
          <cell r="G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  <cell r="E2332">
            <v>0</v>
          </cell>
          <cell r="G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  <cell r="E2333">
            <v>0</v>
          </cell>
          <cell r="G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  <cell r="E2334">
            <v>0</v>
          </cell>
          <cell r="G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  <cell r="E2335">
            <v>0</v>
          </cell>
          <cell r="G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  <cell r="E2336">
            <v>0</v>
          </cell>
          <cell r="G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  <cell r="E2337">
            <v>0</v>
          </cell>
          <cell r="G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  <cell r="E2338">
            <v>0</v>
          </cell>
          <cell r="G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  <cell r="E2339">
            <v>0</v>
          </cell>
          <cell r="G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  <cell r="E2340">
            <v>0</v>
          </cell>
          <cell r="G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  <cell r="E2341">
            <v>0</v>
          </cell>
          <cell r="G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  <cell r="E2342">
            <v>0</v>
          </cell>
          <cell r="G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  <cell r="E2343">
            <v>0</v>
          </cell>
          <cell r="G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  <cell r="E2344">
            <v>0</v>
          </cell>
          <cell r="G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  <cell r="E2345">
            <v>0</v>
          </cell>
          <cell r="G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  <cell r="E2346">
            <v>0</v>
          </cell>
          <cell r="G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  <cell r="E2347">
            <v>0</v>
          </cell>
          <cell r="G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  <cell r="E2348">
            <v>0</v>
          </cell>
          <cell r="G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  <cell r="E2349">
            <v>0</v>
          </cell>
          <cell r="G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  <cell r="E2350">
            <v>0</v>
          </cell>
          <cell r="G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  <cell r="E2351">
            <v>0</v>
          </cell>
          <cell r="G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  <cell r="E2352">
            <v>0</v>
          </cell>
          <cell r="G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  <cell r="E2353">
            <v>0</v>
          </cell>
          <cell r="G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  <cell r="E2354">
            <v>0</v>
          </cell>
          <cell r="G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  <cell r="E2355">
            <v>0</v>
          </cell>
          <cell r="G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  <cell r="E2356">
            <v>0</v>
          </cell>
          <cell r="G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  <cell r="E2357">
            <v>0</v>
          </cell>
          <cell r="G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  <cell r="E2358">
            <v>0</v>
          </cell>
          <cell r="G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  <cell r="E2359">
            <v>0</v>
          </cell>
          <cell r="G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</row>
        <row r="2360">
          <cell r="G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</row>
        <row r="2361">
          <cell r="G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</row>
        <row r="2362">
          <cell r="G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</row>
        <row r="2363">
          <cell r="G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</row>
        <row r="2364">
          <cell r="G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</row>
        <row r="2365">
          <cell r="G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</row>
        <row r="2366">
          <cell r="G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</row>
        <row r="2367">
          <cell r="G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</row>
        <row r="2368">
          <cell r="G2368">
            <v>0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</row>
        <row r="2369">
          <cell r="G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</row>
        <row r="2370">
          <cell r="G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</row>
        <row r="2371">
          <cell r="G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</row>
        <row r="2372">
          <cell r="G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</row>
        <row r="2373">
          <cell r="G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</row>
        <row r="2374">
          <cell r="G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</row>
        <row r="2375">
          <cell r="G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</row>
        <row r="2376">
          <cell r="G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</row>
        <row r="2377">
          <cell r="G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</row>
        <row r="2378">
          <cell r="G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</row>
        <row r="2379">
          <cell r="G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</row>
        <row r="2380">
          <cell r="G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</row>
        <row r="2381">
          <cell r="G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</row>
        <row r="2382">
          <cell r="G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</row>
        <row r="2383">
          <cell r="G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</row>
        <row r="2384">
          <cell r="G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</row>
        <row r="2385">
          <cell r="G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</row>
        <row r="2386">
          <cell r="G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</row>
        <row r="2387">
          <cell r="G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</row>
        <row r="2388">
          <cell r="G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</row>
        <row r="2389">
          <cell r="G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</row>
        <row r="2390">
          <cell r="G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</row>
        <row r="2391">
          <cell r="G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</row>
        <row r="2392">
          <cell r="G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</row>
        <row r="2393">
          <cell r="G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</row>
      </sheetData>
      <sheetData sheetId="5" refreshError="1">
        <row r="1">
          <cell r="A1" t="str">
            <v>Course</v>
          </cell>
          <cell r="B1" t="str">
            <v>Race</v>
          </cell>
          <cell r="C1" t="str">
            <v>Terrain</v>
          </cell>
          <cell r="D1" t="str">
            <v>CC</v>
          </cell>
          <cell r="E1" t="str">
            <v>Notes</v>
          </cell>
          <cell r="F1" t="str">
            <v>Date</v>
          </cell>
          <cell r="G1" t="str">
            <v>Miles</v>
          </cell>
          <cell r="H1" t="str">
            <v>WMA Race Distance</v>
          </cell>
          <cell r="I1" t="str">
            <v>Race Distance</v>
          </cell>
          <cell r="J1" t="str">
            <v>Runners</v>
          </cell>
          <cell r="K1" t="str">
            <v>Median</v>
          </cell>
          <cell r="L1" t="str">
            <v>Results</v>
          </cell>
          <cell r="M1" t="str">
            <v>Climb (m)</v>
          </cell>
          <cell r="N1" t="str">
            <v>m/mile</v>
          </cell>
          <cell r="O1" t="str">
            <v>£ / mile</v>
          </cell>
          <cell r="P1" t="str">
            <v>Start</v>
          </cell>
          <cell r="Q1" t="str">
            <v>£</v>
          </cell>
          <cell r="R1" t="str">
            <v>Travel mins</v>
          </cell>
          <cell r="S1" t="str">
            <v>Site</v>
          </cell>
          <cell r="T1" t="str">
            <v>Limit</v>
          </cell>
          <cell r="U1" t="str">
            <v>Male</v>
          </cell>
        </row>
        <row r="2">
          <cell r="A2" t="str">
            <v>Keighley Big K 10K 2015</v>
          </cell>
          <cell r="B2" t="str">
            <v>Keighley Big K 10K 2015</v>
          </cell>
          <cell r="C2" t="str">
            <v>Multi</v>
          </cell>
          <cell r="D2" t="str">
            <v>CCS15</v>
          </cell>
          <cell r="E2" t="str">
            <v>No</v>
          </cell>
          <cell r="F2">
            <v>42078</v>
          </cell>
          <cell r="G2">
            <v>6.2137099999999998</v>
          </cell>
          <cell r="H2" t="str">
            <v>10 km</v>
          </cell>
          <cell r="I2" t="str">
            <v>10 km</v>
          </cell>
          <cell r="J2">
            <v>1056</v>
          </cell>
          <cell r="K2">
            <v>58</v>
          </cell>
          <cell r="L2" t="str">
            <v>http://my.trumin.com/results/550326a0e4b0f022d2ee80fb</v>
          </cell>
          <cell r="N2">
            <v>0</v>
          </cell>
          <cell r="O2">
            <v>0</v>
          </cell>
        </row>
        <row r="3">
          <cell r="A3" t="str">
            <v>East Hull 20 Mile 2015</v>
          </cell>
          <cell r="B3" t="str">
            <v>East Hull 20 Mile 2015</v>
          </cell>
          <cell r="C3" t="str">
            <v>Road</v>
          </cell>
          <cell r="D3" t="str">
            <v>S15</v>
          </cell>
          <cell r="E3" t="str">
            <v>No</v>
          </cell>
          <cell r="F3">
            <v>42085</v>
          </cell>
          <cell r="G3">
            <v>20</v>
          </cell>
          <cell r="H3" t="str">
            <v>30 km</v>
          </cell>
          <cell r="I3" t="str">
            <v>30 km</v>
          </cell>
          <cell r="J3">
            <v>421</v>
          </cell>
          <cell r="K3">
            <v>44.6</v>
          </cell>
          <cell r="N3">
            <v>0</v>
          </cell>
          <cell r="O3">
            <v>0</v>
          </cell>
        </row>
        <row r="4">
          <cell r="A4" t="str">
            <v>Reading Half Marathon 2015</v>
          </cell>
          <cell r="B4" t="str">
            <v>Reading Half Marathon 2015</v>
          </cell>
          <cell r="C4" t="str">
            <v>Road</v>
          </cell>
          <cell r="D4" t="str">
            <v>S15</v>
          </cell>
          <cell r="E4" t="str">
            <v>No</v>
          </cell>
          <cell r="F4">
            <v>42085</v>
          </cell>
          <cell r="G4">
            <v>13.1</v>
          </cell>
          <cell r="H4" t="str">
            <v>HM</v>
          </cell>
          <cell r="I4" t="str">
            <v>HM</v>
          </cell>
          <cell r="J4">
            <v>13336</v>
          </cell>
          <cell r="K4">
            <v>88</v>
          </cell>
          <cell r="N4">
            <v>0</v>
          </cell>
          <cell r="O4">
            <v>0</v>
          </cell>
        </row>
        <row r="5">
          <cell r="A5" t="str">
            <v>Thirsk 10 Mile 2015</v>
          </cell>
          <cell r="B5" t="str">
            <v>Thirsk 10 Mile 2015</v>
          </cell>
          <cell r="C5" t="str">
            <v>Road</v>
          </cell>
          <cell r="D5" t="str">
            <v>S15</v>
          </cell>
          <cell r="E5" t="str">
            <v>No</v>
          </cell>
          <cell r="F5">
            <v>42085</v>
          </cell>
          <cell r="G5">
            <v>10</v>
          </cell>
          <cell r="H5" t="str">
            <v>10 Mile</v>
          </cell>
          <cell r="I5" t="str">
            <v>10 Mile</v>
          </cell>
          <cell r="J5">
            <v>1058</v>
          </cell>
          <cell r="K5">
            <v>80.3</v>
          </cell>
          <cell r="N5">
            <v>0</v>
          </cell>
          <cell r="O5">
            <v>0</v>
          </cell>
        </row>
        <row r="6">
          <cell r="A6" t="str">
            <v>Trimpell 20 Mile 2015</v>
          </cell>
          <cell r="B6" t="str">
            <v>Trimpell 20 Mile 2015</v>
          </cell>
          <cell r="C6" t="str">
            <v>Road</v>
          </cell>
          <cell r="D6" t="str">
            <v>S15</v>
          </cell>
          <cell r="E6" t="str">
            <v>No</v>
          </cell>
          <cell r="F6">
            <v>42085</v>
          </cell>
          <cell r="G6">
            <v>20</v>
          </cell>
          <cell r="H6" t="str">
            <v>30 km</v>
          </cell>
          <cell r="I6" t="str">
            <v>30 km</v>
          </cell>
          <cell r="J6">
            <v>530</v>
          </cell>
          <cell r="K6">
            <v>173.2</v>
          </cell>
          <cell r="N6">
            <v>0</v>
          </cell>
          <cell r="O6">
            <v>0</v>
          </cell>
        </row>
        <row r="7">
          <cell r="A7" t="str">
            <v>YVAA Honley 2015</v>
          </cell>
          <cell r="B7" t="str">
            <v>YVAA Honley 2015</v>
          </cell>
          <cell r="C7" t="str">
            <v>Trail</v>
          </cell>
          <cell r="D7" t="str">
            <v>CCS15</v>
          </cell>
          <cell r="E7" t="str">
            <v>No</v>
          </cell>
          <cell r="F7">
            <v>42092</v>
          </cell>
          <cell r="G7">
            <v>6.0583672499999999</v>
          </cell>
          <cell r="H7" t="str">
            <v>10 km</v>
          </cell>
          <cell r="I7" t="str">
            <v>10 km</v>
          </cell>
          <cell r="J7">
            <v>173</v>
          </cell>
          <cell r="K7">
            <v>55.3</v>
          </cell>
          <cell r="L7" t="str">
            <v>http://yvaa.org/2015/15GP1-Honley.htm</v>
          </cell>
          <cell r="N7">
            <v>0</v>
          </cell>
          <cell r="O7">
            <v>0</v>
          </cell>
          <cell r="U7">
            <v>118</v>
          </cell>
        </row>
        <row r="8">
          <cell r="A8" t="str">
            <v>Bridlington Easter 5M Dash 2015</v>
          </cell>
          <cell r="B8" t="str">
            <v>Bridlington Easter 5M Dash 2015</v>
          </cell>
          <cell r="C8" t="str">
            <v>Trail</v>
          </cell>
          <cell r="D8" t="str">
            <v>S15</v>
          </cell>
          <cell r="E8" t="str">
            <v>No</v>
          </cell>
          <cell r="F8">
            <v>42097</v>
          </cell>
          <cell r="G8">
            <v>5</v>
          </cell>
          <cell r="H8" t="str">
            <v>5 Mile</v>
          </cell>
          <cell r="I8" t="str">
            <v>5 Mile</v>
          </cell>
          <cell r="J8">
            <v>187</v>
          </cell>
          <cell r="K8">
            <v>44.2</v>
          </cell>
          <cell r="N8">
            <v>0</v>
          </cell>
          <cell r="O8">
            <v>0</v>
          </cell>
        </row>
        <row r="9">
          <cell r="A9" t="str">
            <v>Guiseley Gallop 10K 2015</v>
          </cell>
          <cell r="B9" t="str">
            <v>Guiseley Gallop 10K 2015</v>
          </cell>
          <cell r="C9" t="str">
            <v>Trail</v>
          </cell>
          <cell r="D9" t="str">
            <v>CCS15</v>
          </cell>
          <cell r="E9" t="str">
            <v>Done</v>
          </cell>
          <cell r="F9">
            <v>42099</v>
          </cell>
          <cell r="G9">
            <v>6.2137099999999998</v>
          </cell>
          <cell r="H9" t="str">
            <v>10 km</v>
          </cell>
          <cell r="I9" t="str">
            <v>10 km</v>
          </cell>
          <cell r="J9">
            <v>615</v>
          </cell>
          <cell r="K9">
            <v>51.7</v>
          </cell>
          <cell r="L9" t="str">
            <v>http://www.ukresults.net/2015/guisgall.html</v>
          </cell>
          <cell r="N9">
            <v>0</v>
          </cell>
          <cell r="O9">
            <v>0</v>
          </cell>
          <cell r="U9">
            <v>369</v>
          </cell>
        </row>
        <row r="10">
          <cell r="A10" t="str">
            <v>Ackworth Half Marathon 2015</v>
          </cell>
          <cell r="B10" t="str">
            <v>Ackworth Half Marathon 2015</v>
          </cell>
          <cell r="C10" t="str">
            <v>Road</v>
          </cell>
          <cell r="D10" t="str">
            <v>S15</v>
          </cell>
          <cell r="E10" t="str">
            <v>No</v>
          </cell>
          <cell r="F10">
            <v>42106</v>
          </cell>
          <cell r="G10">
            <v>13.1</v>
          </cell>
          <cell r="H10" t="str">
            <v>HM</v>
          </cell>
          <cell r="I10" t="str">
            <v>HM</v>
          </cell>
          <cell r="J10">
            <v>291</v>
          </cell>
          <cell r="K10">
            <v>114.7</v>
          </cell>
          <cell r="N10">
            <v>0</v>
          </cell>
          <cell r="O10">
            <v>0</v>
          </cell>
          <cell r="U10">
            <v>163</v>
          </cell>
        </row>
        <row r="11">
          <cell r="A11" t="str">
            <v>Baildon Boundary Way Half Marathon 2015</v>
          </cell>
          <cell r="B11" t="str">
            <v>Baildon Boundary Way Half Marathon 2015</v>
          </cell>
          <cell r="C11" t="str">
            <v>Trail</v>
          </cell>
          <cell r="D11" t="str">
            <v>CCS15</v>
          </cell>
          <cell r="E11" t="str">
            <v>No</v>
          </cell>
          <cell r="F11">
            <v>42106</v>
          </cell>
          <cell r="G11">
            <v>13.1</v>
          </cell>
          <cell r="H11" t="str">
            <v>HM</v>
          </cell>
          <cell r="I11" t="str">
            <v>HM</v>
          </cell>
          <cell r="J11">
            <v>320</v>
          </cell>
          <cell r="K11">
            <v>116.4</v>
          </cell>
          <cell r="L11" t="str">
            <v>http://baildonrunners.co.uk/</v>
          </cell>
          <cell r="N11">
            <v>0</v>
          </cell>
          <cell r="O11">
            <v>0</v>
          </cell>
          <cell r="U11">
            <v>225</v>
          </cell>
        </row>
        <row r="12">
          <cell r="A12" t="str">
            <v>Meanwood Valley Trail 2015</v>
          </cell>
          <cell r="B12" t="str">
            <v>Meanwood Valley Trail 2015</v>
          </cell>
          <cell r="C12" t="str">
            <v>Trail</v>
          </cell>
          <cell r="D12" t="str">
            <v>S15</v>
          </cell>
          <cell r="E12" t="str">
            <v>No</v>
          </cell>
          <cell r="F12">
            <v>42112</v>
          </cell>
          <cell r="G12">
            <v>7</v>
          </cell>
          <cell r="H12" t="str">
            <v>10 km</v>
          </cell>
          <cell r="I12" t="str">
            <v>10 km</v>
          </cell>
          <cell r="J12">
            <v>385</v>
          </cell>
          <cell r="K12">
            <v>62.1</v>
          </cell>
          <cell r="N12">
            <v>0</v>
          </cell>
          <cell r="O12">
            <v>0</v>
          </cell>
        </row>
        <row r="13">
          <cell r="A13" t="str">
            <v>Manchester Marathon 2016</v>
          </cell>
          <cell r="B13" t="str">
            <v>Manchester Marathon 2015</v>
          </cell>
          <cell r="C13" t="str">
            <v>Road</v>
          </cell>
          <cell r="D13" t="str">
            <v>S15</v>
          </cell>
          <cell r="E13" t="str">
            <v>No</v>
          </cell>
          <cell r="F13">
            <v>42113</v>
          </cell>
          <cell r="G13">
            <v>26.2</v>
          </cell>
          <cell r="H13" t="str">
            <v>Marathon</v>
          </cell>
          <cell r="I13" t="str">
            <v>Marathon</v>
          </cell>
          <cell r="J13">
            <v>7854</v>
          </cell>
          <cell r="K13">
            <v>242</v>
          </cell>
          <cell r="L13" t="str">
            <v>http://www.stuweb.co.uk/race/Rt</v>
          </cell>
          <cell r="N13">
            <v>0</v>
          </cell>
          <cell r="O13">
            <v>0</v>
          </cell>
          <cell r="U13">
            <v>5549</v>
          </cell>
        </row>
        <row r="14">
          <cell r="A14" t="str">
            <v>Bolton 10K 2015</v>
          </cell>
          <cell r="B14" t="str">
            <v>Bolton 10K 2015</v>
          </cell>
          <cell r="C14" t="str">
            <v>Road</v>
          </cell>
          <cell r="D14" t="str">
            <v>S15</v>
          </cell>
          <cell r="E14" t="str">
            <v>No</v>
          </cell>
          <cell r="F14">
            <v>42120</v>
          </cell>
          <cell r="G14">
            <v>6.2137099999999998</v>
          </cell>
          <cell r="H14" t="str">
            <v>10 km</v>
          </cell>
          <cell r="I14" t="str">
            <v>10 km</v>
          </cell>
          <cell r="J14">
            <v>677</v>
          </cell>
          <cell r="K14">
            <v>55</v>
          </cell>
          <cell r="L14" t="str">
            <v>http://www.chiptiming.co.uk/results/?sport=1&amp;year=2015&amp;event=375&amp;race=1287&amp;page=3</v>
          </cell>
          <cell r="N14">
            <v>0</v>
          </cell>
          <cell r="O14">
            <v>0</v>
          </cell>
        </row>
        <row r="15">
          <cell r="A15" t="str">
            <v>London Marathon 2015</v>
          </cell>
          <cell r="B15" t="str">
            <v>London Marathon 2015</v>
          </cell>
          <cell r="C15" t="str">
            <v>Road</v>
          </cell>
          <cell r="D15" t="str">
            <v>S15</v>
          </cell>
          <cell r="E15" t="str">
            <v>No</v>
          </cell>
          <cell r="F15">
            <v>42120</v>
          </cell>
          <cell r="G15">
            <v>26.2</v>
          </cell>
          <cell r="H15" t="str">
            <v>Marathon</v>
          </cell>
          <cell r="I15" t="str">
            <v>Marathon</v>
          </cell>
          <cell r="J15">
            <v>37536</v>
          </cell>
          <cell r="K15">
            <v>259</v>
          </cell>
          <cell r="L15" t="str">
            <v>http://results-2015.virginmoneylondonmarathon.com/2015/</v>
          </cell>
          <cell r="N15">
            <v>0</v>
          </cell>
          <cell r="O15">
            <v>0</v>
          </cell>
          <cell r="U15">
            <v>23184</v>
          </cell>
        </row>
        <row r="16">
          <cell r="A16" t="str">
            <v>Bluebell Trail 10 Mile No Water Crossing</v>
          </cell>
          <cell r="B16" t="str">
            <v>Bluebell Trail 10 Mile 2015</v>
          </cell>
          <cell r="C16" t="str">
            <v>Multi</v>
          </cell>
          <cell r="D16" t="str">
            <v>CCS15</v>
          </cell>
          <cell r="E16" t="str">
            <v>Done</v>
          </cell>
          <cell r="F16">
            <v>42127</v>
          </cell>
          <cell r="G16">
            <v>11</v>
          </cell>
          <cell r="H16" t="str">
            <v>10 Mile</v>
          </cell>
          <cell r="I16" t="str">
            <v>10 Mile</v>
          </cell>
          <cell r="J16">
            <v>404</v>
          </cell>
          <cell r="K16">
            <v>114.9</v>
          </cell>
          <cell r="L16" t="str">
            <v>http://stainlandlions.com/Club_Races/2015/BluebellResults2015.pdf</v>
          </cell>
          <cell r="M16">
            <v>427</v>
          </cell>
          <cell r="N16">
            <v>38.81818181818182</v>
          </cell>
          <cell r="O16">
            <v>38.81817626953125</v>
          </cell>
          <cell r="P16" t="str">
            <v>am</v>
          </cell>
          <cell r="U16">
            <v>216</v>
          </cell>
        </row>
        <row r="17">
          <cell r="A17" t="str">
            <v>John Carr 2015</v>
          </cell>
          <cell r="B17" t="str">
            <v>John Carr 5K Race 1 2015</v>
          </cell>
          <cell r="C17" t="str">
            <v>Road</v>
          </cell>
          <cell r="D17" t="str">
            <v>S15</v>
          </cell>
          <cell r="E17" t="str">
            <v>No</v>
          </cell>
          <cell r="F17">
            <v>42130</v>
          </cell>
          <cell r="G17">
            <v>3.1068549999999999</v>
          </cell>
          <cell r="H17" t="str">
            <v>5 km</v>
          </cell>
          <cell r="I17" t="str">
            <v>5 km</v>
          </cell>
          <cell r="J17">
            <v>378</v>
          </cell>
          <cell r="K17">
            <v>21.2</v>
          </cell>
          <cell r="M17">
            <v>39</v>
          </cell>
          <cell r="N17">
            <v>12.552887083561995</v>
          </cell>
          <cell r="O17">
            <v>12.552886962890625</v>
          </cell>
          <cell r="P17" t="str">
            <v>pm</v>
          </cell>
          <cell r="S17" t="str">
            <v>http://saltairestriders.org.uk/site/</v>
          </cell>
          <cell r="U17">
            <v>256</v>
          </cell>
        </row>
        <row r="18">
          <cell r="A18" t="str">
            <v>Plusnet Leeds Half Marathon 2015</v>
          </cell>
          <cell r="B18" t="str">
            <v>Plusnet Leeds Half Marathon 2015</v>
          </cell>
          <cell r="C18" t="str">
            <v>Road</v>
          </cell>
          <cell r="D18" t="str">
            <v>CCS15</v>
          </cell>
          <cell r="E18" t="str">
            <v>No</v>
          </cell>
          <cell r="F18">
            <v>42134</v>
          </cell>
          <cell r="G18">
            <v>13.1</v>
          </cell>
          <cell r="H18" t="str">
            <v>HM</v>
          </cell>
          <cell r="I18" t="str">
            <v>HM</v>
          </cell>
          <cell r="J18">
            <v>6667</v>
          </cell>
          <cell r="K18">
            <v>121</v>
          </cell>
          <cell r="L18" t="str">
            <v>http://chiptiming.co.uk/results/?sport=1&amp;year=2015&amp;event=442&amp;race=2302</v>
          </cell>
          <cell r="N18">
            <v>0</v>
          </cell>
          <cell r="O18">
            <v>0</v>
          </cell>
          <cell r="S18" t="str">
            <v>http://www.runforall.com/half-marathon/leeds/</v>
          </cell>
          <cell r="U18">
            <v>3981</v>
          </cell>
        </row>
        <row r="19">
          <cell r="A19" t="str">
            <v>John Carr 2015</v>
          </cell>
          <cell r="B19" t="str">
            <v>John Carr 5K Race 2 2015</v>
          </cell>
          <cell r="C19" t="str">
            <v>Road</v>
          </cell>
          <cell r="D19" t="str">
            <v>S15</v>
          </cell>
          <cell r="E19" t="str">
            <v>Done</v>
          </cell>
          <cell r="F19">
            <v>42137</v>
          </cell>
          <cell r="G19">
            <v>3.1068549999999999</v>
          </cell>
          <cell r="H19" t="str">
            <v>5 km</v>
          </cell>
          <cell r="I19" t="str">
            <v>5 km</v>
          </cell>
          <cell r="J19">
            <v>376</v>
          </cell>
          <cell r="K19">
            <v>22</v>
          </cell>
          <cell r="M19">
            <v>39</v>
          </cell>
          <cell r="N19">
            <v>12.552887083561995</v>
          </cell>
          <cell r="O19">
            <v>12.552886962890625</v>
          </cell>
          <cell r="P19" t="str">
            <v>pm</v>
          </cell>
          <cell r="S19" t="str">
            <v>http://saltairestriders.org.uk/site/</v>
          </cell>
          <cell r="U19">
            <v>235</v>
          </cell>
        </row>
        <row r="20">
          <cell r="A20" t="str">
            <v>Over The Odda 10K 2015</v>
          </cell>
          <cell r="B20" t="str">
            <v>Over The Odda 10K 2015</v>
          </cell>
          <cell r="C20" t="str">
            <v>Trail</v>
          </cell>
          <cell r="D20" t="str">
            <v>CCS15</v>
          </cell>
          <cell r="E20" t="str">
            <v>No</v>
          </cell>
          <cell r="F20">
            <v>42140</v>
          </cell>
          <cell r="G20">
            <v>6.2137099999999998</v>
          </cell>
          <cell r="H20" t="str">
            <v>10 km</v>
          </cell>
          <cell r="I20" t="str">
            <v>10 km</v>
          </cell>
          <cell r="J20">
            <v>236</v>
          </cell>
          <cell r="K20">
            <v>60.5</v>
          </cell>
          <cell r="L20" t="str">
            <v>http://www.runbritainrankings.com/results/results.aspx?meetingid=135123</v>
          </cell>
          <cell r="N20">
            <v>0</v>
          </cell>
          <cell r="O20">
            <v>0</v>
          </cell>
          <cell r="S20" t="str">
            <v>https://bookitzone.com/emma_stoney/nz2FFX</v>
          </cell>
          <cell r="U20">
            <v>131</v>
          </cell>
        </row>
        <row r="21">
          <cell r="A21" t="str">
            <v>Brathay Windermere Marathon 2015</v>
          </cell>
          <cell r="B21" t="str">
            <v>Brathay Windermere Marathon 2015</v>
          </cell>
          <cell r="C21" t="str">
            <v>Road</v>
          </cell>
          <cell r="D21" t="str">
            <v>S15</v>
          </cell>
          <cell r="E21" t="str">
            <v>No</v>
          </cell>
          <cell r="F21">
            <v>42141</v>
          </cell>
          <cell r="G21">
            <v>26.2</v>
          </cell>
          <cell r="H21" t="str">
            <v>Marathon</v>
          </cell>
          <cell r="I21" t="str">
            <v>Marathon</v>
          </cell>
          <cell r="J21">
            <v>705</v>
          </cell>
          <cell r="K21">
            <v>256</v>
          </cell>
          <cell r="N21">
            <v>0</v>
          </cell>
          <cell r="O21">
            <v>0</v>
          </cell>
          <cell r="S21" t="str">
            <v>http://www.brathaywindermeremarathon.org.uk/the-marathon.aspx</v>
          </cell>
          <cell r="U21">
            <v>507</v>
          </cell>
        </row>
        <row r="22">
          <cell r="A22" t="str">
            <v>Ripon 10 Mile 2015</v>
          </cell>
          <cell r="B22" t="str">
            <v>Ripon 10 Mile 2015</v>
          </cell>
          <cell r="C22" t="str">
            <v>Road</v>
          </cell>
          <cell r="D22" t="str">
            <v>S15</v>
          </cell>
          <cell r="E22" t="str">
            <v>No</v>
          </cell>
          <cell r="F22">
            <v>42141</v>
          </cell>
          <cell r="G22">
            <v>10</v>
          </cell>
          <cell r="H22" t="str">
            <v>10 Mile</v>
          </cell>
          <cell r="I22" t="str">
            <v>10 Mile</v>
          </cell>
          <cell r="J22">
            <v>355</v>
          </cell>
          <cell r="K22">
            <v>87.25</v>
          </cell>
          <cell r="N22">
            <v>0</v>
          </cell>
          <cell r="O22">
            <v>0</v>
          </cell>
          <cell r="U22">
            <v>225</v>
          </cell>
        </row>
        <row r="23">
          <cell r="A23" t="str">
            <v>John Carr 2015</v>
          </cell>
          <cell r="B23" t="str">
            <v>John Carr 5K Race 3 2015</v>
          </cell>
          <cell r="C23" t="str">
            <v>Road</v>
          </cell>
          <cell r="D23" t="str">
            <v>CCS15</v>
          </cell>
          <cell r="E23" t="str">
            <v>Done</v>
          </cell>
          <cell r="F23">
            <v>42144</v>
          </cell>
          <cell r="G23">
            <v>3.1068549999999999</v>
          </cell>
          <cell r="H23" t="str">
            <v>5 km</v>
          </cell>
          <cell r="I23" t="str">
            <v>5 km</v>
          </cell>
          <cell r="J23">
            <v>386</v>
          </cell>
          <cell r="K23">
            <v>21.5</v>
          </cell>
          <cell r="M23">
            <v>39</v>
          </cell>
          <cell r="N23">
            <v>12.552887083561995</v>
          </cell>
          <cell r="O23">
            <v>12.552886962890625</v>
          </cell>
          <cell r="P23" t="str">
            <v>pm</v>
          </cell>
          <cell r="S23" t="str">
            <v>http://saltairestriders.org.uk/site/</v>
          </cell>
          <cell r="U23">
            <v>251</v>
          </cell>
        </row>
        <row r="24">
          <cell r="A24" t="str">
            <v>Ilkley Harriers Trail 2015</v>
          </cell>
          <cell r="B24" t="str">
            <v>Ilkley Harriers Trail 2015</v>
          </cell>
          <cell r="C24" t="str">
            <v>Trail</v>
          </cell>
          <cell r="D24" t="str">
            <v>S15</v>
          </cell>
          <cell r="E24" t="str">
            <v>No</v>
          </cell>
          <cell r="F24">
            <v>42149</v>
          </cell>
          <cell r="G24">
            <v>6.9</v>
          </cell>
          <cell r="H24" t="str">
            <v>10 km</v>
          </cell>
          <cell r="I24" t="str">
            <v>10 km</v>
          </cell>
          <cell r="J24">
            <v>337</v>
          </cell>
          <cell r="K24">
            <v>57.8</v>
          </cell>
          <cell r="L24" t="str">
            <v>http://www.ilkleyharriers.co.uk/trail/2015%20Ilkley%20Trail%20Race%20results.pdf</v>
          </cell>
          <cell r="M24">
            <v>210</v>
          </cell>
          <cell r="N24">
            <v>30.434782608695652</v>
          </cell>
          <cell r="O24">
            <v>1.1594202898550725</v>
          </cell>
          <cell r="P24">
            <v>0.47916666666666669</v>
          </cell>
          <cell r="Q24">
            <v>8</v>
          </cell>
          <cell r="S24" t="str">
            <v>http://www.ilkleyharriers.co.uk/index.php?page=trail</v>
          </cell>
        </row>
        <row r="25">
          <cell r="A25" t="str">
            <v>YVAA Kirkstall 2015</v>
          </cell>
          <cell r="B25" t="str">
            <v>YVAA Kirkstall 2015</v>
          </cell>
          <cell r="C25" t="str">
            <v>Trail</v>
          </cell>
          <cell r="D25" t="str">
            <v>S15</v>
          </cell>
          <cell r="E25" t="str">
            <v>Done</v>
          </cell>
          <cell r="F25">
            <v>42150</v>
          </cell>
          <cell r="G25">
            <v>5.9030244999999999</v>
          </cell>
          <cell r="H25" t="str">
            <v>10 km</v>
          </cell>
          <cell r="I25" t="str">
            <v>10 km</v>
          </cell>
          <cell r="J25">
            <v>259</v>
          </cell>
          <cell r="K25">
            <v>48</v>
          </cell>
          <cell r="L25" t="str">
            <v>http://www.yvaa.org/2015/15GP2-Kirkstall.htm</v>
          </cell>
          <cell r="M25">
            <v>90</v>
          </cell>
          <cell r="N25">
            <v>15.246421558982179</v>
          </cell>
          <cell r="O25">
            <v>0.84702341994345443</v>
          </cell>
          <cell r="P25">
            <v>0.8125</v>
          </cell>
          <cell r="Q25">
            <v>5</v>
          </cell>
          <cell r="S25" t="str">
            <v>http://www.yvaa.org/</v>
          </cell>
          <cell r="U25">
            <v>154</v>
          </cell>
        </row>
        <row r="26">
          <cell r="A26" t="str">
            <v>Apperley Bridge Canter 2015</v>
          </cell>
          <cell r="B26" t="str">
            <v>Apperley Bridge Canter 2015</v>
          </cell>
          <cell r="C26" t="str">
            <v>Trail</v>
          </cell>
          <cell r="D26" t="str">
            <v>S15</v>
          </cell>
          <cell r="E26" t="str">
            <v>Done</v>
          </cell>
          <cell r="F26">
            <v>42152</v>
          </cell>
          <cell r="G26">
            <v>6.2137099999999998</v>
          </cell>
          <cell r="H26" t="str">
            <v>10 km</v>
          </cell>
          <cell r="I26" t="str">
            <v>10 km</v>
          </cell>
          <cell r="J26">
            <v>437</v>
          </cell>
          <cell r="K26">
            <v>51.6</v>
          </cell>
          <cell r="L26" t="str">
            <v>http://ukresults.net/2015/apperley.html</v>
          </cell>
          <cell r="N26">
            <v>0</v>
          </cell>
          <cell r="O26">
            <v>0</v>
          </cell>
          <cell r="P26" t="str">
            <v>pm</v>
          </cell>
          <cell r="S26" t="str">
            <v>http://www.horsforthharriers.co.uk/abc.php</v>
          </cell>
        </row>
        <row r="27">
          <cell r="A27" t="str">
            <v>Abersoch 10K 2015</v>
          </cell>
          <cell r="B27" t="str">
            <v>Abersoch 10K 2015</v>
          </cell>
          <cell r="D27" t="str">
            <v>S15</v>
          </cell>
          <cell r="E27" t="str">
            <v>No</v>
          </cell>
          <cell r="F27">
            <v>42154</v>
          </cell>
          <cell r="G27">
            <v>6.2137099999999998</v>
          </cell>
          <cell r="H27" t="str">
            <v>10 km</v>
          </cell>
          <cell r="I27" t="str">
            <v>10 km</v>
          </cell>
          <cell r="J27">
            <v>701</v>
          </cell>
          <cell r="K27">
            <v>56.2</v>
          </cell>
          <cell r="N27">
            <v>0</v>
          </cell>
          <cell r="O27">
            <v>0</v>
          </cell>
        </row>
        <row r="28">
          <cell r="A28" t="str">
            <v>Edinburgh Marathon Festival Half 2015</v>
          </cell>
          <cell r="B28" t="str">
            <v>Edinburgh Marathon Festival Half 2015</v>
          </cell>
          <cell r="C28" t="str">
            <v>Road</v>
          </cell>
          <cell r="D28" t="str">
            <v>S15</v>
          </cell>
          <cell r="E28" t="str">
            <v>No</v>
          </cell>
          <cell r="F28">
            <v>42155</v>
          </cell>
          <cell r="G28">
            <v>13.1</v>
          </cell>
          <cell r="H28" t="str">
            <v>HM</v>
          </cell>
          <cell r="I28" t="str">
            <v>HM</v>
          </cell>
          <cell r="J28">
            <v>8772</v>
          </cell>
          <cell r="K28">
            <v>122.3</v>
          </cell>
          <cell r="L28" t="str">
            <v>http://www.results.edinburgh-marathon.com/</v>
          </cell>
          <cell r="N28">
            <v>0</v>
          </cell>
          <cell r="O28">
            <v>0</v>
          </cell>
          <cell r="P28">
            <v>0.33333333333333331</v>
          </cell>
        </row>
        <row r="29">
          <cell r="A29" t="str">
            <v>Morecambe 10K 2015</v>
          </cell>
          <cell r="B29" t="str">
            <v>Morecambe 10K 2015</v>
          </cell>
          <cell r="D29" t="str">
            <v>S15</v>
          </cell>
          <cell r="E29" t="str">
            <v>No</v>
          </cell>
          <cell r="F29">
            <v>42162</v>
          </cell>
          <cell r="G29">
            <v>6.2137099999999998</v>
          </cell>
          <cell r="H29" t="str">
            <v>10 km</v>
          </cell>
          <cell r="I29" t="str">
            <v>10 km</v>
          </cell>
          <cell r="J29">
            <v>218</v>
          </cell>
          <cell r="K29">
            <v>53.4</v>
          </cell>
          <cell r="N29">
            <v>0</v>
          </cell>
          <cell r="O29">
            <v>0</v>
          </cell>
        </row>
        <row r="30">
          <cell r="A30" t="str">
            <v>Riverbank Challenge Goole 2015</v>
          </cell>
          <cell r="B30" t="str">
            <v>Riverbank Challenge Goole 2015</v>
          </cell>
          <cell r="C30" t="str">
            <v>Trail</v>
          </cell>
          <cell r="D30" t="str">
            <v>S15</v>
          </cell>
          <cell r="E30" t="str">
            <v>No</v>
          </cell>
          <cell r="F30">
            <v>42162</v>
          </cell>
          <cell r="G30">
            <v>9</v>
          </cell>
          <cell r="H30" t="str">
            <v>15 km</v>
          </cell>
          <cell r="I30" t="str">
            <v>15 km</v>
          </cell>
          <cell r="J30">
            <v>152</v>
          </cell>
          <cell r="K30">
            <v>75.2</v>
          </cell>
          <cell r="N30">
            <v>0</v>
          </cell>
          <cell r="O30">
            <v>0</v>
          </cell>
          <cell r="S30" t="str">
            <v>http://www.vikingstriders.co.uk/riverbank-challenge</v>
          </cell>
          <cell r="U30">
            <v>86</v>
          </cell>
        </row>
        <row r="31">
          <cell r="A31" t="str">
            <v>YVAA Lythe Whitby 2015</v>
          </cell>
          <cell r="B31" t="str">
            <v>YVAA Lythe Whitby 2015</v>
          </cell>
          <cell r="C31" t="str">
            <v>Trail</v>
          </cell>
          <cell r="D31" t="str">
            <v>S15</v>
          </cell>
          <cell r="E31" t="str">
            <v>Maybe</v>
          </cell>
          <cell r="F31">
            <v>42162</v>
          </cell>
          <cell r="G31">
            <v>6.2137099999999998</v>
          </cell>
          <cell r="H31" t="str">
            <v>10 km</v>
          </cell>
          <cell r="I31" t="str">
            <v>10 km</v>
          </cell>
          <cell r="J31">
            <v>111</v>
          </cell>
          <cell r="K31">
            <v>53.5</v>
          </cell>
          <cell r="L31" t="str">
            <v>http://yvaa.org/2015/15GP3-Lythe.htm</v>
          </cell>
          <cell r="N31">
            <v>0</v>
          </cell>
          <cell r="O31">
            <v>0</v>
          </cell>
          <cell r="S31" t="str">
            <v>http://yvaa.org/</v>
          </cell>
          <cell r="U31">
            <v>74</v>
          </cell>
        </row>
        <row r="32">
          <cell r="A32" t="str">
            <v>Otley 10 Mile 2015</v>
          </cell>
          <cell r="B32" t="str">
            <v>Otley 10 Mile 2015</v>
          </cell>
          <cell r="C32" t="str">
            <v>Road</v>
          </cell>
          <cell r="D32" t="str">
            <v>CCS15</v>
          </cell>
          <cell r="E32" t="str">
            <v>Done</v>
          </cell>
          <cell r="F32">
            <v>42165</v>
          </cell>
          <cell r="G32">
            <v>10</v>
          </cell>
          <cell r="H32" t="str">
            <v>10 Mile</v>
          </cell>
          <cell r="I32" t="str">
            <v>10 Mile</v>
          </cell>
          <cell r="J32">
            <v>372</v>
          </cell>
          <cell r="K32">
            <v>79.8</v>
          </cell>
          <cell r="M32">
            <v>230</v>
          </cell>
          <cell r="N32">
            <v>23</v>
          </cell>
          <cell r="O32">
            <v>1.1400000000000001</v>
          </cell>
          <cell r="P32">
            <v>0.8125</v>
          </cell>
          <cell r="Q32">
            <v>11.4</v>
          </cell>
          <cell r="S32" t="str">
            <v>http://otleyac.org.uk/otley-10-mile-road-race/</v>
          </cell>
          <cell r="U32">
            <v>246</v>
          </cell>
        </row>
        <row r="33">
          <cell r="A33" t="str">
            <v>Coto Bello Trail 13K 2015</v>
          </cell>
          <cell r="B33" t="str">
            <v>Coto Bello Trail 13K 2015</v>
          </cell>
          <cell r="C33" t="str">
            <v>Trail</v>
          </cell>
          <cell r="D33" t="str">
            <v>S15</v>
          </cell>
          <cell r="E33" t="str">
            <v>No</v>
          </cell>
          <cell r="F33">
            <v>42168</v>
          </cell>
          <cell r="G33">
            <v>8.0778230000000004</v>
          </cell>
          <cell r="H33" t="str">
            <v>12 km</v>
          </cell>
          <cell r="I33" t="str">
            <v>12 km</v>
          </cell>
          <cell r="J33">
            <v>260</v>
          </cell>
          <cell r="K33">
            <v>89</v>
          </cell>
          <cell r="N33">
            <v>0</v>
          </cell>
          <cell r="O33">
            <v>0</v>
          </cell>
        </row>
        <row r="34">
          <cell r="A34" t="str">
            <v>Lister Park Race For Life 2015</v>
          </cell>
          <cell r="B34" t="str">
            <v>Lister Park Race For Life 2015</v>
          </cell>
          <cell r="C34" t="str">
            <v>Road</v>
          </cell>
          <cell r="D34" t="str">
            <v>S15</v>
          </cell>
          <cell r="E34" t="str">
            <v>No</v>
          </cell>
          <cell r="F34">
            <v>42169</v>
          </cell>
          <cell r="G34">
            <v>3.1068549999999999</v>
          </cell>
          <cell r="H34" t="str">
            <v>5 km</v>
          </cell>
          <cell r="I34" t="str">
            <v>5 km</v>
          </cell>
          <cell r="N34">
            <v>0</v>
          </cell>
          <cell r="O34">
            <v>0</v>
          </cell>
        </row>
        <row r="35">
          <cell r="A35" t="str">
            <v>Marsden 10 Mile 2015</v>
          </cell>
          <cell r="B35" t="str">
            <v>Marsden 10 Mile 2015</v>
          </cell>
          <cell r="D35" t="str">
            <v>CCS15</v>
          </cell>
          <cell r="E35" t="str">
            <v>Maybe</v>
          </cell>
          <cell r="F35">
            <v>42169</v>
          </cell>
          <cell r="G35">
            <v>10.14</v>
          </cell>
          <cell r="H35" t="str">
            <v>10 Mile</v>
          </cell>
          <cell r="I35" t="str">
            <v>10 Mile</v>
          </cell>
          <cell r="M35">
            <v>416</v>
          </cell>
          <cell r="N35">
            <v>41.025641025641022</v>
          </cell>
          <cell r="O35">
            <v>41.025634765625</v>
          </cell>
        </row>
        <row r="36">
          <cell r="A36" t="str">
            <v>Rock 'n' Roll Liverpool Half Marathon 2015</v>
          </cell>
          <cell r="B36" t="str">
            <v>Rock 'n' Roll Liverpool Half Marathon 2015</v>
          </cell>
          <cell r="C36" t="str">
            <v>Road</v>
          </cell>
          <cell r="D36" t="str">
            <v>S15</v>
          </cell>
          <cell r="E36" t="str">
            <v>No</v>
          </cell>
          <cell r="F36">
            <v>42169</v>
          </cell>
          <cell r="G36">
            <v>13.1</v>
          </cell>
          <cell r="H36" t="str">
            <v>HM</v>
          </cell>
          <cell r="I36" t="str">
            <v>HM</v>
          </cell>
          <cell r="J36">
            <v>5529</v>
          </cell>
          <cell r="K36">
            <v>125.3</v>
          </cell>
          <cell r="L36" t="str">
            <v>http://www.runrocknroll.com/liverpool/the-races/results/</v>
          </cell>
          <cell r="N36">
            <v>0</v>
          </cell>
          <cell r="O36">
            <v>0</v>
          </cell>
          <cell r="S36" t="str">
            <v>http://www.runrocknroll.com/liverpool/#</v>
          </cell>
          <cell r="U36">
            <v>2608</v>
          </cell>
        </row>
        <row r="37">
          <cell r="A37" t="str">
            <v>Rock 'n' Roll Liverpool Marathon 2015</v>
          </cell>
          <cell r="B37" t="str">
            <v>Rock 'n' Roll Liverpool Marathon 2015</v>
          </cell>
          <cell r="C37" t="str">
            <v>Road</v>
          </cell>
          <cell r="D37" t="str">
            <v>S15</v>
          </cell>
          <cell r="E37" t="str">
            <v>No</v>
          </cell>
          <cell r="F37">
            <v>42169</v>
          </cell>
          <cell r="G37">
            <v>26.2</v>
          </cell>
          <cell r="H37" t="str">
            <v>Marathon</v>
          </cell>
          <cell r="I37" t="str">
            <v>Marathon</v>
          </cell>
          <cell r="J37">
            <v>2487</v>
          </cell>
          <cell r="K37">
            <v>249.3</v>
          </cell>
          <cell r="N37">
            <v>0</v>
          </cell>
          <cell r="O37">
            <v>0</v>
          </cell>
          <cell r="U37">
            <v>1761</v>
          </cell>
        </row>
        <row r="38">
          <cell r="A38" t="str">
            <v>Rush Rhubarb 2015</v>
          </cell>
          <cell r="B38" t="str">
            <v>Rush Rhubarb 2015</v>
          </cell>
          <cell r="C38" t="str">
            <v>Trail</v>
          </cell>
          <cell r="D38" t="str">
            <v>S15</v>
          </cell>
          <cell r="E38" t="str">
            <v>No</v>
          </cell>
          <cell r="F38">
            <v>42173</v>
          </cell>
          <cell r="G38">
            <v>3.7282260000000003</v>
          </cell>
          <cell r="H38" t="str">
            <v>6 km</v>
          </cell>
          <cell r="I38" t="str">
            <v>6 km</v>
          </cell>
          <cell r="J38">
            <v>58</v>
          </cell>
          <cell r="K38">
            <v>30.3</v>
          </cell>
          <cell r="L38" t="str">
            <v>http://www.pudseybramley.com/rush-around-the-rhubarb/</v>
          </cell>
          <cell r="N38">
            <v>0</v>
          </cell>
          <cell r="O38">
            <v>0</v>
          </cell>
          <cell r="P38" t="str">
            <v>PM</v>
          </cell>
          <cell r="S38" t="str">
            <v>http://www.pudseybramley.com/rush-around-the-rhubarb/</v>
          </cell>
          <cell r="U38">
            <v>29</v>
          </cell>
        </row>
        <row r="39">
          <cell r="A39" t="str">
            <v>Freckleton Half Marathon 2015</v>
          </cell>
          <cell r="B39" t="str">
            <v>Freckleton Half Marathon 2015</v>
          </cell>
          <cell r="C39" t="str">
            <v>Road</v>
          </cell>
          <cell r="D39" t="str">
            <v>S15</v>
          </cell>
          <cell r="E39" t="str">
            <v>No</v>
          </cell>
          <cell r="F39">
            <v>42176</v>
          </cell>
          <cell r="G39">
            <v>13.1</v>
          </cell>
          <cell r="H39" t="str">
            <v>HM</v>
          </cell>
          <cell r="I39" t="str">
            <v>HM</v>
          </cell>
          <cell r="J39">
            <v>601</v>
          </cell>
          <cell r="K39">
            <v>113.9</v>
          </cell>
          <cell r="N39">
            <v>0</v>
          </cell>
          <cell r="O39">
            <v>0</v>
          </cell>
        </row>
        <row r="40">
          <cell r="A40" t="str">
            <v>Pudsey 10K 2015</v>
          </cell>
          <cell r="B40" t="str">
            <v>Pudsey 10K 2015</v>
          </cell>
          <cell r="C40" t="str">
            <v>Multi</v>
          </cell>
          <cell r="D40" t="str">
            <v>S15</v>
          </cell>
          <cell r="E40" t="str">
            <v>Yes</v>
          </cell>
          <cell r="F40">
            <v>42176</v>
          </cell>
          <cell r="G40">
            <v>6.2137099999999998</v>
          </cell>
          <cell r="H40" t="str">
            <v>10 km</v>
          </cell>
          <cell r="I40" t="str">
            <v>10 km</v>
          </cell>
          <cell r="J40">
            <v>486</v>
          </cell>
          <cell r="K40">
            <v>56.6</v>
          </cell>
          <cell r="M40">
            <v>201</v>
          </cell>
          <cell r="N40">
            <v>32.347824407640523</v>
          </cell>
          <cell r="O40">
            <v>32.347808837890625</v>
          </cell>
          <cell r="S40" t="str">
            <v>https://www.pudseypacers.com/events/pudsey-10k</v>
          </cell>
        </row>
        <row r="41">
          <cell r="A41" t="str">
            <v>YVAA Alwoodley 2015</v>
          </cell>
          <cell r="B41" t="str">
            <v>YVAA Alwoodley 2015</v>
          </cell>
          <cell r="C41" t="str">
            <v>Trail</v>
          </cell>
          <cell r="D41" t="str">
            <v>CCS15</v>
          </cell>
          <cell r="E41" t="str">
            <v>Yes</v>
          </cell>
          <cell r="F41">
            <v>42178</v>
          </cell>
          <cell r="G41">
            <v>4.5</v>
          </cell>
          <cell r="H41" t="str">
            <v>4 Mile</v>
          </cell>
          <cell r="I41" t="str">
            <v>4 Mile</v>
          </cell>
          <cell r="J41">
            <v>231</v>
          </cell>
          <cell r="K41">
            <v>40</v>
          </cell>
          <cell r="M41">
            <v>365</v>
          </cell>
          <cell r="N41">
            <v>81.111111111111114</v>
          </cell>
          <cell r="O41">
            <v>1.1111111111111112</v>
          </cell>
          <cell r="P41">
            <v>0.8125</v>
          </cell>
          <cell r="Q41">
            <v>5</v>
          </cell>
          <cell r="S41" t="str">
            <v>http://yvaa.org/2015/15GP3-Lythe.htm</v>
          </cell>
          <cell r="U41">
            <v>137</v>
          </cell>
        </row>
        <row r="42">
          <cell r="A42" t="str">
            <v>Asda Foundation Penine 2015</v>
          </cell>
          <cell r="B42" t="str">
            <v>Asda Foundation Penine 2015</v>
          </cell>
          <cell r="D42" t="str">
            <v>S15</v>
          </cell>
          <cell r="E42" t="str">
            <v>No</v>
          </cell>
          <cell r="F42">
            <v>42183</v>
          </cell>
          <cell r="G42">
            <v>6.2137099999999998</v>
          </cell>
          <cell r="H42" t="str">
            <v>10 km</v>
          </cell>
          <cell r="I42" t="str">
            <v>10 km</v>
          </cell>
          <cell r="J42">
            <v>1381</v>
          </cell>
          <cell r="K42">
            <v>57</v>
          </cell>
          <cell r="N42">
            <v>0</v>
          </cell>
          <cell r="O42">
            <v>0</v>
          </cell>
        </row>
        <row r="43">
          <cell r="A43" t="str">
            <v>Humber Bridge Half Marathon 2015</v>
          </cell>
          <cell r="B43" t="str">
            <v>Humber Bridge Half 2015</v>
          </cell>
          <cell r="C43" t="str">
            <v>Road</v>
          </cell>
          <cell r="D43" t="str">
            <v>S15</v>
          </cell>
          <cell r="E43" t="str">
            <v>Maybe</v>
          </cell>
          <cell r="F43">
            <v>42183</v>
          </cell>
          <cell r="G43">
            <v>13.1</v>
          </cell>
          <cell r="H43" t="str">
            <v>HM</v>
          </cell>
          <cell r="I43" t="str">
            <v>HM</v>
          </cell>
          <cell r="J43">
            <v>1806</v>
          </cell>
          <cell r="K43">
            <v>118.5</v>
          </cell>
          <cell r="N43">
            <v>0</v>
          </cell>
          <cell r="O43">
            <v>1.6793893129770994</v>
          </cell>
          <cell r="P43">
            <v>0.375</v>
          </cell>
          <cell r="Q43">
            <v>22</v>
          </cell>
          <cell r="S43" t="str">
            <v>http://www.humber-half.org.uk/</v>
          </cell>
          <cell r="U43">
            <v>1198</v>
          </cell>
        </row>
        <row r="44">
          <cell r="A44" t="str">
            <v>Race The Train 2015</v>
          </cell>
          <cell r="B44" t="str">
            <v>Race The Train 2015</v>
          </cell>
          <cell r="C44" t="str">
            <v>Trail</v>
          </cell>
          <cell r="D44" t="str">
            <v>S15</v>
          </cell>
          <cell r="E44" t="str">
            <v>No</v>
          </cell>
          <cell r="F44">
            <v>42183</v>
          </cell>
          <cell r="G44">
            <v>10.199999999999999</v>
          </cell>
          <cell r="H44" t="str">
            <v>10 Mile</v>
          </cell>
          <cell r="I44" t="str">
            <v>10 Mile</v>
          </cell>
          <cell r="J44">
            <v>206</v>
          </cell>
          <cell r="K44">
            <v>92</v>
          </cell>
          <cell r="N44">
            <v>0</v>
          </cell>
          <cell r="O44">
            <v>0</v>
          </cell>
          <cell r="S44" t="str">
            <v>http://www.madbullevents.com/#!about1/cxbb</v>
          </cell>
          <cell r="U44">
            <v>129</v>
          </cell>
        </row>
        <row r="45">
          <cell r="A45" t="str">
            <v>Danefield Relay 2015</v>
          </cell>
          <cell r="B45" t="str">
            <v>Danefield Relay 2015</v>
          </cell>
          <cell r="C45" t="str">
            <v>Trail</v>
          </cell>
          <cell r="D45" t="str">
            <v>S15</v>
          </cell>
          <cell r="E45" t="str">
            <v>Maybe</v>
          </cell>
          <cell r="F45">
            <v>42185</v>
          </cell>
          <cell r="G45">
            <v>3</v>
          </cell>
          <cell r="H45" t="str">
            <v>5 km</v>
          </cell>
          <cell r="I45" t="str">
            <v>5 km</v>
          </cell>
          <cell r="N45">
            <v>0</v>
          </cell>
          <cell r="O45">
            <v>0.83333333333333337</v>
          </cell>
          <cell r="P45">
            <v>0.80208333333333337</v>
          </cell>
          <cell r="Q45">
            <v>2.5</v>
          </cell>
          <cell r="S45" t="str">
            <v>http://www.fellandale.com/index.php/danefield-relay</v>
          </cell>
        </row>
        <row r="46">
          <cell r="A46" t="str">
            <v>Helen Windsor 10K 2015</v>
          </cell>
          <cell r="B46" t="str">
            <v>Helen Windsor 10K 2015</v>
          </cell>
          <cell r="C46" t="str">
            <v>Road</v>
          </cell>
          <cell r="D46" t="str">
            <v>CCS15</v>
          </cell>
          <cell r="E46" t="str">
            <v>Booked</v>
          </cell>
          <cell r="F46">
            <v>42186</v>
          </cell>
          <cell r="G46">
            <v>6.2137099999999998</v>
          </cell>
          <cell r="H46" t="str">
            <v>10 km</v>
          </cell>
          <cell r="I46" t="str">
            <v>10 km</v>
          </cell>
          <cell r="J46">
            <v>225</v>
          </cell>
          <cell r="K46">
            <v>53.5</v>
          </cell>
          <cell r="M46">
            <v>123</v>
          </cell>
          <cell r="N46">
            <v>19.794937324078528</v>
          </cell>
          <cell r="O46">
            <v>1.6093444978925635</v>
          </cell>
          <cell r="P46">
            <v>0.80208333333333337</v>
          </cell>
          <cell r="Q46">
            <v>10</v>
          </cell>
          <cell r="S46" t="str">
            <v>http://www.halifaxharriers.co.uk/club/club-races/helen-windsor-10k/</v>
          </cell>
        </row>
        <row r="47">
          <cell r="A47" t="str">
            <v>HPH Summer Mile 2015</v>
          </cell>
          <cell r="B47" t="str">
            <v>HPH Summer Mile 2015</v>
          </cell>
          <cell r="C47" t="str">
            <v>Road</v>
          </cell>
          <cell r="D47" t="str">
            <v>S15</v>
          </cell>
          <cell r="E47" t="str">
            <v>No</v>
          </cell>
          <cell r="F47">
            <v>42186</v>
          </cell>
          <cell r="G47">
            <v>1</v>
          </cell>
          <cell r="H47" t="str">
            <v>5 km</v>
          </cell>
          <cell r="I47" t="str">
            <v>5 km</v>
          </cell>
          <cell r="N47">
            <v>0</v>
          </cell>
          <cell r="O47">
            <v>0</v>
          </cell>
        </row>
        <row r="48">
          <cell r="A48" t="str">
            <v>Eccup 10 Mile 2015</v>
          </cell>
          <cell r="B48" t="str">
            <v>Eccup 10 Mile 2015</v>
          </cell>
          <cell r="C48" t="str">
            <v>Road</v>
          </cell>
          <cell r="D48" t="str">
            <v>CCS15</v>
          </cell>
          <cell r="E48" t="str">
            <v>No</v>
          </cell>
          <cell r="F48">
            <v>42190</v>
          </cell>
          <cell r="G48">
            <v>10</v>
          </cell>
          <cell r="H48" t="str">
            <v>10 Mile</v>
          </cell>
          <cell r="I48" t="str">
            <v>10 Mile</v>
          </cell>
          <cell r="J48">
            <v>726</v>
          </cell>
          <cell r="K48">
            <v>83.4</v>
          </cell>
          <cell r="L48" t="str">
            <v>http://www.runbritainrankings.com/results/results.aspx?meetingid=130426&amp;pagenum=3</v>
          </cell>
          <cell r="N48">
            <v>0</v>
          </cell>
          <cell r="O48">
            <v>0</v>
          </cell>
        </row>
        <row r="49">
          <cell r="A49" t="str">
            <v>Harrogate Town Centre 10K 2015</v>
          </cell>
          <cell r="B49" t="str">
            <v>Harrogate Town Centre 10K 2015</v>
          </cell>
          <cell r="C49" t="str">
            <v>Road</v>
          </cell>
          <cell r="D49" t="str">
            <v>S15</v>
          </cell>
          <cell r="E49" t="str">
            <v>Maybe</v>
          </cell>
          <cell r="F49">
            <v>42190</v>
          </cell>
          <cell r="G49">
            <v>6.2137099999999998</v>
          </cell>
          <cell r="H49" t="str">
            <v>10 km</v>
          </cell>
          <cell r="I49" t="str">
            <v>10 km</v>
          </cell>
          <cell r="J49">
            <v>623</v>
          </cell>
          <cell r="K49">
            <v>51.5</v>
          </cell>
          <cell r="N49">
            <v>0</v>
          </cell>
          <cell r="O49">
            <v>2.0921478472603323</v>
          </cell>
          <cell r="P49">
            <v>0.4375</v>
          </cell>
          <cell r="Q49">
            <v>13</v>
          </cell>
          <cell r="S49" t="str">
            <v>http://www.harrogate-harriers.co.uk/harrogate10k/harrogate-town-centre-10k-2015/</v>
          </cell>
          <cell r="U49">
            <v>397</v>
          </cell>
        </row>
        <row r="50">
          <cell r="A50" t="str">
            <v>Southport Half Marathon 2015</v>
          </cell>
          <cell r="B50" t="str">
            <v>Southport Half Marathon 2015</v>
          </cell>
          <cell r="C50" t="str">
            <v>Road</v>
          </cell>
          <cell r="D50" t="str">
            <v>S15</v>
          </cell>
          <cell r="E50" t="str">
            <v>No</v>
          </cell>
          <cell r="F50">
            <v>42190</v>
          </cell>
          <cell r="G50">
            <v>13.1</v>
          </cell>
          <cell r="H50" t="str">
            <v>HM</v>
          </cell>
          <cell r="I50" t="str">
            <v>HM</v>
          </cell>
          <cell r="J50">
            <v>961</v>
          </cell>
          <cell r="K50">
            <v>116</v>
          </cell>
          <cell r="L50" t="str">
            <v>http://www.runbritainrankings.com/results/results.aspx?meetingid=140761</v>
          </cell>
          <cell r="N50">
            <v>0</v>
          </cell>
          <cell r="O50">
            <v>0</v>
          </cell>
          <cell r="U50">
            <v>637</v>
          </cell>
        </row>
        <row r="51">
          <cell r="A51" t="str">
            <v>YVAA Crossgates 2015</v>
          </cell>
          <cell r="B51" t="str">
            <v>YVAA Crossgates 2015</v>
          </cell>
          <cell r="C51" t="str">
            <v>Trail</v>
          </cell>
          <cell r="D51" t="str">
            <v>CCS15</v>
          </cell>
          <cell r="E51" t="str">
            <v>Yes</v>
          </cell>
          <cell r="F51">
            <v>42192</v>
          </cell>
          <cell r="G51">
            <v>5.21</v>
          </cell>
          <cell r="H51" t="str">
            <v>5 Mile</v>
          </cell>
          <cell r="I51" t="str">
            <v>5 Mile</v>
          </cell>
          <cell r="J51">
            <v>220</v>
          </cell>
          <cell r="K51">
            <v>39.799999999999997</v>
          </cell>
          <cell r="N51">
            <v>0</v>
          </cell>
          <cell r="O51">
            <v>0</v>
          </cell>
          <cell r="U51">
            <v>138</v>
          </cell>
        </row>
        <row r="52">
          <cell r="A52" t="str">
            <v>Woodland Challenge 2015</v>
          </cell>
          <cell r="B52" t="str">
            <v>Woodland Challenge 2015</v>
          </cell>
          <cell r="C52" t="str">
            <v>Trail</v>
          </cell>
          <cell r="D52" t="str">
            <v>S15</v>
          </cell>
          <cell r="E52" t="str">
            <v>No</v>
          </cell>
          <cell r="F52">
            <v>42195</v>
          </cell>
          <cell r="G52">
            <v>6</v>
          </cell>
          <cell r="H52" t="str">
            <v>10 km</v>
          </cell>
          <cell r="I52" t="str">
            <v>10 km</v>
          </cell>
          <cell r="J52">
            <v>277</v>
          </cell>
          <cell r="K52">
            <v>64</v>
          </cell>
          <cell r="N52">
            <v>0</v>
          </cell>
          <cell r="O52">
            <v>0</v>
          </cell>
        </row>
        <row r="53">
          <cell r="A53" t="str">
            <v>Carnival Canter 2015</v>
          </cell>
          <cell r="B53" t="str">
            <v>Carnival Canter 2015</v>
          </cell>
          <cell r="C53" t="str">
            <v>Trail</v>
          </cell>
          <cell r="D53" t="str">
            <v>S15</v>
          </cell>
          <cell r="E53" t="str">
            <v>No</v>
          </cell>
          <cell r="F53">
            <v>42196</v>
          </cell>
          <cell r="G53">
            <v>3.5</v>
          </cell>
          <cell r="H53" t="str">
            <v>6 km</v>
          </cell>
          <cell r="I53" t="str">
            <v>6 km</v>
          </cell>
          <cell r="N53">
            <v>0</v>
          </cell>
          <cell r="O53">
            <v>0</v>
          </cell>
        </row>
        <row r="54">
          <cell r="A54" t="str">
            <v>City of Manchester 10K 2015</v>
          </cell>
          <cell r="B54" t="str">
            <v>City of Manchester 10K 2015</v>
          </cell>
          <cell r="C54" t="str">
            <v>Road</v>
          </cell>
          <cell r="D54" t="str">
            <v>S15</v>
          </cell>
          <cell r="E54" t="str">
            <v>No</v>
          </cell>
          <cell r="F54">
            <v>42197</v>
          </cell>
          <cell r="G54">
            <v>6.2137099999999998</v>
          </cell>
          <cell r="H54" t="str">
            <v>10 km</v>
          </cell>
          <cell r="I54" t="str">
            <v>10 km</v>
          </cell>
          <cell r="J54">
            <v>1500</v>
          </cell>
          <cell r="K54">
            <v>51.2</v>
          </cell>
          <cell r="N54">
            <v>0</v>
          </cell>
          <cell r="O54">
            <v>0</v>
          </cell>
        </row>
        <row r="55">
          <cell r="A55" t="str">
            <v>Leeds 10K 2015</v>
          </cell>
          <cell r="B55" t="str">
            <v>Leeds 10K 2015</v>
          </cell>
          <cell r="C55" t="str">
            <v>Road</v>
          </cell>
          <cell r="D55" t="str">
            <v>S15</v>
          </cell>
          <cell r="E55" t="str">
            <v>Maybe</v>
          </cell>
          <cell r="F55">
            <v>42197</v>
          </cell>
          <cell r="G55">
            <v>6.2137099999999998</v>
          </cell>
          <cell r="H55" t="str">
            <v>10 km</v>
          </cell>
          <cell r="I55" t="str">
            <v>10 km</v>
          </cell>
          <cell r="J55">
            <v>7176</v>
          </cell>
          <cell r="K55">
            <v>58.4</v>
          </cell>
          <cell r="N55">
            <v>0</v>
          </cell>
          <cell r="O55">
            <v>4.4771963931371115</v>
          </cell>
          <cell r="P55">
            <v>0.39583333333333331</v>
          </cell>
          <cell r="Q55">
            <v>27.82</v>
          </cell>
          <cell r="S55" t="str">
            <v>http://www.runforall.com/10k/leeds/race-information/</v>
          </cell>
          <cell r="U55">
            <v>3874</v>
          </cell>
        </row>
        <row r="56">
          <cell r="A56" t="str">
            <v>Widdop Fell Race 2015</v>
          </cell>
          <cell r="B56" t="str">
            <v>Widdop Fell Race 2015</v>
          </cell>
          <cell r="C56" t="str">
            <v>Trail</v>
          </cell>
          <cell r="D56" t="str">
            <v>S15</v>
          </cell>
          <cell r="E56" t="str">
            <v>No</v>
          </cell>
          <cell r="F56">
            <v>42200</v>
          </cell>
          <cell r="G56">
            <v>7</v>
          </cell>
          <cell r="H56" t="str">
            <v>10 km</v>
          </cell>
          <cell r="I56" t="str">
            <v>10 km</v>
          </cell>
          <cell r="J56">
            <v>114</v>
          </cell>
          <cell r="K56">
            <v>69</v>
          </cell>
          <cell r="N56">
            <v>0</v>
          </cell>
          <cell r="O56">
            <v>0</v>
          </cell>
          <cell r="S56" t="str">
            <v>http://www.cvfr.co.uk/races/widdop/</v>
          </cell>
          <cell r="U56">
            <v>89</v>
          </cell>
        </row>
        <row r="57">
          <cell r="A57" t="str">
            <v>Washburn Relay Leg 1 2015</v>
          </cell>
          <cell r="B57" t="str">
            <v>Washburn Relay Leg 1 2015</v>
          </cell>
          <cell r="C57" t="str">
            <v>Trail</v>
          </cell>
          <cell r="D57" t="str">
            <v>S15</v>
          </cell>
          <cell r="E57" t="str">
            <v>Maybe</v>
          </cell>
          <cell r="F57">
            <v>42202</v>
          </cell>
          <cell r="G57">
            <v>3.02</v>
          </cell>
          <cell r="H57" t="str">
            <v>5 km</v>
          </cell>
          <cell r="I57" t="str">
            <v>5 km</v>
          </cell>
          <cell r="J57">
            <v>72</v>
          </cell>
          <cell r="K57">
            <v>24</v>
          </cell>
          <cell r="N57">
            <v>0</v>
          </cell>
          <cell r="O57">
            <v>0.99337748344370858</v>
          </cell>
          <cell r="P57">
            <v>0.79166666666666663</v>
          </cell>
          <cell r="Q57">
            <v>3</v>
          </cell>
          <cell r="S57" t="str">
            <v>http://otleyac.org.uk/washburn-valley-relays/</v>
          </cell>
        </row>
        <row r="58">
          <cell r="A58" t="str">
            <v>Washburn Relay Leg 2 2015</v>
          </cell>
          <cell r="B58" t="str">
            <v>Washburn Relay Leg 2 2015</v>
          </cell>
          <cell r="C58" t="str">
            <v>Trail</v>
          </cell>
          <cell r="D58" t="str">
            <v>S15</v>
          </cell>
          <cell r="E58" t="str">
            <v>No</v>
          </cell>
          <cell r="F58">
            <v>42202</v>
          </cell>
          <cell r="G58">
            <v>4.01</v>
          </cell>
          <cell r="H58" t="str">
            <v>4 Mile</v>
          </cell>
          <cell r="I58" t="str">
            <v>4 Mile</v>
          </cell>
          <cell r="J58">
            <v>72</v>
          </cell>
          <cell r="K58">
            <v>30</v>
          </cell>
          <cell r="N58">
            <v>0</v>
          </cell>
          <cell r="O58">
            <v>0</v>
          </cell>
        </row>
        <row r="59">
          <cell r="A59" t="str">
            <v>Washburn Relay Leg 3 2015</v>
          </cell>
          <cell r="B59" t="str">
            <v>Washburn Relay Leg 3 2015</v>
          </cell>
          <cell r="C59" t="str">
            <v>Trail</v>
          </cell>
          <cell r="D59" t="str">
            <v>S15</v>
          </cell>
          <cell r="E59" t="str">
            <v>No</v>
          </cell>
          <cell r="F59">
            <v>42202</v>
          </cell>
          <cell r="G59">
            <v>3.3</v>
          </cell>
          <cell r="H59" t="str">
            <v>5 km</v>
          </cell>
          <cell r="I59" t="str">
            <v>5 km</v>
          </cell>
          <cell r="J59">
            <v>71</v>
          </cell>
          <cell r="K59">
            <v>25</v>
          </cell>
          <cell r="N59">
            <v>0</v>
          </cell>
          <cell r="O59">
            <v>0</v>
          </cell>
        </row>
        <row r="60">
          <cell r="A60" t="str">
            <v>Windmill Half Marathon 2015</v>
          </cell>
          <cell r="B60" t="str">
            <v>Windmill Half Marathon 2015</v>
          </cell>
          <cell r="C60" t="str">
            <v>Road</v>
          </cell>
          <cell r="D60" t="str">
            <v>S15</v>
          </cell>
          <cell r="E60" t="str">
            <v>No</v>
          </cell>
          <cell r="F60">
            <v>42204</v>
          </cell>
          <cell r="G60">
            <v>13.1</v>
          </cell>
          <cell r="H60" t="str">
            <v>HM</v>
          </cell>
          <cell r="I60" t="str">
            <v>HM</v>
          </cell>
          <cell r="J60">
            <v>577</v>
          </cell>
          <cell r="N60">
            <v>0</v>
          </cell>
          <cell r="O60">
            <v>0</v>
          </cell>
          <cell r="U60">
            <v>333</v>
          </cell>
        </row>
        <row r="61">
          <cell r="A61" t="str">
            <v>YVAA West Vale 2015</v>
          </cell>
          <cell r="B61" t="str">
            <v>YVAA West Vale 2015</v>
          </cell>
          <cell r="C61" t="str">
            <v>Trail</v>
          </cell>
          <cell r="D61" t="str">
            <v>S15</v>
          </cell>
          <cell r="E61" t="str">
            <v>No</v>
          </cell>
          <cell r="F61">
            <v>42206</v>
          </cell>
          <cell r="G61">
            <v>5</v>
          </cell>
          <cell r="H61" t="str">
            <v>5 Mile</v>
          </cell>
          <cell r="I61" t="str">
            <v>5 Mile</v>
          </cell>
          <cell r="J61">
            <v>194</v>
          </cell>
          <cell r="L61" t="str">
            <v>http://www.yvaa.org/2015/15GP6-West%20Vale.htm</v>
          </cell>
          <cell r="N61">
            <v>0</v>
          </cell>
          <cell r="O61">
            <v>0</v>
          </cell>
          <cell r="U61">
            <v>124</v>
          </cell>
        </row>
        <row r="62">
          <cell r="A62" t="str">
            <v>Golden Acre Relay 2015</v>
          </cell>
          <cell r="B62" t="str">
            <v>Golden Acre Relay 2015</v>
          </cell>
          <cell r="C62" t="str">
            <v>Trail</v>
          </cell>
          <cell r="D62" t="str">
            <v>S15</v>
          </cell>
          <cell r="E62" t="str">
            <v>Maybe</v>
          </cell>
          <cell r="F62">
            <v>42207</v>
          </cell>
          <cell r="G62">
            <v>2.75</v>
          </cell>
          <cell r="H62" t="str">
            <v>5 km</v>
          </cell>
          <cell r="I62" t="str">
            <v>5 km</v>
          </cell>
          <cell r="J62">
            <v>429</v>
          </cell>
          <cell r="K62">
            <v>20.100000000000001</v>
          </cell>
          <cell r="N62">
            <v>0</v>
          </cell>
          <cell r="O62">
            <v>1.0909090909090908</v>
          </cell>
          <cell r="P62">
            <v>0.79166666666666663</v>
          </cell>
          <cell r="Q62">
            <v>3</v>
          </cell>
          <cell r="S62" t="str">
            <v>http://www.abbeyrunners.co.uk/golden-acre-relay/</v>
          </cell>
        </row>
        <row r="63">
          <cell r="A63" t="str">
            <v>Bingley Show Trail 10K 2015</v>
          </cell>
          <cell r="B63" t="str">
            <v>Bingley Show Trail 10K 2015</v>
          </cell>
          <cell r="C63" t="str">
            <v>Trail</v>
          </cell>
          <cell r="D63" t="str">
            <v>S15</v>
          </cell>
          <cell r="E63" t="str">
            <v>No</v>
          </cell>
          <cell r="F63">
            <v>42210</v>
          </cell>
          <cell r="G63">
            <v>6.2137099999999998</v>
          </cell>
          <cell r="H63" t="str">
            <v>10 km</v>
          </cell>
          <cell r="I63" t="str">
            <v>10 km</v>
          </cell>
          <cell r="N63">
            <v>0</v>
          </cell>
          <cell r="O63">
            <v>0</v>
          </cell>
        </row>
        <row r="64">
          <cell r="A64" t="str">
            <v>Saltaire Shaker 2015</v>
          </cell>
          <cell r="B64" t="str">
            <v>Saltaire Shaker 2015</v>
          </cell>
          <cell r="C64" t="str">
            <v>Multi</v>
          </cell>
          <cell r="D64" t="str">
            <v>S15</v>
          </cell>
          <cell r="E64" t="str">
            <v>No</v>
          </cell>
          <cell r="F64">
            <v>42211</v>
          </cell>
          <cell r="G64">
            <v>9.3205650000000002</v>
          </cell>
          <cell r="H64" t="str">
            <v>15 km</v>
          </cell>
          <cell r="I64" t="str">
            <v>15 km</v>
          </cell>
          <cell r="J64">
            <v>194</v>
          </cell>
          <cell r="K64">
            <v>79</v>
          </cell>
          <cell r="N64">
            <v>0</v>
          </cell>
          <cell r="O64">
            <v>1.0728963319283755</v>
          </cell>
          <cell r="P64">
            <v>0.45833333333333331</v>
          </cell>
          <cell r="Q64">
            <v>10</v>
          </cell>
        </row>
        <row r="65">
          <cell r="A65" t="str">
            <v>Flat Cap 5 2015</v>
          </cell>
          <cell r="B65" t="str">
            <v>Flat Cap 5 2015</v>
          </cell>
          <cell r="C65" t="str">
            <v>Trail</v>
          </cell>
          <cell r="D65" t="str">
            <v>S15</v>
          </cell>
          <cell r="E65" t="str">
            <v>No</v>
          </cell>
          <cell r="F65">
            <v>42214</v>
          </cell>
          <cell r="G65">
            <v>5</v>
          </cell>
          <cell r="H65" t="str">
            <v>5 Mile</v>
          </cell>
          <cell r="I65" t="str">
            <v>5 Mile</v>
          </cell>
          <cell r="N65">
            <v>0</v>
          </cell>
          <cell r="O65">
            <v>0</v>
          </cell>
        </row>
        <row r="66">
          <cell r="A66" t="str">
            <v>York 10K Jane Tomlinson 2015</v>
          </cell>
          <cell r="B66" t="str">
            <v>York 10K Jane Tomlinson 2015</v>
          </cell>
          <cell r="C66" t="str">
            <v>Road</v>
          </cell>
          <cell r="D66" t="str">
            <v>CCS15</v>
          </cell>
          <cell r="E66" t="str">
            <v>Maybe</v>
          </cell>
          <cell r="F66">
            <v>42218</v>
          </cell>
          <cell r="G66">
            <v>6.2137099999999998</v>
          </cell>
          <cell r="H66" t="str">
            <v>10 km</v>
          </cell>
          <cell r="I66" t="str">
            <v>10 km</v>
          </cell>
          <cell r="N66">
            <v>0</v>
          </cell>
          <cell r="O66">
            <v>4.1553274935585991</v>
          </cell>
          <cell r="P66">
            <v>0.39583333333333331</v>
          </cell>
          <cell r="Q66">
            <v>25.82</v>
          </cell>
        </row>
        <row r="67">
          <cell r="A67" t="str">
            <v>YVAA Knavesmire 2015</v>
          </cell>
          <cell r="B67" t="str">
            <v>YVAA Knavesmire 2015</v>
          </cell>
          <cell r="C67" t="str">
            <v>Trail</v>
          </cell>
          <cell r="D67" t="str">
            <v>CCS15</v>
          </cell>
          <cell r="E67" t="str">
            <v>Yes</v>
          </cell>
          <cell r="F67">
            <v>42221</v>
          </cell>
          <cell r="G67">
            <v>5.74</v>
          </cell>
          <cell r="H67" t="str">
            <v>5 Mile</v>
          </cell>
          <cell r="I67" t="str">
            <v>5 Mile</v>
          </cell>
          <cell r="J67">
            <v>178</v>
          </cell>
          <cell r="K67">
            <v>44.5</v>
          </cell>
          <cell r="N67">
            <v>0</v>
          </cell>
          <cell r="O67">
            <v>0</v>
          </cell>
          <cell r="P67" t="str">
            <v>7pm approx</v>
          </cell>
        </row>
        <row r="68">
          <cell r="A68" t="str">
            <v>West Yorkshire 5 Mile 2015</v>
          </cell>
          <cell r="B68" t="str">
            <v>West Yorkshire 5 Mile 2015</v>
          </cell>
          <cell r="C68" t="str">
            <v>Road</v>
          </cell>
          <cell r="D68" t="str">
            <v>S15</v>
          </cell>
          <cell r="E68" t="str">
            <v>No</v>
          </cell>
          <cell r="F68">
            <v>42225</v>
          </cell>
          <cell r="G68">
            <v>5</v>
          </cell>
          <cell r="H68" t="str">
            <v>5 Mile</v>
          </cell>
          <cell r="I68" t="str">
            <v>5 Mile</v>
          </cell>
          <cell r="J68">
            <v>163</v>
          </cell>
          <cell r="K68">
            <v>41.8</v>
          </cell>
          <cell r="L68" t="str">
            <v>https://racebest.com/results/west-yorkshire-5</v>
          </cell>
          <cell r="N68">
            <v>0</v>
          </cell>
          <cell r="O68">
            <v>0</v>
          </cell>
        </row>
        <row r="69">
          <cell r="A69" t="str">
            <v>Arthur James Memorial Relay 2015</v>
          </cell>
          <cell r="B69" t="str">
            <v>Arthur James Memorial Relay 2015</v>
          </cell>
          <cell r="C69" t="str">
            <v>Multi</v>
          </cell>
          <cell r="D69" t="str">
            <v>S15</v>
          </cell>
          <cell r="E69" t="str">
            <v>No</v>
          </cell>
          <cell r="F69">
            <v>42232</v>
          </cell>
          <cell r="G69">
            <v>2.86</v>
          </cell>
          <cell r="H69" t="str">
            <v>5 km</v>
          </cell>
          <cell r="I69" t="str">
            <v>5 km</v>
          </cell>
          <cell r="J69">
            <v>24</v>
          </cell>
          <cell r="K69">
            <v>25.34</v>
          </cell>
          <cell r="N69">
            <v>0</v>
          </cell>
          <cell r="O69">
            <v>0</v>
          </cell>
        </row>
        <row r="70">
          <cell r="A70" t="str">
            <v>Fleetwood Half Marathon 2015</v>
          </cell>
          <cell r="B70" t="str">
            <v>Fleetwood Half Marathon 2015</v>
          </cell>
          <cell r="C70" t="str">
            <v>Road</v>
          </cell>
          <cell r="D70" t="str">
            <v>S15</v>
          </cell>
          <cell r="E70" t="str">
            <v>No</v>
          </cell>
          <cell r="F70">
            <v>42239</v>
          </cell>
          <cell r="G70">
            <v>13.1</v>
          </cell>
          <cell r="H70" t="str">
            <v>HM</v>
          </cell>
          <cell r="I70" t="str">
            <v>HM</v>
          </cell>
          <cell r="J70">
            <v>298</v>
          </cell>
          <cell r="K70">
            <v>134.6</v>
          </cell>
          <cell r="N70">
            <v>0</v>
          </cell>
          <cell r="O70">
            <v>0</v>
          </cell>
        </row>
        <row r="71">
          <cell r="A71" t="str">
            <v>Rochdale Half Marathon 2015</v>
          </cell>
          <cell r="B71" t="str">
            <v>Rochdale Half Marathon 2015</v>
          </cell>
          <cell r="C71" t="str">
            <v>Road</v>
          </cell>
          <cell r="D71" t="str">
            <v>S15</v>
          </cell>
          <cell r="E71" t="str">
            <v>No</v>
          </cell>
          <cell r="F71">
            <v>42239</v>
          </cell>
          <cell r="G71">
            <v>13.1</v>
          </cell>
          <cell r="H71" t="str">
            <v>HM</v>
          </cell>
          <cell r="I71" t="str">
            <v>HM</v>
          </cell>
          <cell r="J71">
            <v>507</v>
          </cell>
          <cell r="K71">
            <v>119</v>
          </cell>
          <cell r="L71" t="str">
            <v>http://wildboar.racetecresults.com/Results.aspx?CId=16349&amp;RId=15102&amp;EId=3</v>
          </cell>
          <cell r="N71">
            <v>0</v>
          </cell>
          <cell r="O71">
            <v>0</v>
          </cell>
          <cell r="U71">
            <v>317</v>
          </cell>
        </row>
        <row r="72">
          <cell r="A72" t="str">
            <v>Blackpool Hilton 10K 2015</v>
          </cell>
          <cell r="B72" t="str">
            <v>Blackpool Hilton 10K 2015</v>
          </cell>
          <cell r="C72" t="str">
            <v>Road</v>
          </cell>
          <cell r="D72" t="str">
            <v>S15</v>
          </cell>
          <cell r="E72" t="str">
            <v>No</v>
          </cell>
          <cell r="F72">
            <v>42245</v>
          </cell>
          <cell r="G72">
            <v>6.2137099999999998</v>
          </cell>
          <cell r="H72" t="str">
            <v>10 km</v>
          </cell>
          <cell r="I72" t="str">
            <v>10 km</v>
          </cell>
          <cell r="J72">
            <v>201</v>
          </cell>
          <cell r="K72">
            <v>54.8</v>
          </cell>
          <cell r="N72">
            <v>0</v>
          </cell>
          <cell r="O72">
            <v>0</v>
          </cell>
          <cell r="U72">
            <v>121</v>
          </cell>
        </row>
        <row r="73">
          <cell r="A73" t="str">
            <v>Alices Race 2015</v>
          </cell>
          <cell r="B73" t="str">
            <v>Alices Race 2015</v>
          </cell>
          <cell r="C73" t="str">
            <v>Multi</v>
          </cell>
          <cell r="D73" t="str">
            <v>S15</v>
          </cell>
          <cell r="E73" t="str">
            <v>No</v>
          </cell>
          <cell r="F73">
            <v>42253</v>
          </cell>
          <cell r="G73">
            <v>6.2137099999999998</v>
          </cell>
          <cell r="H73" t="str">
            <v>10 km</v>
          </cell>
          <cell r="I73" t="str">
            <v>10 km</v>
          </cell>
          <cell r="J73">
            <v>191</v>
          </cell>
          <cell r="K73">
            <v>59.3</v>
          </cell>
          <cell r="L73" t="str">
            <v>https://docs.google.com/spreadsheets/d/1fmw5m3-5t3t1ZsIKFRKQa2jJJvHbuT3tbumu40xAMHs/edit#gid=872889620</v>
          </cell>
          <cell r="N73">
            <v>0</v>
          </cell>
          <cell r="O73">
            <v>0</v>
          </cell>
          <cell r="U73">
            <v>92</v>
          </cell>
        </row>
        <row r="74">
          <cell r="A74" t="str">
            <v>City of Salford 10K 2015</v>
          </cell>
          <cell r="B74" t="str">
            <v>City of Salford 10K 2015</v>
          </cell>
          <cell r="C74" t="str">
            <v>Road</v>
          </cell>
          <cell r="D74" t="str">
            <v>S15</v>
          </cell>
          <cell r="E74" t="str">
            <v>No</v>
          </cell>
          <cell r="F74">
            <v>42253</v>
          </cell>
          <cell r="G74">
            <v>6.2137099999999998</v>
          </cell>
          <cell r="H74" t="str">
            <v>10 km</v>
          </cell>
          <cell r="I74" t="str">
            <v>10 km</v>
          </cell>
          <cell r="J74">
            <v>2786</v>
          </cell>
          <cell r="K74">
            <v>54.4</v>
          </cell>
          <cell r="N74">
            <v>0</v>
          </cell>
          <cell r="O74">
            <v>0</v>
          </cell>
          <cell r="U74">
            <v>1550</v>
          </cell>
        </row>
        <row r="75">
          <cell r="A75" t="str">
            <v>Leeds Country Way Leg 2 2015</v>
          </cell>
          <cell r="B75" t="str">
            <v>Leeds Country Way Leg 2 2015</v>
          </cell>
          <cell r="C75" t="str">
            <v>Trail</v>
          </cell>
          <cell r="D75" t="str">
            <v>S15</v>
          </cell>
          <cell r="E75" t="str">
            <v>No</v>
          </cell>
          <cell r="F75">
            <v>42253</v>
          </cell>
          <cell r="G75">
            <v>11.15</v>
          </cell>
          <cell r="H75" t="str">
            <v>10 Mile</v>
          </cell>
          <cell r="I75" t="str">
            <v>10 Mile</v>
          </cell>
          <cell r="L75" t="str">
            <v>http://www.kippaxharriers.org.uk/LCW2015/LCW2015_Ind_leg%20results.pdf</v>
          </cell>
          <cell r="N75">
            <v>0</v>
          </cell>
          <cell r="O75">
            <v>0</v>
          </cell>
        </row>
        <row r="76">
          <cell r="A76" t="str">
            <v>Leeds Country Way Leg 5 2015</v>
          </cell>
          <cell r="B76" t="str">
            <v>Leeds Country Way Leg 5 2015</v>
          </cell>
          <cell r="C76" t="str">
            <v>Trail</v>
          </cell>
          <cell r="D76" t="str">
            <v>S15</v>
          </cell>
          <cell r="E76" t="str">
            <v>No</v>
          </cell>
          <cell r="F76">
            <v>42253</v>
          </cell>
          <cell r="G76">
            <v>10.06</v>
          </cell>
          <cell r="H76" t="str">
            <v>10 Mile</v>
          </cell>
          <cell r="I76" t="str">
            <v>10 Mile</v>
          </cell>
          <cell r="L76" t="str">
            <v>http://www.kippaxharriers.org.uk/LCW2015/LCW2015_Ind_leg%20results.pdf</v>
          </cell>
          <cell r="N76">
            <v>0</v>
          </cell>
          <cell r="O76">
            <v>0</v>
          </cell>
        </row>
        <row r="77">
          <cell r="A77" t="str">
            <v>Great North Run 5K 2015</v>
          </cell>
          <cell r="B77" t="str">
            <v>Great North Run 5K 2015</v>
          </cell>
          <cell r="C77" t="str">
            <v>Road</v>
          </cell>
          <cell r="D77" t="str">
            <v>S15</v>
          </cell>
          <cell r="E77" t="str">
            <v>No</v>
          </cell>
          <cell r="F77">
            <v>42260</v>
          </cell>
          <cell r="G77">
            <v>3.1068549999999999</v>
          </cell>
          <cell r="H77" t="str">
            <v>5 km</v>
          </cell>
          <cell r="I77" t="str">
            <v>5 km</v>
          </cell>
          <cell r="N77">
            <v>0</v>
          </cell>
          <cell r="O77">
            <v>0</v>
          </cell>
        </row>
        <row r="78">
          <cell r="A78" t="str">
            <v>Great North Run Half Marathon 2015</v>
          </cell>
          <cell r="B78" t="str">
            <v>Great North Run Half Marathon 2015</v>
          </cell>
          <cell r="C78" t="str">
            <v>Road</v>
          </cell>
          <cell r="D78" t="str">
            <v>S15</v>
          </cell>
          <cell r="E78" t="str">
            <v>No</v>
          </cell>
          <cell r="F78">
            <v>42260</v>
          </cell>
          <cell r="G78">
            <v>13.1</v>
          </cell>
          <cell r="H78" t="str">
            <v>HM</v>
          </cell>
          <cell r="I78" t="str">
            <v>HM</v>
          </cell>
          <cell r="N78">
            <v>0</v>
          </cell>
          <cell r="O78">
            <v>0</v>
          </cell>
        </row>
        <row r="79">
          <cell r="A79" t="str">
            <v>Hull Marathon 2015</v>
          </cell>
          <cell r="B79" t="str">
            <v>Hull Marathon 2015</v>
          </cell>
          <cell r="C79" t="str">
            <v>Road</v>
          </cell>
          <cell r="D79" t="str">
            <v>S15</v>
          </cell>
          <cell r="E79" t="str">
            <v>No</v>
          </cell>
          <cell r="F79">
            <v>42260</v>
          </cell>
          <cell r="G79">
            <v>26.2</v>
          </cell>
          <cell r="H79" t="str">
            <v>Marathon</v>
          </cell>
          <cell r="I79" t="str">
            <v>Marathon</v>
          </cell>
          <cell r="J79">
            <v>792</v>
          </cell>
          <cell r="K79">
            <v>254</v>
          </cell>
          <cell r="N79">
            <v>0</v>
          </cell>
          <cell r="O79">
            <v>0</v>
          </cell>
        </row>
        <row r="80">
          <cell r="A80" t="str">
            <v>Spen Greenway 10K 2015</v>
          </cell>
          <cell r="B80" t="str">
            <v>Spen Greenway 10K 2015</v>
          </cell>
          <cell r="C80" t="str">
            <v>Road</v>
          </cell>
          <cell r="D80" t="str">
            <v>S15</v>
          </cell>
          <cell r="E80" t="str">
            <v>No</v>
          </cell>
          <cell r="F80">
            <v>42260</v>
          </cell>
          <cell r="G80">
            <v>6.2137099999999998</v>
          </cell>
          <cell r="H80" t="str">
            <v>10 km</v>
          </cell>
          <cell r="I80" t="str">
            <v>10 km</v>
          </cell>
          <cell r="J80">
            <v>147</v>
          </cell>
          <cell r="K80">
            <v>50</v>
          </cell>
          <cell r="L80" t="str">
            <v>https://6e04ac57-a-62cb3a1a-s-sites.googlegroups.com/site/spenboroughac/results/spengreenway10k/Spen%20Greenway%2010k%2013%20Sept%202015.pdf?attachauth=ANoY7crBT1brHLltZn0xDUw6h3kDbxmD0rrHyd5smLGM5PnVJVECsuEzUcJzpQ3tkWXIKfgsur_RVzsJ3seu7Wf06NtgFBBsfAZQQZT</v>
          </cell>
          <cell r="N80">
            <v>0</v>
          </cell>
          <cell r="O80">
            <v>0</v>
          </cell>
        </row>
        <row r="81">
          <cell r="A81" t="str">
            <v>Yorkshireman Half 2015</v>
          </cell>
          <cell r="B81" t="str">
            <v>Yorkshireman Half 2015</v>
          </cell>
          <cell r="C81" t="str">
            <v>Trail</v>
          </cell>
          <cell r="D81" t="str">
            <v>S15</v>
          </cell>
          <cell r="E81" t="str">
            <v>No</v>
          </cell>
          <cell r="F81">
            <v>42260</v>
          </cell>
          <cell r="G81">
            <v>14.8</v>
          </cell>
          <cell r="H81" t="str">
            <v>25 km</v>
          </cell>
          <cell r="I81" t="str">
            <v>25 km</v>
          </cell>
          <cell r="J81">
            <v>254</v>
          </cell>
          <cell r="K81">
            <v>156</v>
          </cell>
          <cell r="N81">
            <v>0</v>
          </cell>
          <cell r="O81">
            <v>0</v>
          </cell>
        </row>
        <row r="82">
          <cell r="A82" t="str">
            <v>Big Stockport 10K 2015</v>
          </cell>
          <cell r="B82" t="str">
            <v>Big Stockport 10K 2015</v>
          </cell>
          <cell r="C82" t="str">
            <v>Road</v>
          </cell>
          <cell r="D82" t="str">
            <v>S15</v>
          </cell>
          <cell r="E82" t="str">
            <v>No</v>
          </cell>
          <cell r="F82">
            <v>42267</v>
          </cell>
          <cell r="G82">
            <v>6.2137099999999998</v>
          </cell>
          <cell r="H82" t="str">
            <v>10 km</v>
          </cell>
          <cell r="I82" t="str">
            <v>10 km</v>
          </cell>
          <cell r="J82">
            <v>395</v>
          </cell>
          <cell r="K82">
            <v>55.3</v>
          </cell>
          <cell r="M82">
            <v>128</v>
          </cell>
          <cell r="N82">
            <v>20.599609573024811</v>
          </cell>
          <cell r="O82">
            <v>1.4484100481033071</v>
          </cell>
          <cell r="P82">
            <v>0.41666666666666669</v>
          </cell>
          <cell r="Q82">
            <v>9</v>
          </cell>
        </row>
        <row r="83">
          <cell r="A83" t="str">
            <v>Leeds Colour Run 2015</v>
          </cell>
          <cell r="B83" t="str">
            <v>Leeds Colour Run 2015</v>
          </cell>
          <cell r="C83" t="str">
            <v>Road</v>
          </cell>
          <cell r="D83" t="str">
            <v>S15</v>
          </cell>
          <cell r="E83" t="str">
            <v>No</v>
          </cell>
          <cell r="F83">
            <v>42267</v>
          </cell>
          <cell r="G83">
            <v>2.485484</v>
          </cell>
          <cell r="H83" t="str">
            <v>5 km</v>
          </cell>
          <cell r="I83" t="str">
            <v>5 km</v>
          </cell>
          <cell r="M83">
            <v>128</v>
          </cell>
          <cell r="N83">
            <v>51.499023932562025</v>
          </cell>
          <cell r="O83">
            <v>3.6210251202582677</v>
          </cell>
          <cell r="P83">
            <v>0.41666666666666669</v>
          </cell>
          <cell r="Q83">
            <v>9</v>
          </cell>
        </row>
        <row r="84">
          <cell r="A84" t="str">
            <v>Stainland Trail 2015</v>
          </cell>
          <cell r="B84" t="str">
            <v>Stainland Trail 10K 2015</v>
          </cell>
          <cell r="C84" t="str">
            <v>Trail</v>
          </cell>
          <cell r="D84" t="str">
            <v>S15</v>
          </cell>
          <cell r="E84" t="str">
            <v>No</v>
          </cell>
          <cell r="F84">
            <v>42267</v>
          </cell>
          <cell r="G84">
            <v>6.2137099999999998</v>
          </cell>
          <cell r="H84" t="str">
            <v>10 km</v>
          </cell>
          <cell r="I84" t="str">
            <v>10 km</v>
          </cell>
          <cell r="J84">
            <v>119</v>
          </cell>
          <cell r="K84">
            <v>62.6</v>
          </cell>
          <cell r="M84">
            <v>128</v>
          </cell>
          <cell r="N84">
            <v>20.599609573024811</v>
          </cell>
          <cell r="O84">
            <v>1.4484100481033071</v>
          </cell>
          <cell r="P84">
            <v>0.41666666666666669</v>
          </cell>
          <cell r="Q84">
            <v>9</v>
          </cell>
        </row>
        <row r="85">
          <cell r="A85" t="str">
            <v>Bradford Epilepsy 10K 2015</v>
          </cell>
          <cell r="B85" t="str">
            <v>Bradford Epilepsy 10K 2015</v>
          </cell>
          <cell r="C85" t="str">
            <v>Road</v>
          </cell>
          <cell r="D85" t="str">
            <v>S15</v>
          </cell>
          <cell r="E85" t="str">
            <v>No</v>
          </cell>
          <cell r="F85">
            <v>42274</v>
          </cell>
          <cell r="G85">
            <v>6.2137099999999998</v>
          </cell>
          <cell r="H85" t="str">
            <v>10 km</v>
          </cell>
          <cell r="I85" t="str">
            <v>10 km</v>
          </cell>
          <cell r="J85">
            <v>684</v>
          </cell>
          <cell r="K85">
            <v>54.3</v>
          </cell>
          <cell r="M85">
            <v>128</v>
          </cell>
          <cell r="N85">
            <v>20.599609573024811</v>
          </cell>
          <cell r="O85">
            <v>1.4484100481033071</v>
          </cell>
          <cell r="P85">
            <v>0.41666666666666669</v>
          </cell>
          <cell r="Q85">
            <v>9</v>
          </cell>
        </row>
        <row r="86">
          <cell r="A86" t="str">
            <v>Isle of Axholme Half Marathon 2015</v>
          </cell>
          <cell r="B86" t="str">
            <v>Isle of Axholme Half Marathon 2015</v>
          </cell>
          <cell r="C86" t="str">
            <v>Trail</v>
          </cell>
          <cell r="D86" t="str">
            <v>S15</v>
          </cell>
          <cell r="E86" t="str">
            <v>No</v>
          </cell>
          <cell r="F86">
            <v>42274</v>
          </cell>
          <cell r="G86">
            <v>13.1</v>
          </cell>
          <cell r="H86" t="str">
            <v>HM</v>
          </cell>
          <cell r="I86" t="str">
            <v>HM</v>
          </cell>
          <cell r="J86">
            <v>247</v>
          </cell>
          <cell r="K86">
            <v>110</v>
          </cell>
          <cell r="N86">
            <v>0</v>
          </cell>
          <cell r="O86">
            <v>0</v>
          </cell>
        </row>
        <row r="87">
          <cell r="A87" t="str">
            <v>Kirkstall Abbey 7 Mile 2015</v>
          </cell>
          <cell r="B87" t="str">
            <v>Kirkstall Abbey 7 Mile 2015</v>
          </cell>
          <cell r="C87" t="str">
            <v>Multi</v>
          </cell>
          <cell r="D87" t="str">
            <v>CCS15</v>
          </cell>
          <cell r="E87" t="str">
            <v>Maybe</v>
          </cell>
          <cell r="F87">
            <v>42274</v>
          </cell>
          <cell r="G87">
            <v>6.7</v>
          </cell>
          <cell r="H87" t="str">
            <v>10 km</v>
          </cell>
          <cell r="I87" t="str">
            <v>10 km</v>
          </cell>
          <cell r="J87">
            <v>361</v>
          </cell>
          <cell r="K87">
            <v>56</v>
          </cell>
          <cell r="M87">
            <v>128</v>
          </cell>
          <cell r="N87">
            <v>19.104477611940297</v>
          </cell>
          <cell r="O87">
            <v>1.3432835820895521</v>
          </cell>
          <cell r="P87">
            <v>0.41666666666666669</v>
          </cell>
          <cell r="Q87">
            <v>9</v>
          </cell>
          <cell r="S87" t="str">
            <v>http://kirkstallharriers.org.uk/new/socials/kirkstall-abbey-7-2015/</v>
          </cell>
        </row>
        <row r="88">
          <cell r="A88" t="str">
            <v>Great Cumbrian Half Marathon 2015</v>
          </cell>
          <cell r="B88" t="str">
            <v>Great Cumbrian Half Marathon 2015</v>
          </cell>
          <cell r="C88" t="str">
            <v>Road</v>
          </cell>
          <cell r="D88" t="str">
            <v>S15</v>
          </cell>
          <cell r="E88" t="str">
            <v>No</v>
          </cell>
          <cell r="F88">
            <v>42281</v>
          </cell>
          <cell r="G88">
            <v>13.1</v>
          </cell>
          <cell r="H88" t="str">
            <v>HM</v>
          </cell>
          <cell r="I88" t="str">
            <v>HM</v>
          </cell>
          <cell r="J88">
            <v>1249</v>
          </cell>
          <cell r="K88">
            <v>116</v>
          </cell>
          <cell r="N88">
            <v>0</v>
          </cell>
          <cell r="O88">
            <v>0</v>
          </cell>
        </row>
        <row r="89">
          <cell r="A89" t="str">
            <v>Tissington Trail Half Marathon 2015</v>
          </cell>
          <cell r="B89" t="str">
            <v>Tissington Trail Half Marathon 2015</v>
          </cell>
          <cell r="C89" t="str">
            <v>Multi</v>
          </cell>
          <cell r="D89" t="str">
            <v>S15</v>
          </cell>
          <cell r="E89" t="str">
            <v>No</v>
          </cell>
          <cell r="F89">
            <v>42281</v>
          </cell>
          <cell r="G89">
            <v>13.1</v>
          </cell>
          <cell r="H89" t="str">
            <v>HM</v>
          </cell>
          <cell r="I89" t="str">
            <v>HM</v>
          </cell>
          <cell r="J89">
            <v>337</v>
          </cell>
          <cell r="K89">
            <v>115</v>
          </cell>
          <cell r="N89">
            <v>0</v>
          </cell>
          <cell r="O89">
            <v>0</v>
          </cell>
        </row>
        <row r="90">
          <cell r="A90" t="str">
            <v>YVAA Road Relay 2015</v>
          </cell>
          <cell r="B90" t="str">
            <v>YVAA Road Relay 2015</v>
          </cell>
          <cell r="C90" t="str">
            <v>Road</v>
          </cell>
          <cell r="D90" t="str">
            <v>S15</v>
          </cell>
          <cell r="E90" t="str">
            <v>No</v>
          </cell>
          <cell r="F90">
            <v>42287</v>
          </cell>
          <cell r="G90">
            <v>2.9</v>
          </cell>
          <cell r="H90" t="str">
            <v>5 km</v>
          </cell>
          <cell r="I90" t="str">
            <v>5 km</v>
          </cell>
          <cell r="J90">
            <v>30</v>
          </cell>
          <cell r="K90">
            <v>17.899999999999999</v>
          </cell>
          <cell r="L90" t="str">
            <v>http://www.yvaa.org/2015/15CH-RR_M50.pdf</v>
          </cell>
          <cell r="N90">
            <v>0</v>
          </cell>
          <cell r="O90">
            <v>0</v>
          </cell>
        </row>
        <row r="91">
          <cell r="A91" t="str">
            <v>Royal Parks Foundation Half Marathon 2015</v>
          </cell>
          <cell r="B91" t="str">
            <v>Royal Parks Foundation Half Marathon 2015</v>
          </cell>
          <cell r="C91" t="str">
            <v>Road</v>
          </cell>
          <cell r="D91" t="str">
            <v>S15</v>
          </cell>
          <cell r="E91" t="str">
            <v>No</v>
          </cell>
          <cell r="F91">
            <v>42288</v>
          </cell>
          <cell r="G91">
            <v>13.1</v>
          </cell>
          <cell r="H91" t="str">
            <v>HM</v>
          </cell>
          <cell r="I91" t="str">
            <v>HM</v>
          </cell>
          <cell r="J91">
            <v>14747</v>
          </cell>
          <cell r="K91">
            <v>123</v>
          </cell>
          <cell r="N91">
            <v>0</v>
          </cell>
          <cell r="O91">
            <v>0</v>
          </cell>
        </row>
        <row r="92">
          <cell r="A92" t="str">
            <v>Withins Skyline Fell 2015</v>
          </cell>
          <cell r="B92" t="str">
            <v>Withins Skyline Fell 2015</v>
          </cell>
          <cell r="C92" t="str">
            <v>Trail</v>
          </cell>
          <cell r="D92" t="str">
            <v>S15</v>
          </cell>
          <cell r="E92" t="str">
            <v>No</v>
          </cell>
          <cell r="F92">
            <v>42288</v>
          </cell>
          <cell r="G92">
            <v>7</v>
          </cell>
          <cell r="H92" t="str">
            <v>10 km</v>
          </cell>
          <cell r="I92" t="str">
            <v>10 km</v>
          </cell>
          <cell r="J92">
            <v>313</v>
          </cell>
          <cell r="K92">
            <v>58.7</v>
          </cell>
          <cell r="M92">
            <v>333</v>
          </cell>
          <cell r="N92">
            <v>47.571428571428569</v>
          </cell>
          <cell r="O92">
            <v>47.5714111328125</v>
          </cell>
        </row>
        <row r="93">
          <cell r="A93" t="str">
            <v>Yorkshire 10 Mile 2015</v>
          </cell>
          <cell r="B93" t="str">
            <v>Yorkshire 10 Mile 2015</v>
          </cell>
          <cell r="C93" t="str">
            <v>Road</v>
          </cell>
          <cell r="D93" t="str">
            <v>S15</v>
          </cell>
          <cell r="E93" t="str">
            <v>No</v>
          </cell>
          <cell r="F93">
            <v>42288</v>
          </cell>
          <cell r="G93">
            <v>10</v>
          </cell>
          <cell r="H93" t="str">
            <v>10 Mile</v>
          </cell>
          <cell r="I93" t="str">
            <v>10 Mile</v>
          </cell>
          <cell r="J93">
            <v>1250</v>
          </cell>
          <cell r="K93">
            <v>87.2</v>
          </cell>
          <cell r="N93">
            <v>0</v>
          </cell>
          <cell r="O93">
            <v>0</v>
          </cell>
        </row>
        <row r="94">
          <cell r="A94" t="str">
            <v>Yorkshire Marathon 2015</v>
          </cell>
          <cell r="B94" t="str">
            <v>Yorkshire Marathon 2015</v>
          </cell>
          <cell r="C94" t="str">
            <v>Road</v>
          </cell>
          <cell r="D94" t="str">
            <v>S15</v>
          </cell>
          <cell r="E94" t="str">
            <v>No</v>
          </cell>
          <cell r="F94">
            <v>42288</v>
          </cell>
          <cell r="G94">
            <v>26.2</v>
          </cell>
          <cell r="H94" t="str">
            <v>Marathon</v>
          </cell>
          <cell r="I94" t="str">
            <v>Marathon</v>
          </cell>
          <cell r="J94">
            <v>3860</v>
          </cell>
          <cell r="K94">
            <v>257</v>
          </cell>
          <cell r="N94">
            <v>0</v>
          </cell>
          <cell r="O94">
            <v>0</v>
          </cell>
        </row>
        <row r="95">
          <cell r="A95" t="str">
            <v>Bridlington Fun Run 2015</v>
          </cell>
          <cell r="B95" t="str">
            <v>Bridlington Fun Run 2015</v>
          </cell>
          <cell r="C95" t="str">
            <v>Road</v>
          </cell>
          <cell r="D95" t="str">
            <v>S15</v>
          </cell>
          <cell r="E95" t="str">
            <v>No</v>
          </cell>
          <cell r="F95">
            <v>42295</v>
          </cell>
          <cell r="G95">
            <v>1</v>
          </cell>
          <cell r="H95" t="str">
            <v>5 km</v>
          </cell>
          <cell r="I95" t="str">
            <v>5 km</v>
          </cell>
          <cell r="J95">
            <v>40</v>
          </cell>
          <cell r="K95">
            <v>9.6</v>
          </cell>
          <cell r="N95">
            <v>0</v>
          </cell>
          <cell r="O95">
            <v>0</v>
          </cell>
        </row>
        <row r="96">
          <cell r="A96" t="str">
            <v>Bridlington Half Marathon 2015</v>
          </cell>
          <cell r="B96" t="str">
            <v>Bridlington Half Marathon 2015</v>
          </cell>
          <cell r="C96" t="str">
            <v>Road</v>
          </cell>
          <cell r="D96" t="str">
            <v>CCS15</v>
          </cell>
          <cell r="E96" t="str">
            <v>Yes</v>
          </cell>
          <cell r="F96">
            <v>42295</v>
          </cell>
          <cell r="G96">
            <v>13.1</v>
          </cell>
          <cell r="H96" t="str">
            <v>HM</v>
          </cell>
          <cell r="I96" t="str">
            <v>HM</v>
          </cell>
          <cell r="J96">
            <v>587</v>
          </cell>
          <cell r="K96">
            <v>115</v>
          </cell>
          <cell r="M96">
            <v>143</v>
          </cell>
          <cell r="N96">
            <v>10.916030534351146</v>
          </cell>
          <cell r="O96">
            <v>1.0305343511450382</v>
          </cell>
          <cell r="P96">
            <v>0.41666666666666669</v>
          </cell>
          <cell r="Q96">
            <v>13.5</v>
          </cell>
        </row>
        <row r="97">
          <cell r="A97" t="str">
            <v>Sheffield Ten 10 Ten 10K 2015</v>
          </cell>
          <cell r="B97" t="str">
            <v>Sheffield Ten 10 Ten 10K 2015</v>
          </cell>
          <cell r="D97" t="str">
            <v>S15</v>
          </cell>
          <cell r="E97" t="str">
            <v>No</v>
          </cell>
          <cell r="F97">
            <v>42295</v>
          </cell>
          <cell r="G97">
            <v>6.2137099999999998</v>
          </cell>
          <cell r="H97" t="str">
            <v>10 km</v>
          </cell>
          <cell r="I97" t="str">
            <v>10 km</v>
          </cell>
          <cell r="J97">
            <v>987</v>
          </cell>
          <cell r="K97">
            <v>58</v>
          </cell>
          <cell r="N97">
            <v>0</v>
          </cell>
          <cell r="O97">
            <v>0</v>
          </cell>
        </row>
        <row r="98">
          <cell r="A98" t="str">
            <v>Pain Barrier Parkwood 2015</v>
          </cell>
          <cell r="B98" t="str">
            <v>Pain Barrier Parkwood 2015</v>
          </cell>
          <cell r="C98" t="str">
            <v>Trail</v>
          </cell>
          <cell r="D98" t="str">
            <v>W1516</v>
          </cell>
          <cell r="E98" t="str">
            <v>No</v>
          </cell>
          <cell r="F98">
            <v>42301</v>
          </cell>
          <cell r="G98">
            <v>6.2137099999999998</v>
          </cell>
          <cell r="H98" t="str">
            <v>10 km</v>
          </cell>
          <cell r="I98" t="str">
            <v>10 km</v>
          </cell>
          <cell r="J98">
            <v>477</v>
          </cell>
          <cell r="K98">
            <v>94.5</v>
          </cell>
          <cell r="L98" t="str">
            <v>http://thepainbarrier.co.uk/parkwood-october-2015/</v>
          </cell>
          <cell r="N98">
            <v>0</v>
          </cell>
          <cell r="O98">
            <v>0</v>
          </cell>
        </row>
        <row r="99">
          <cell r="A99" t="str">
            <v>Bradford City 10K 2015</v>
          </cell>
          <cell r="B99" t="str">
            <v>Bradford City 10K 2015</v>
          </cell>
          <cell r="C99" t="str">
            <v>Road</v>
          </cell>
          <cell r="D99" t="str">
            <v>W1516</v>
          </cell>
          <cell r="E99" t="str">
            <v>No</v>
          </cell>
          <cell r="F99">
            <v>42302</v>
          </cell>
          <cell r="G99">
            <v>6.2137099999999998</v>
          </cell>
          <cell r="H99" t="str">
            <v>10 km</v>
          </cell>
          <cell r="I99" t="str">
            <v>10 km</v>
          </cell>
          <cell r="J99">
            <v>320</v>
          </cell>
          <cell r="K99">
            <v>56.5</v>
          </cell>
          <cell r="N99">
            <v>0</v>
          </cell>
          <cell r="O99">
            <v>0</v>
          </cell>
        </row>
        <row r="100">
          <cell r="A100" t="str">
            <v>Bradford City 5K 2015</v>
          </cell>
          <cell r="B100" t="str">
            <v>Bradford City 5K 2015</v>
          </cell>
          <cell r="C100" t="str">
            <v>Road</v>
          </cell>
          <cell r="D100" t="str">
            <v>W1516</v>
          </cell>
          <cell r="E100" t="str">
            <v>No</v>
          </cell>
          <cell r="F100">
            <v>42302</v>
          </cell>
          <cell r="G100">
            <v>3.1068549999999999</v>
          </cell>
          <cell r="H100" t="str">
            <v>5 km</v>
          </cell>
          <cell r="I100" t="str">
            <v>5 km</v>
          </cell>
          <cell r="J100">
            <v>209</v>
          </cell>
          <cell r="K100">
            <v>29.5</v>
          </cell>
          <cell r="N100">
            <v>0</v>
          </cell>
          <cell r="O100">
            <v>0</v>
          </cell>
        </row>
        <row r="101">
          <cell r="A101" t="str">
            <v>Bradford City Half Marathon 2015</v>
          </cell>
          <cell r="B101" t="str">
            <v>Bradford City Half Marathon 2015</v>
          </cell>
          <cell r="C101" t="str">
            <v>Road</v>
          </cell>
          <cell r="D101" t="str">
            <v>W1516</v>
          </cell>
          <cell r="E101" t="str">
            <v>No</v>
          </cell>
          <cell r="F101">
            <v>42302</v>
          </cell>
          <cell r="G101">
            <v>13.1</v>
          </cell>
          <cell r="H101" t="str">
            <v>HM</v>
          </cell>
          <cell r="I101" t="str">
            <v>HM</v>
          </cell>
          <cell r="J101">
            <v>216</v>
          </cell>
          <cell r="K101">
            <v>117</v>
          </cell>
          <cell r="N101">
            <v>0</v>
          </cell>
          <cell r="O101">
            <v>0</v>
          </cell>
        </row>
        <row r="102">
          <cell r="A102" t="str">
            <v>Rough Runner Manchester 2015</v>
          </cell>
          <cell r="B102" t="str">
            <v>Rough Runner Manchester 2015</v>
          </cell>
          <cell r="C102" t="str">
            <v>Trail</v>
          </cell>
          <cell r="D102" t="str">
            <v>W1516</v>
          </cell>
          <cell r="E102" t="str">
            <v>No</v>
          </cell>
          <cell r="F102">
            <v>42302</v>
          </cell>
          <cell r="G102">
            <v>6.2137099999999998</v>
          </cell>
          <cell r="H102" t="str">
            <v>10 km</v>
          </cell>
          <cell r="I102" t="str">
            <v>10 km</v>
          </cell>
          <cell r="N102">
            <v>0</v>
          </cell>
          <cell r="O102">
            <v>0</v>
          </cell>
        </row>
        <row r="103">
          <cell r="A103" t="str">
            <v>Cop Hill Fell Race 2015</v>
          </cell>
          <cell r="B103" t="str">
            <v>Cop Hill Fell Race 2015</v>
          </cell>
          <cell r="C103" t="str">
            <v>Trail</v>
          </cell>
          <cell r="D103" t="str">
            <v>W1516</v>
          </cell>
          <cell r="E103" t="str">
            <v>No</v>
          </cell>
          <cell r="F103">
            <v>42309</v>
          </cell>
          <cell r="G103">
            <v>7</v>
          </cell>
          <cell r="H103" t="str">
            <v>10 km</v>
          </cell>
          <cell r="I103" t="str">
            <v>10 km</v>
          </cell>
          <cell r="J103">
            <v>114</v>
          </cell>
          <cell r="K103">
            <v>53</v>
          </cell>
          <cell r="N103">
            <v>0</v>
          </cell>
          <cell r="O103">
            <v>0</v>
          </cell>
        </row>
        <row r="104">
          <cell r="A104" t="str">
            <v>Guy Fawkes 10 Mile 2015</v>
          </cell>
          <cell r="B104" t="str">
            <v>Guy Fawkes 10 Mile 2015</v>
          </cell>
          <cell r="C104" t="str">
            <v>Road</v>
          </cell>
          <cell r="D104" t="str">
            <v>CCW1516</v>
          </cell>
          <cell r="E104" t="str">
            <v>Maybe</v>
          </cell>
          <cell r="F104">
            <v>42309</v>
          </cell>
          <cell r="G104">
            <v>10</v>
          </cell>
          <cell r="H104" t="str">
            <v>10 Mile</v>
          </cell>
          <cell r="I104" t="str">
            <v>10 Mile</v>
          </cell>
          <cell r="J104">
            <v>807</v>
          </cell>
          <cell r="K104">
            <v>89.8</v>
          </cell>
          <cell r="N104">
            <v>0</v>
          </cell>
          <cell r="O104">
            <v>1.47</v>
          </cell>
          <cell r="P104">
            <v>0.4375</v>
          </cell>
          <cell r="Q104">
            <v>14.7</v>
          </cell>
        </row>
        <row r="105">
          <cell r="A105" t="str">
            <v>Lancaster Half Marathon 2015</v>
          </cell>
          <cell r="B105" t="str">
            <v>Lancaster Half Marathon 2015</v>
          </cell>
          <cell r="C105" t="str">
            <v>Road</v>
          </cell>
          <cell r="D105" t="str">
            <v>W1516</v>
          </cell>
          <cell r="E105" t="str">
            <v>No</v>
          </cell>
          <cell r="F105">
            <v>42309</v>
          </cell>
          <cell r="G105">
            <v>13.1</v>
          </cell>
          <cell r="H105" t="str">
            <v>HM</v>
          </cell>
          <cell r="I105" t="str">
            <v>HM</v>
          </cell>
          <cell r="N105">
            <v>0</v>
          </cell>
          <cell r="O105">
            <v>0</v>
          </cell>
        </row>
        <row r="106">
          <cell r="A106" t="str">
            <v>Harewood 5 Mile 2015</v>
          </cell>
          <cell r="B106" t="str">
            <v>Harewood 5 Mile 2015</v>
          </cell>
          <cell r="C106" t="str">
            <v>Trail</v>
          </cell>
          <cell r="D106" t="str">
            <v>W1516</v>
          </cell>
          <cell r="E106" t="str">
            <v>No</v>
          </cell>
          <cell r="F106">
            <v>42316</v>
          </cell>
          <cell r="G106">
            <v>5</v>
          </cell>
          <cell r="H106" t="str">
            <v>5 Mile</v>
          </cell>
          <cell r="I106" t="str">
            <v>5 Mile</v>
          </cell>
          <cell r="J106">
            <v>117</v>
          </cell>
          <cell r="K106">
            <v>47.8</v>
          </cell>
          <cell r="N106">
            <v>0</v>
          </cell>
          <cell r="O106">
            <v>0</v>
          </cell>
        </row>
        <row r="107">
          <cell r="A107" t="str">
            <v>Nice Marathon 2015</v>
          </cell>
          <cell r="B107" t="str">
            <v>Nice Marathon 2015</v>
          </cell>
          <cell r="C107" t="str">
            <v>Road</v>
          </cell>
          <cell r="D107" t="str">
            <v>W1516</v>
          </cell>
          <cell r="E107" t="str">
            <v>No</v>
          </cell>
          <cell r="F107">
            <v>42316</v>
          </cell>
          <cell r="G107">
            <v>26.2</v>
          </cell>
          <cell r="H107" t="str">
            <v>Marathon</v>
          </cell>
          <cell r="I107" t="str">
            <v>Marathon</v>
          </cell>
          <cell r="J107">
            <v>6661</v>
          </cell>
          <cell r="K107">
            <v>242.5</v>
          </cell>
          <cell r="N107">
            <v>0</v>
          </cell>
          <cell r="O107">
            <v>0</v>
          </cell>
        </row>
        <row r="108">
          <cell r="A108" t="str">
            <v>YVAA Spenborough 2015</v>
          </cell>
          <cell r="B108" t="str">
            <v>YVAA Spenborough 2015</v>
          </cell>
          <cell r="C108" t="str">
            <v>Trail</v>
          </cell>
          <cell r="D108" t="str">
            <v>W1516</v>
          </cell>
          <cell r="E108" t="str">
            <v>No</v>
          </cell>
          <cell r="F108">
            <v>42316</v>
          </cell>
          <cell r="G108">
            <v>5.0999999999999996</v>
          </cell>
          <cell r="H108" t="str">
            <v>5 Mile</v>
          </cell>
          <cell r="I108" t="str">
            <v>5 Mile</v>
          </cell>
          <cell r="J108">
            <v>192</v>
          </cell>
          <cell r="K108">
            <v>42.5</v>
          </cell>
          <cell r="N108">
            <v>0</v>
          </cell>
          <cell r="O108">
            <v>0</v>
          </cell>
          <cell r="U108">
            <v>130</v>
          </cell>
        </row>
        <row r="109">
          <cell r="A109" t="str">
            <v>Aboyne Illuminator Trail Run 2015</v>
          </cell>
          <cell r="B109" t="str">
            <v>Aboyne Illuminator Trail Run 2015</v>
          </cell>
          <cell r="C109" t="str">
            <v>Trail</v>
          </cell>
          <cell r="D109" t="str">
            <v>W1516</v>
          </cell>
          <cell r="E109" t="str">
            <v>No</v>
          </cell>
          <cell r="F109">
            <v>42322</v>
          </cell>
          <cell r="G109">
            <v>15</v>
          </cell>
          <cell r="H109" t="str">
            <v>25 km</v>
          </cell>
          <cell r="I109" t="str">
            <v>25 km</v>
          </cell>
          <cell r="J109">
            <v>479</v>
          </cell>
          <cell r="K109">
            <v>180</v>
          </cell>
          <cell r="L109" t="str">
            <v>http://www.illuminatorrun.co.uk/results.html</v>
          </cell>
          <cell r="N109">
            <v>0</v>
          </cell>
          <cell r="O109">
            <v>0</v>
          </cell>
          <cell r="S109" t="str">
            <v>http://scottishrunningguide.com/race/the-illuminator-run</v>
          </cell>
        </row>
        <row r="110">
          <cell r="A110" t="str">
            <v>Gower Trail Half Marathon 2015</v>
          </cell>
          <cell r="B110" t="str">
            <v>Gower Trail Half Marathon 2015</v>
          </cell>
          <cell r="C110" t="str">
            <v>Trail</v>
          </cell>
          <cell r="D110" t="str">
            <v>W1516</v>
          </cell>
          <cell r="E110" t="str">
            <v>No</v>
          </cell>
          <cell r="F110">
            <v>42322</v>
          </cell>
          <cell r="G110">
            <v>13.1</v>
          </cell>
          <cell r="H110" t="str">
            <v>HM</v>
          </cell>
          <cell r="I110" t="str">
            <v>HM</v>
          </cell>
          <cell r="J110">
            <v>284</v>
          </cell>
          <cell r="K110">
            <v>162</v>
          </cell>
          <cell r="L110" t="str">
            <v>http://www.illuminatorrun.co.uk/results.html</v>
          </cell>
          <cell r="M110">
            <v>710</v>
          </cell>
          <cell r="N110">
            <v>54.198473282442748</v>
          </cell>
          <cell r="O110">
            <v>54.198455810546875</v>
          </cell>
        </row>
        <row r="111">
          <cell r="A111" t="str">
            <v>Donington Park Half Marathon 2015</v>
          </cell>
          <cell r="B111" t="str">
            <v>Donington Park Half Marathon 2015</v>
          </cell>
          <cell r="C111" t="str">
            <v>Road</v>
          </cell>
          <cell r="D111" t="str">
            <v>W1516</v>
          </cell>
          <cell r="E111" t="str">
            <v>No</v>
          </cell>
          <cell r="F111">
            <v>42323</v>
          </cell>
          <cell r="G111">
            <v>13.1</v>
          </cell>
          <cell r="H111" t="str">
            <v>HM</v>
          </cell>
          <cell r="I111" t="str">
            <v>HM</v>
          </cell>
          <cell r="J111">
            <v>219</v>
          </cell>
          <cell r="K111">
            <v>116</v>
          </cell>
          <cell r="N111">
            <v>0</v>
          </cell>
          <cell r="O111">
            <v>0</v>
          </cell>
        </row>
        <row r="112">
          <cell r="A112" t="str">
            <v>Leeds Abbey Dash 10K 2015</v>
          </cell>
          <cell r="B112" t="str">
            <v>Leeds Abbey Dash 10K 2015</v>
          </cell>
          <cell r="C112" t="str">
            <v>Road</v>
          </cell>
          <cell r="D112" t="str">
            <v>CCW1516</v>
          </cell>
          <cell r="E112" t="str">
            <v>Maybe</v>
          </cell>
          <cell r="F112">
            <v>42323</v>
          </cell>
          <cell r="G112">
            <v>6.2137099999999998</v>
          </cell>
          <cell r="H112" t="str">
            <v>10 km</v>
          </cell>
          <cell r="I112" t="str">
            <v>10 km</v>
          </cell>
          <cell r="J112">
            <v>9033</v>
          </cell>
          <cell r="K112">
            <v>64.8</v>
          </cell>
          <cell r="N112">
            <v>0</v>
          </cell>
          <cell r="O112">
            <v>3.5405578953636394</v>
          </cell>
          <cell r="P112">
            <v>0.39583333333333331</v>
          </cell>
          <cell r="Q112">
            <v>22</v>
          </cell>
          <cell r="S112" t="str">
            <v>http://www.ageuk.org.uk/get-involved/events-and-challenges/leeds-abbey-dash/</v>
          </cell>
        </row>
        <row r="113">
          <cell r="A113" t="str">
            <v>Kirkstall Trail Ultra 2015</v>
          </cell>
          <cell r="B113" t="str">
            <v>Kirkstall Trail Ultra 2015</v>
          </cell>
          <cell r="C113" t="str">
            <v>Multi</v>
          </cell>
          <cell r="D113" t="str">
            <v>W1516</v>
          </cell>
          <cell r="E113" t="str">
            <v>No</v>
          </cell>
          <cell r="F113">
            <v>42328</v>
          </cell>
          <cell r="G113">
            <v>34.4</v>
          </cell>
          <cell r="H113" t="str">
            <v>50 km</v>
          </cell>
          <cell r="I113" t="str">
            <v>50 km</v>
          </cell>
          <cell r="O113">
            <v>34.399993896484375</v>
          </cell>
        </row>
        <row r="114">
          <cell r="A114" t="str">
            <v>Peco Temple Newsam 2015</v>
          </cell>
          <cell r="B114" t="str">
            <v>Peco Temple Newsam 2015</v>
          </cell>
          <cell r="C114" t="str">
            <v>Trail</v>
          </cell>
          <cell r="D114" t="str">
            <v>CCW1516</v>
          </cell>
          <cell r="E114" t="str">
            <v>Yes</v>
          </cell>
          <cell r="F114">
            <v>42330</v>
          </cell>
          <cell r="G114">
            <v>4.5999999999999996</v>
          </cell>
          <cell r="H114" t="str">
            <v>5 Mile</v>
          </cell>
          <cell r="I114" t="str">
            <v>5 Mile</v>
          </cell>
          <cell r="J114">
            <v>797</v>
          </cell>
          <cell r="K114">
            <v>38.5</v>
          </cell>
          <cell r="M114">
            <v>113</v>
          </cell>
          <cell r="N114">
            <v>24.565217391304351</v>
          </cell>
          <cell r="O114">
            <v>24.565216064453125</v>
          </cell>
          <cell r="U114">
            <v>456</v>
          </cell>
        </row>
        <row r="115">
          <cell r="A115" t="str">
            <v>Peco Temple Newsam Junior 1 Mile 2015</v>
          </cell>
          <cell r="B115" t="str">
            <v>Peco Temple Newsam Junior 1 Mile 2015</v>
          </cell>
          <cell r="C115" t="str">
            <v>Trail</v>
          </cell>
          <cell r="D115" t="str">
            <v>W1516</v>
          </cell>
          <cell r="E115" t="str">
            <v>No</v>
          </cell>
          <cell r="F115">
            <v>42330</v>
          </cell>
          <cell r="G115">
            <v>1</v>
          </cell>
          <cell r="H115" t="str">
            <v>5 km</v>
          </cell>
          <cell r="I115" t="str">
            <v>5 km</v>
          </cell>
          <cell r="J115">
            <v>81</v>
          </cell>
          <cell r="K115">
            <v>9.3000000000000007</v>
          </cell>
          <cell r="O115">
            <v>9.2999954223632813</v>
          </cell>
        </row>
        <row r="116">
          <cell r="A116" t="str">
            <v>Peco Temple Newsam Junior 2 Mile 2015</v>
          </cell>
          <cell r="B116" t="str">
            <v>Peco Temple Newsam Junior 2 Mile 2015</v>
          </cell>
          <cell r="C116" t="str">
            <v>Trail</v>
          </cell>
          <cell r="D116" t="str">
            <v>W1516</v>
          </cell>
          <cell r="E116" t="str">
            <v>No</v>
          </cell>
          <cell r="F116">
            <v>42330</v>
          </cell>
          <cell r="G116">
            <v>2</v>
          </cell>
          <cell r="H116" t="str">
            <v>5 km</v>
          </cell>
          <cell r="I116" t="str">
            <v>5 km</v>
          </cell>
          <cell r="J116">
            <v>56</v>
          </cell>
          <cell r="K116">
            <v>14</v>
          </cell>
          <cell r="O116">
            <v>14</v>
          </cell>
        </row>
        <row r="117">
          <cell r="A117" t="str">
            <v>Horton Park Parkrun 2015</v>
          </cell>
          <cell r="B117" t="str">
            <v>Horton Park Parkrun 2015</v>
          </cell>
          <cell r="C117" t="str">
            <v>Road</v>
          </cell>
          <cell r="D117" t="str">
            <v>CCW1516</v>
          </cell>
          <cell r="E117" t="str">
            <v>Yes</v>
          </cell>
          <cell r="F117">
            <v>42336</v>
          </cell>
          <cell r="G117">
            <v>3.1068549999999999</v>
          </cell>
          <cell r="H117" t="str">
            <v>5 km</v>
          </cell>
          <cell r="I117" t="str">
            <v>5 km</v>
          </cell>
          <cell r="J117">
            <v>76</v>
          </cell>
          <cell r="K117">
            <v>27.6</v>
          </cell>
          <cell r="M117">
            <v>95</v>
          </cell>
          <cell r="N117">
            <v>30.577545459958706</v>
          </cell>
          <cell r="O117">
            <v>30.577545166015625</v>
          </cell>
        </row>
        <row r="118">
          <cell r="A118" t="str">
            <v>Hoka One One Stockport 10 2015</v>
          </cell>
          <cell r="B118" t="str">
            <v>Hoka One One Stockport 10 2015</v>
          </cell>
          <cell r="C118" t="str">
            <v>Multi</v>
          </cell>
          <cell r="D118" t="str">
            <v>W1516</v>
          </cell>
          <cell r="E118" t="str">
            <v>No</v>
          </cell>
          <cell r="F118">
            <v>42344</v>
          </cell>
          <cell r="G118">
            <v>10</v>
          </cell>
          <cell r="H118" t="str">
            <v>10 Mile</v>
          </cell>
          <cell r="I118" t="str">
            <v>10 Mile</v>
          </cell>
          <cell r="J118">
            <v>1117</v>
          </cell>
          <cell r="K118">
            <v>83</v>
          </cell>
          <cell r="O118">
            <v>83</v>
          </cell>
        </row>
        <row r="119">
          <cell r="A119" t="str">
            <v>Peco West Park 2015</v>
          </cell>
          <cell r="B119" t="str">
            <v>Peco West Park 2015</v>
          </cell>
          <cell r="C119" t="str">
            <v>Trail</v>
          </cell>
          <cell r="D119" t="str">
            <v>CCW1516</v>
          </cell>
          <cell r="E119" t="str">
            <v>Yes</v>
          </cell>
          <cell r="F119">
            <v>42351</v>
          </cell>
          <cell r="G119">
            <v>4.7</v>
          </cell>
          <cell r="H119" t="str">
            <v>5 Mile</v>
          </cell>
          <cell r="I119" t="str">
            <v>5 Mile</v>
          </cell>
          <cell r="J119">
            <v>694</v>
          </cell>
          <cell r="K119">
            <v>42</v>
          </cell>
          <cell r="M119">
            <v>83</v>
          </cell>
          <cell r="N119">
            <v>17.659574468085104</v>
          </cell>
          <cell r="O119">
            <v>17.659561157226563</v>
          </cell>
          <cell r="U119">
            <v>411</v>
          </cell>
        </row>
        <row r="120">
          <cell r="A120" t="str">
            <v>Peco West Park Junior 1 Mile 2015</v>
          </cell>
          <cell r="B120" t="str">
            <v>Peco West Park Junior 1 Mile 2015</v>
          </cell>
          <cell r="C120" t="str">
            <v>Trail</v>
          </cell>
          <cell r="D120" t="str">
            <v>W1516</v>
          </cell>
          <cell r="E120" t="str">
            <v>No</v>
          </cell>
          <cell r="F120">
            <v>42351</v>
          </cell>
          <cell r="G120">
            <v>1</v>
          </cell>
          <cell r="H120" t="str">
            <v>5 km</v>
          </cell>
          <cell r="I120" t="str">
            <v>5 km</v>
          </cell>
          <cell r="J120">
            <v>65</v>
          </cell>
          <cell r="K120">
            <v>8.6</v>
          </cell>
          <cell r="O120">
            <v>8.5999984741210938</v>
          </cell>
        </row>
        <row r="121">
          <cell r="A121" t="str">
            <v>Peco West Park Junior 2 Mile 2015</v>
          </cell>
          <cell r="B121" t="str">
            <v>Peco West Park Junior 2 Mile 2015</v>
          </cell>
          <cell r="C121" t="str">
            <v>Trail</v>
          </cell>
          <cell r="D121" t="str">
            <v>W1516</v>
          </cell>
          <cell r="E121" t="str">
            <v>No</v>
          </cell>
          <cell r="F121">
            <v>42351</v>
          </cell>
          <cell r="G121">
            <v>2</v>
          </cell>
          <cell r="H121" t="str">
            <v>5 km</v>
          </cell>
          <cell r="I121" t="str">
            <v>5 km</v>
          </cell>
          <cell r="J121">
            <v>48</v>
          </cell>
          <cell r="K121">
            <v>16</v>
          </cell>
          <cell r="O121">
            <v>16</v>
          </cell>
        </row>
        <row r="122">
          <cell r="A122" t="str">
            <v>Newark Half Marathon 2015</v>
          </cell>
          <cell r="B122" t="str">
            <v>Newark Half Marathon 2015</v>
          </cell>
          <cell r="C122" t="str">
            <v>Multi</v>
          </cell>
          <cell r="D122" t="str">
            <v>CCW1516</v>
          </cell>
          <cell r="E122" t="str">
            <v>No</v>
          </cell>
          <cell r="F122">
            <v>42357</v>
          </cell>
          <cell r="G122">
            <v>13.1</v>
          </cell>
          <cell r="H122" t="str">
            <v>HM</v>
          </cell>
          <cell r="I122" t="str">
            <v>HM</v>
          </cell>
          <cell r="J122">
            <v>100</v>
          </cell>
          <cell r="O122">
            <v>100</v>
          </cell>
        </row>
        <row r="123">
          <cell r="A123" t="str">
            <v>Stoop 8KM 2015</v>
          </cell>
          <cell r="B123" t="str">
            <v>Stoop 8KM 2015</v>
          </cell>
          <cell r="C123" t="str">
            <v>Fell</v>
          </cell>
          <cell r="D123" t="str">
            <v>W1516</v>
          </cell>
          <cell r="E123" t="str">
            <v>No</v>
          </cell>
          <cell r="F123">
            <v>42358</v>
          </cell>
          <cell r="G123">
            <v>4.9709680000000001</v>
          </cell>
          <cell r="H123" t="str">
            <v>5 Mile</v>
          </cell>
          <cell r="I123" t="str">
            <v>5 Mile</v>
          </cell>
          <cell r="J123">
            <v>454</v>
          </cell>
          <cell r="K123">
            <v>52.5</v>
          </cell>
          <cell r="M123">
            <v>243.84</v>
          </cell>
          <cell r="N123">
            <v>49.052820295765329</v>
          </cell>
          <cell r="O123">
            <v>49.05279541015625</v>
          </cell>
        </row>
        <row r="124">
          <cell r="A124" t="str">
            <v>Chevin Chase 2015</v>
          </cell>
          <cell r="B124" t="str">
            <v>Chevin Chase 2015</v>
          </cell>
          <cell r="C124" t="str">
            <v>Multi</v>
          </cell>
          <cell r="D124" t="str">
            <v>CCW1516</v>
          </cell>
          <cell r="E124" t="str">
            <v>No</v>
          </cell>
          <cell r="F124">
            <v>42364</v>
          </cell>
          <cell r="G124">
            <v>7</v>
          </cell>
          <cell r="H124" t="str">
            <v>10 km</v>
          </cell>
          <cell r="I124" t="str">
            <v>10 km</v>
          </cell>
          <cell r="J124">
            <v>793</v>
          </cell>
          <cell r="K124">
            <v>64</v>
          </cell>
          <cell r="O124">
            <v>64</v>
          </cell>
        </row>
        <row r="125">
          <cell r="A125" t="str">
            <v>Giants Tooth 2015</v>
          </cell>
          <cell r="B125" t="str">
            <v>Giants Tooth 2015</v>
          </cell>
          <cell r="C125" t="str">
            <v>Fell</v>
          </cell>
          <cell r="D125" t="str">
            <v>W1516</v>
          </cell>
          <cell r="E125" t="str">
            <v>No</v>
          </cell>
          <cell r="F125">
            <v>42370</v>
          </cell>
          <cell r="G125">
            <v>3</v>
          </cell>
          <cell r="H125" t="str">
            <v>5 km</v>
          </cell>
          <cell r="I125" t="str">
            <v>5 km</v>
          </cell>
          <cell r="J125">
            <v>116</v>
          </cell>
          <cell r="K125">
            <v>25.7</v>
          </cell>
          <cell r="M125">
            <v>120</v>
          </cell>
          <cell r="N125">
            <v>40</v>
          </cell>
          <cell r="O125">
            <v>40</v>
          </cell>
        </row>
        <row r="126">
          <cell r="A126" t="str">
            <v>Peco Middleton Park 2016</v>
          </cell>
          <cell r="B126" t="str">
            <v>Peco Middleton Park 2016</v>
          </cell>
          <cell r="C126" t="str">
            <v>Trail</v>
          </cell>
          <cell r="D126" t="str">
            <v>CCW1516</v>
          </cell>
          <cell r="E126" t="str">
            <v>Yes</v>
          </cell>
          <cell r="F126">
            <v>42372</v>
          </cell>
          <cell r="G126">
            <v>4.9000000000000004</v>
          </cell>
          <cell r="H126" t="str">
            <v>5 Mile</v>
          </cell>
          <cell r="I126" t="str">
            <v>5 Mile</v>
          </cell>
          <cell r="J126">
            <v>681</v>
          </cell>
          <cell r="K126">
            <v>44</v>
          </cell>
          <cell r="M126">
            <v>191.4144</v>
          </cell>
          <cell r="N126">
            <v>39.064163265306121</v>
          </cell>
          <cell r="O126">
            <v>39.06414794921875</v>
          </cell>
          <cell r="P126">
            <v>0.45833333333333331</v>
          </cell>
          <cell r="U126">
            <v>390</v>
          </cell>
        </row>
        <row r="127">
          <cell r="A127" t="str">
            <v>Peco Middleton Park Junior 1 Mile 2016</v>
          </cell>
          <cell r="B127" t="str">
            <v>Peco Middleton Park Junior 1 Mile 2016</v>
          </cell>
          <cell r="C127" t="str">
            <v>Trail</v>
          </cell>
          <cell r="D127" t="str">
            <v>W1516</v>
          </cell>
          <cell r="E127" t="str">
            <v>No</v>
          </cell>
          <cell r="F127">
            <v>42372</v>
          </cell>
          <cell r="G127">
            <v>1</v>
          </cell>
          <cell r="H127" t="str">
            <v>5 km</v>
          </cell>
          <cell r="I127" t="str">
            <v>5 km</v>
          </cell>
          <cell r="J127">
            <v>63</v>
          </cell>
          <cell r="K127">
            <v>11.5</v>
          </cell>
          <cell r="O127">
            <v>11.5</v>
          </cell>
        </row>
        <row r="128">
          <cell r="A128" t="str">
            <v>Peco Middleton Park Junior 2 Mile 2016</v>
          </cell>
          <cell r="B128" t="str">
            <v>Peco Middleton Park Junior 2 Mile 2016</v>
          </cell>
          <cell r="C128" t="str">
            <v>Trail</v>
          </cell>
          <cell r="D128" t="str">
            <v>W1516</v>
          </cell>
          <cell r="E128" t="str">
            <v>No</v>
          </cell>
          <cell r="F128">
            <v>42372</v>
          </cell>
          <cell r="G128">
            <v>2</v>
          </cell>
          <cell r="H128" t="str">
            <v>5 km</v>
          </cell>
          <cell r="I128" t="str">
            <v>5 km</v>
          </cell>
          <cell r="J128">
            <v>44</v>
          </cell>
          <cell r="K128">
            <v>15.2</v>
          </cell>
          <cell r="O128">
            <v>15.199996948242188</v>
          </cell>
        </row>
        <row r="129">
          <cell r="A129" t="str">
            <v>Temple Newsam 10 Mile 2015</v>
          </cell>
          <cell r="B129" t="str">
            <v>Temple Newsam 10 Mile 2016</v>
          </cell>
          <cell r="C129" t="str">
            <v>Trail</v>
          </cell>
          <cell r="D129" t="str">
            <v>W1516</v>
          </cell>
          <cell r="E129" t="str">
            <v>No</v>
          </cell>
          <cell r="F129">
            <v>42379</v>
          </cell>
          <cell r="G129">
            <v>10</v>
          </cell>
          <cell r="H129" t="str">
            <v>10 Mile</v>
          </cell>
          <cell r="I129" t="str">
            <v>10 Mile</v>
          </cell>
          <cell r="J129">
            <v>651</v>
          </cell>
          <cell r="K129">
            <v>93.3</v>
          </cell>
          <cell r="O129">
            <v>93.29998779296875</v>
          </cell>
        </row>
        <row r="130">
          <cell r="A130" t="str">
            <v>Inskip Half Marathon 2016</v>
          </cell>
          <cell r="B130" t="str">
            <v>Inskip Half Marathon 2016</v>
          </cell>
          <cell r="C130" t="str">
            <v>Road</v>
          </cell>
          <cell r="D130" t="str">
            <v>CCW1516</v>
          </cell>
          <cell r="E130" t="str">
            <v>Maybe</v>
          </cell>
          <cell r="F130">
            <v>42386</v>
          </cell>
          <cell r="G130">
            <v>13.1</v>
          </cell>
          <cell r="H130" t="str">
            <v>HM</v>
          </cell>
          <cell r="I130" t="str">
            <v>HM</v>
          </cell>
          <cell r="O130">
            <v>13.099998474121094</v>
          </cell>
        </row>
        <row r="131">
          <cell r="A131" t="str">
            <v>Stanbury Splash 2015</v>
          </cell>
          <cell r="B131" t="str">
            <v>Stanbury Splash 2016</v>
          </cell>
          <cell r="C131" t="str">
            <v>Fell</v>
          </cell>
          <cell r="D131" t="str">
            <v>W1516</v>
          </cell>
          <cell r="E131" t="str">
            <v>No</v>
          </cell>
          <cell r="F131">
            <v>42386</v>
          </cell>
          <cell r="G131">
            <v>5</v>
          </cell>
          <cell r="H131" t="str">
            <v>5 Mile</v>
          </cell>
          <cell r="I131" t="str">
            <v>5 Mile</v>
          </cell>
          <cell r="J131">
            <v>277</v>
          </cell>
          <cell r="K131">
            <v>46.5</v>
          </cell>
          <cell r="O131">
            <v>46.5</v>
          </cell>
        </row>
        <row r="132">
          <cell r="A132" t="str">
            <v>Peco Golden Acre Park 2016</v>
          </cell>
          <cell r="B132" t="str">
            <v>Peco Golden Acre Park 2016</v>
          </cell>
          <cell r="C132" t="str">
            <v>Trail</v>
          </cell>
          <cell r="D132" t="str">
            <v>CCW1516</v>
          </cell>
          <cell r="E132" t="str">
            <v>Yes</v>
          </cell>
          <cell r="F132">
            <v>42393</v>
          </cell>
          <cell r="G132">
            <v>4.3499999999999996</v>
          </cell>
          <cell r="H132" t="str">
            <v>4 Mile</v>
          </cell>
          <cell r="I132" t="str">
            <v>4 Mile</v>
          </cell>
          <cell r="J132">
            <v>630</v>
          </cell>
          <cell r="K132">
            <v>38</v>
          </cell>
          <cell r="M132">
            <v>121</v>
          </cell>
          <cell r="N132">
            <v>27.816091954022991</v>
          </cell>
          <cell r="O132">
            <v>27.816085815429688</v>
          </cell>
          <cell r="U132">
            <v>322</v>
          </cell>
        </row>
        <row r="133">
          <cell r="A133" t="str">
            <v>Peco Golden Acre Park Junior 2 Mile 2016</v>
          </cell>
          <cell r="B133" t="str">
            <v>Peco Golden Acre Park Junior 2 Mile 2016</v>
          </cell>
          <cell r="C133" t="str">
            <v>Trail</v>
          </cell>
          <cell r="D133" t="str">
            <v>W1516</v>
          </cell>
          <cell r="E133" t="str">
            <v>No</v>
          </cell>
          <cell r="F133">
            <v>42393</v>
          </cell>
          <cell r="G133">
            <v>2</v>
          </cell>
          <cell r="H133" t="str">
            <v>5 km</v>
          </cell>
          <cell r="I133" t="str">
            <v>5 km</v>
          </cell>
          <cell r="J133">
            <v>52</v>
          </cell>
          <cell r="K133">
            <v>14.2</v>
          </cell>
          <cell r="O133">
            <v>14.199996948242188</v>
          </cell>
        </row>
        <row r="134">
          <cell r="A134" t="str">
            <v>London Winter Run 10K 2016</v>
          </cell>
          <cell r="B134" t="str">
            <v>London Winter Run 10K 2016</v>
          </cell>
          <cell r="C134" t="str">
            <v>Road</v>
          </cell>
          <cell r="D134" t="str">
            <v>W1516</v>
          </cell>
          <cell r="E134" t="str">
            <v>No</v>
          </cell>
          <cell r="F134">
            <v>42400</v>
          </cell>
          <cell r="G134">
            <v>6.2137099999999998</v>
          </cell>
          <cell r="H134" t="str">
            <v>10 km</v>
          </cell>
          <cell r="I134" t="str">
            <v>10 km</v>
          </cell>
          <cell r="J134">
            <v>12210</v>
          </cell>
          <cell r="K134">
            <v>60</v>
          </cell>
          <cell r="O134">
            <v>60</v>
          </cell>
        </row>
        <row r="135">
          <cell r="A135" t="str">
            <v>Meltham 10K 2016</v>
          </cell>
          <cell r="B135" t="str">
            <v>Meltham 10K 2016</v>
          </cell>
          <cell r="C135" t="str">
            <v>Road</v>
          </cell>
          <cell r="D135" t="str">
            <v>CCW1516</v>
          </cell>
          <cell r="E135" t="str">
            <v>Maybe</v>
          </cell>
          <cell r="F135">
            <v>42400</v>
          </cell>
          <cell r="G135">
            <v>6.2137099999999998</v>
          </cell>
          <cell r="H135" t="str">
            <v>10 km</v>
          </cell>
          <cell r="I135" t="str">
            <v>10 km</v>
          </cell>
          <cell r="J135">
            <v>221</v>
          </cell>
          <cell r="K135">
            <v>50.3</v>
          </cell>
          <cell r="O135">
            <v>50.29998779296875</v>
          </cell>
          <cell r="U135">
            <v>165</v>
          </cell>
        </row>
        <row r="136">
          <cell r="A136" t="str">
            <v>Rombalds Stride 2016</v>
          </cell>
          <cell r="B136" t="str">
            <v>Rombalds Stride 2016</v>
          </cell>
          <cell r="C136" t="str">
            <v>Trail</v>
          </cell>
          <cell r="D136" t="str">
            <v>W1516</v>
          </cell>
          <cell r="E136" t="str">
            <v>No</v>
          </cell>
          <cell r="F136">
            <v>42406</v>
          </cell>
          <cell r="G136">
            <v>23</v>
          </cell>
          <cell r="H136" t="str">
            <v>30 km</v>
          </cell>
          <cell r="I136" t="str">
            <v>30 km</v>
          </cell>
          <cell r="O136">
            <v>23</v>
          </cell>
        </row>
        <row r="137">
          <cell r="A137" t="str">
            <v>Mad Dog 10K Southport 2016</v>
          </cell>
          <cell r="B137" t="str">
            <v>Mad Dog 10K Southport 2016</v>
          </cell>
          <cell r="C137" t="str">
            <v>Road</v>
          </cell>
          <cell r="D137" t="str">
            <v>W1516</v>
          </cell>
          <cell r="E137" t="str">
            <v>No</v>
          </cell>
          <cell r="F137">
            <v>42407</v>
          </cell>
          <cell r="G137">
            <v>6.2137099999999998</v>
          </cell>
          <cell r="H137" t="str">
            <v>10 km</v>
          </cell>
          <cell r="I137" t="str">
            <v>10 km</v>
          </cell>
          <cell r="J137">
            <v>1504</v>
          </cell>
          <cell r="K137">
            <v>53.5</v>
          </cell>
          <cell r="O137">
            <v>53.5</v>
          </cell>
        </row>
        <row r="138">
          <cell r="A138" t="str">
            <v>Charles Darwin Day Half Marathon 2016</v>
          </cell>
          <cell r="B138" t="str">
            <v>Charles Darwin Day Half Marathon 2016</v>
          </cell>
          <cell r="C138" t="str">
            <v>Road</v>
          </cell>
          <cell r="D138" t="str">
            <v>W1516</v>
          </cell>
          <cell r="E138" t="str">
            <v>No</v>
          </cell>
          <cell r="F138">
            <v>42412</v>
          </cell>
          <cell r="G138">
            <v>13.1</v>
          </cell>
          <cell r="H138" t="str">
            <v>HM</v>
          </cell>
          <cell r="I138" t="str">
            <v>HM</v>
          </cell>
          <cell r="J138">
            <v>47</v>
          </cell>
          <cell r="K138">
            <v>123.6</v>
          </cell>
          <cell r="O138">
            <v>123.5999755859375</v>
          </cell>
        </row>
        <row r="139">
          <cell r="A139" t="str">
            <v>Liversedge Half Marathon 2016</v>
          </cell>
          <cell r="B139" t="str">
            <v>Liversedge Half Marathon 2016</v>
          </cell>
          <cell r="C139" t="str">
            <v>Road</v>
          </cell>
          <cell r="D139" t="str">
            <v>W1516</v>
          </cell>
          <cell r="E139" t="str">
            <v>No</v>
          </cell>
          <cell r="F139">
            <v>42414</v>
          </cell>
          <cell r="G139">
            <v>13.1</v>
          </cell>
          <cell r="H139" t="str">
            <v>HM</v>
          </cell>
          <cell r="I139" t="str">
            <v>HM</v>
          </cell>
          <cell r="J139">
            <v>485</v>
          </cell>
          <cell r="K139">
            <v>109.2</v>
          </cell>
          <cell r="O139">
            <v>109.199951171875</v>
          </cell>
        </row>
        <row r="140">
          <cell r="A140" t="str">
            <v>Peco Roundhay 2016</v>
          </cell>
          <cell r="B140" t="str">
            <v>Peco Roundhay 2016</v>
          </cell>
          <cell r="C140" t="str">
            <v>Trail</v>
          </cell>
          <cell r="D140" t="str">
            <v>CCW1516</v>
          </cell>
          <cell r="E140" t="str">
            <v>Yes</v>
          </cell>
          <cell r="F140">
            <v>42414</v>
          </cell>
          <cell r="G140">
            <v>4.9000000000000004</v>
          </cell>
          <cell r="H140" t="str">
            <v>5 Mile</v>
          </cell>
          <cell r="I140" t="str">
            <v>5 Mile</v>
          </cell>
          <cell r="J140">
            <v>600</v>
          </cell>
          <cell r="K140">
            <v>41.5</v>
          </cell>
          <cell r="O140">
            <v>41.5</v>
          </cell>
          <cell r="U140">
            <v>345</v>
          </cell>
        </row>
        <row r="141">
          <cell r="A141" t="str">
            <v>Peco Roundhay Junior 1 Mile 2016</v>
          </cell>
          <cell r="B141" t="str">
            <v>Peco Roundhay Junior 1 Mile 2016</v>
          </cell>
          <cell r="C141" t="str">
            <v>Trail</v>
          </cell>
          <cell r="D141" t="str">
            <v>W1516</v>
          </cell>
          <cell r="E141" t="str">
            <v>No</v>
          </cell>
          <cell r="F141">
            <v>42414</v>
          </cell>
          <cell r="G141">
            <v>1</v>
          </cell>
          <cell r="H141" t="str">
            <v>5 km</v>
          </cell>
          <cell r="I141" t="str">
            <v>5 km</v>
          </cell>
          <cell r="J141">
            <v>68</v>
          </cell>
          <cell r="K141">
            <v>10</v>
          </cell>
          <cell r="O141">
            <v>10</v>
          </cell>
        </row>
        <row r="142">
          <cell r="A142" t="str">
            <v>Peco Roundhay Junior 2 Mile 2016</v>
          </cell>
          <cell r="B142" t="str">
            <v>Peco Roundhay Junior 2 Mile 2016</v>
          </cell>
          <cell r="C142" t="str">
            <v>Trail</v>
          </cell>
          <cell r="D142" t="str">
            <v>W1516</v>
          </cell>
          <cell r="E142" t="str">
            <v>No</v>
          </cell>
          <cell r="F142">
            <v>42414</v>
          </cell>
          <cell r="G142">
            <v>2</v>
          </cell>
          <cell r="H142" t="str">
            <v>5 km</v>
          </cell>
          <cell r="I142" t="str">
            <v>5 km</v>
          </cell>
          <cell r="J142">
            <v>35</v>
          </cell>
          <cell r="K142">
            <v>14.8</v>
          </cell>
          <cell r="O142">
            <v>14.799995422363281</v>
          </cell>
        </row>
        <row r="143">
          <cell r="A143" t="str">
            <v>Great North West Half Marathon 2016</v>
          </cell>
          <cell r="B143" t="str">
            <v>Great North West Half Marathon 2016</v>
          </cell>
          <cell r="C143" t="str">
            <v>Road</v>
          </cell>
          <cell r="D143" t="str">
            <v>W1516</v>
          </cell>
          <cell r="E143" t="str">
            <v>No</v>
          </cell>
          <cell r="F143">
            <v>42421</v>
          </cell>
          <cell r="G143">
            <v>13.1</v>
          </cell>
          <cell r="H143" t="str">
            <v>HM</v>
          </cell>
          <cell r="I143" t="str">
            <v>HM</v>
          </cell>
          <cell r="J143">
            <v>1178</v>
          </cell>
          <cell r="K143">
            <v>121</v>
          </cell>
          <cell r="O143">
            <v>121</v>
          </cell>
        </row>
        <row r="144">
          <cell r="A144" t="str">
            <v>Harewood House Half Marathon 2016</v>
          </cell>
          <cell r="B144" t="str">
            <v>Harewood House Half Marathon 2016</v>
          </cell>
          <cell r="C144" t="str">
            <v>Trail</v>
          </cell>
          <cell r="D144" t="str">
            <v>W1516</v>
          </cell>
          <cell r="E144" t="str">
            <v>No</v>
          </cell>
          <cell r="F144">
            <v>42428</v>
          </cell>
          <cell r="G144">
            <v>13.1</v>
          </cell>
          <cell r="H144" t="str">
            <v>HM</v>
          </cell>
          <cell r="I144" t="str">
            <v>HM</v>
          </cell>
          <cell r="O144">
            <v>13.099998474121094</v>
          </cell>
        </row>
        <row r="145">
          <cell r="A145" t="str">
            <v>Huddersfield 10K 2016</v>
          </cell>
          <cell r="B145" t="str">
            <v>Huddersfield 10K 2016</v>
          </cell>
          <cell r="C145" t="str">
            <v>Road</v>
          </cell>
          <cell r="D145" t="str">
            <v>W1516</v>
          </cell>
          <cell r="E145" t="str">
            <v>No</v>
          </cell>
          <cell r="F145">
            <v>42428</v>
          </cell>
          <cell r="G145">
            <v>6.2137099999999998</v>
          </cell>
          <cell r="H145" t="str">
            <v>10 km</v>
          </cell>
          <cell r="I145" t="str">
            <v>10 km</v>
          </cell>
          <cell r="J145">
            <v>572</v>
          </cell>
          <cell r="K145">
            <v>53.8</v>
          </cell>
          <cell r="O145">
            <v>53.79998779296875</v>
          </cell>
        </row>
        <row r="146">
          <cell r="A146" t="str">
            <v>Oulton Park Half Marathon 2016</v>
          </cell>
          <cell r="B146" t="str">
            <v>Oulton Park Half Marathon 2016</v>
          </cell>
          <cell r="C146" t="str">
            <v>Road</v>
          </cell>
          <cell r="D146" t="str">
            <v>W1516</v>
          </cell>
          <cell r="E146" t="str">
            <v>No</v>
          </cell>
          <cell r="F146">
            <v>42428</v>
          </cell>
          <cell r="G146">
            <v>13.1</v>
          </cell>
          <cell r="H146" t="str">
            <v>HM</v>
          </cell>
          <cell r="I146" t="str">
            <v>HM</v>
          </cell>
          <cell r="J146">
            <v>735</v>
          </cell>
          <cell r="K146">
            <v>113.5</v>
          </cell>
          <cell r="O146">
            <v>113.5</v>
          </cell>
        </row>
        <row r="147">
          <cell r="A147" t="str">
            <v>Bradford Parkrun 2015</v>
          </cell>
          <cell r="B147" t="str">
            <v>Bradford Parkrun 2016</v>
          </cell>
          <cell r="C147" t="str">
            <v>Road</v>
          </cell>
          <cell r="D147" t="str">
            <v>CCW1516</v>
          </cell>
          <cell r="E147" t="str">
            <v>Yes</v>
          </cell>
          <cell r="F147">
            <v>42434</v>
          </cell>
          <cell r="G147">
            <v>3.11</v>
          </cell>
          <cell r="H147" t="str">
            <v>5 km</v>
          </cell>
          <cell r="I147" t="str">
            <v>5 km</v>
          </cell>
          <cell r="J147">
            <v>364</v>
          </cell>
          <cell r="K147">
            <v>29</v>
          </cell>
          <cell r="O147">
            <v>29</v>
          </cell>
        </row>
        <row r="148">
          <cell r="A148" t="str">
            <v>Ian Roberts Fell Race 2016</v>
          </cell>
          <cell r="B148" t="str">
            <v>Ian Roberts Fell Race 2016</v>
          </cell>
          <cell r="C148" t="str">
            <v>Fell</v>
          </cell>
          <cell r="D148" t="str">
            <v>S16</v>
          </cell>
          <cell r="E148" t="str">
            <v>No</v>
          </cell>
          <cell r="F148">
            <v>42435</v>
          </cell>
          <cell r="G148">
            <v>6.4001213000000003</v>
          </cell>
          <cell r="H148" t="str">
            <v>10 km</v>
          </cell>
          <cell r="I148" t="str">
            <v>10 km</v>
          </cell>
          <cell r="J148">
            <v>109</v>
          </cell>
          <cell r="K148">
            <v>68</v>
          </cell>
          <cell r="O148">
            <v>68</v>
          </cell>
        </row>
        <row r="149">
          <cell r="A149" t="str">
            <v>Keighley Big K 10K 2015</v>
          </cell>
          <cell r="B149" t="str">
            <v>Keighley Big K 10K 2016</v>
          </cell>
          <cell r="C149" t="str">
            <v>Trail</v>
          </cell>
          <cell r="D149" t="str">
            <v>CCS16</v>
          </cell>
          <cell r="F149">
            <v>42435</v>
          </cell>
          <cell r="G149">
            <v>6.2137099999999998</v>
          </cell>
          <cell r="H149" t="str">
            <v>10 km</v>
          </cell>
          <cell r="I149" t="str">
            <v>10 km</v>
          </cell>
          <cell r="J149">
            <v>1056</v>
          </cell>
          <cell r="K149">
            <v>62</v>
          </cell>
          <cell r="O149">
            <v>2.4140167468388452</v>
          </cell>
          <cell r="Q149">
            <v>15</v>
          </cell>
        </row>
        <row r="150">
          <cell r="A150" t="str">
            <v>Leeds &amp; Liverpool Canal Canter Marathon 2016</v>
          </cell>
          <cell r="B150" t="str">
            <v>Leeds &amp; Liverpool Canal Canter Marathon 2016</v>
          </cell>
          <cell r="D150" t="str">
            <v>S16</v>
          </cell>
          <cell r="E150" t="str">
            <v>No</v>
          </cell>
          <cell r="F150">
            <v>42441</v>
          </cell>
          <cell r="G150">
            <v>26.2</v>
          </cell>
          <cell r="H150" t="str">
            <v>Marathon</v>
          </cell>
          <cell r="I150" t="str">
            <v>Marathon</v>
          </cell>
          <cell r="J150">
            <v>32</v>
          </cell>
          <cell r="K150">
            <v>260</v>
          </cell>
          <cell r="O150">
            <v>260</v>
          </cell>
        </row>
        <row r="151">
          <cell r="A151" t="str">
            <v>Bradford 10K 2016</v>
          </cell>
          <cell r="B151" t="str">
            <v>Bradford 10K 2016</v>
          </cell>
          <cell r="C151" t="str">
            <v>Road</v>
          </cell>
          <cell r="D151" t="str">
            <v>S16</v>
          </cell>
          <cell r="E151" t="str">
            <v>No</v>
          </cell>
          <cell r="F151">
            <v>42442</v>
          </cell>
          <cell r="G151">
            <v>6.2137099999999998</v>
          </cell>
          <cell r="H151" t="str">
            <v>10 km</v>
          </cell>
          <cell r="I151" t="str">
            <v>10 km</v>
          </cell>
          <cell r="J151">
            <v>970</v>
          </cell>
          <cell r="K151">
            <v>54</v>
          </cell>
          <cell r="O151">
            <v>54</v>
          </cell>
        </row>
        <row r="152">
          <cell r="A152" t="str">
            <v>Roma Ostia Half Marathon 2016</v>
          </cell>
          <cell r="B152" t="str">
            <v>Roma Ostia Half Marathon 2016</v>
          </cell>
          <cell r="C152" t="str">
            <v>Road</v>
          </cell>
          <cell r="D152" t="str">
            <v>S16</v>
          </cell>
          <cell r="E152" t="str">
            <v>No</v>
          </cell>
          <cell r="F152">
            <v>42442</v>
          </cell>
          <cell r="G152">
            <v>13.1</v>
          </cell>
          <cell r="H152" t="str">
            <v>HM</v>
          </cell>
          <cell r="I152" t="str">
            <v>HM</v>
          </cell>
          <cell r="J152">
            <v>10712</v>
          </cell>
          <cell r="K152">
            <v>108</v>
          </cell>
          <cell r="O152">
            <v>108</v>
          </cell>
        </row>
        <row r="153">
          <cell r="A153" t="str">
            <v>Peco Relay 2016</v>
          </cell>
          <cell r="B153" t="str">
            <v>Peco Relay 2016</v>
          </cell>
          <cell r="C153" t="str">
            <v>Trail</v>
          </cell>
          <cell r="D153" t="str">
            <v>S16</v>
          </cell>
          <cell r="E153" t="str">
            <v>Yes</v>
          </cell>
          <cell r="F153">
            <v>42449</v>
          </cell>
          <cell r="G153">
            <v>3.1</v>
          </cell>
          <cell r="H153" t="str">
            <v>5 km</v>
          </cell>
          <cell r="I153" t="str">
            <v>5 km</v>
          </cell>
          <cell r="J153">
            <v>111</v>
          </cell>
          <cell r="O153">
            <v>111</v>
          </cell>
        </row>
        <row r="154">
          <cell r="A154" t="str">
            <v>Thirsk 10 Mile 2015</v>
          </cell>
          <cell r="B154" t="str">
            <v>Thirsk 10 Mile 2016</v>
          </cell>
          <cell r="C154" t="str">
            <v>Road</v>
          </cell>
          <cell r="D154" t="str">
            <v>CCS16</v>
          </cell>
          <cell r="F154">
            <v>42449</v>
          </cell>
          <cell r="G154">
            <v>10</v>
          </cell>
          <cell r="H154" t="str">
            <v>10 Mile</v>
          </cell>
          <cell r="I154" t="str">
            <v>10 Mile</v>
          </cell>
          <cell r="J154">
            <v>877</v>
          </cell>
          <cell r="K154">
            <v>80</v>
          </cell>
          <cell r="O154">
            <v>1.78</v>
          </cell>
          <cell r="Q154">
            <v>17.8</v>
          </cell>
        </row>
        <row r="155">
          <cell r="A155" t="str">
            <v>Trimpell 20 Mile 2015</v>
          </cell>
          <cell r="B155" t="str">
            <v>Trimpell 20 Mile 2016</v>
          </cell>
          <cell r="C155" t="str">
            <v>Road</v>
          </cell>
          <cell r="D155" t="str">
            <v>S16</v>
          </cell>
          <cell r="E155" t="str">
            <v>No</v>
          </cell>
          <cell r="F155">
            <v>42449</v>
          </cell>
          <cell r="G155">
            <v>20</v>
          </cell>
          <cell r="H155" t="str">
            <v>30 km</v>
          </cell>
          <cell r="I155" t="str">
            <v>30 km</v>
          </cell>
          <cell r="J155">
            <v>718</v>
          </cell>
          <cell r="K155">
            <v>177</v>
          </cell>
          <cell r="O155">
            <v>177</v>
          </cell>
        </row>
        <row r="156">
          <cell r="A156" t="str">
            <v>Guiseley Gallop 10K 2015</v>
          </cell>
          <cell r="B156" t="str">
            <v>Guiseley Gallop 10K 2016</v>
          </cell>
          <cell r="C156" t="str">
            <v>Trail</v>
          </cell>
          <cell r="D156" t="str">
            <v>S16</v>
          </cell>
          <cell r="E156" t="str">
            <v>No</v>
          </cell>
          <cell r="F156">
            <v>42456</v>
          </cell>
          <cell r="G156">
            <v>6.2137099999999998</v>
          </cell>
          <cell r="H156" t="str">
            <v>10 km</v>
          </cell>
          <cell r="I156" t="str">
            <v>10 km</v>
          </cell>
          <cell r="J156">
            <v>432</v>
          </cell>
          <cell r="K156">
            <v>56.5</v>
          </cell>
          <cell r="O156">
            <v>56.5</v>
          </cell>
        </row>
        <row r="157">
          <cell r="A157" t="str">
            <v>Helmsley 10K 2016</v>
          </cell>
          <cell r="B157" t="str">
            <v>Helmsley 10K 2016</v>
          </cell>
          <cell r="C157" t="str">
            <v>Multi</v>
          </cell>
          <cell r="D157" t="str">
            <v>S16</v>
          </cell>
          <cell r="E157" t="str">
            <v>No</v>
          </cell>
          <cell r="F157">
            <v>42456</v>
          </cell>
          <cell r="G157">
            <v>6.2137099999999998</v>
          </cell>
          <cell r="H157" t="str">
            <v>10 km</v>
          </cell>
          <cell r="I157" t="str">
            <v>10 km</v>
          </cell>
          <cell r="J157">
            <v>323</v>
          </cell>
          <cell r="K157">
            <v>54</v>
          </cell>
          <cell r="O157">
            <v>54</v>
          </cell>
        </row>
        <row r="158">
          <cell r="A158" t="str">
            <v>South Cheshire Harriers 10K 2016</v>
          </cell>
          <cell r="B158" t="str">
            <v>South Cheshire Harriers 10K 2016</v>
          </cell>
          <cell r="C158" t="str">
            <v>Road</v>
          </cell>
          <cell r="D158" t="str">
            <v>S16</v>
          </cell>
          <cell r="E158" t="str">
            <v>No</v>
          </cell>
          <cell r="F158">
            <v>42456</v>
          </cell>
          <cell r="G158">
            <v>6.2137099999999998</v>
          </cell>
          <cell r="H158" t="str">
            <v>10 km</v>
          </cell>
          <cell r="I158" t="str">
            <v>10 km</v>
          </cell>
          <cell r="J158">
            <v>320</v>
          </cell>
          <cell r="K158">
            <v>47</v>
          </cell>
          <cell r="O158">
            <v>47</v>
          </cell>
        </row>
        <row r="159">
          <cell r="A159" t="str">
            <v>Bunny Run 1 2016</v>
          </cell>
          <cell r="B159" t="str">
            <v>Bunny Run 1 2016</v>
          </cell>
          <cell r="C159" t="str">
            <v>Fell</v>
          </cell>
          <cell r="D159" t="str">
            <v>S16</v>
          </cell>
          <cell r="F159">
            <v>42458</v>
          </cell>
          <cell r="G159">
            <v>3</v>
          </cell>
          <cell r="H159" t="str">
            <v>5 km</v>
          </cell>
          <cell r="I159" t="str">
            <v>5 km</v>
          </cell>
          <cell r="J159">
            <v>270</v>
          </cell>
          <cell r="K159">
            <v>24.3</v>
          </cell>
          <cell r="O159">
            <v>24.29998779296875</v>
          </cell>
        </row>
        <row r="160">
          <cell r="A160" t="str">
            <v>Baildon Boundary Way Half Marathon 2015</v>
          </cell>
          <cell r="B160" t="str">
            <v>Baildon Boundary Way Half Marathon 2016</v>
          </cell>
          <cell r="C160" t="str">
            <v>Trail</v>
          </cell>
          <cell r="D160" t="str">
            <v>S16</v>
          </cell>
          <cell r="E160" t="str">
            <v>No</v>
          </cell>
          <cell r="F160">
            <v>42463</v>
          </cell>
          <cell r="G160">
            <v>13.1</v>
          </cell>
          <cell r="H160" t="str">
            <v>HM</v>
          </cell>
          <cell r="I160" t="str">
            <v>HM</v>
          </cell>
          <cell r="J160">
            <v>345</v>
          </cell>
          <cell r="K160">
            <v>129</v>
          </cell>
          <cell r="O160">
            <v>129</v>
          </cell>
        </row>
        <row r="161">
          <cell r="A161" t="str">
            <v>Wakefield Hospice 10K 2016</v>
          </cell>
          <cell r="B161" t="str">
            <v>Wakefield Hospice 10K 2016</v>
          </cell>
          <cell r="C161" t="str">
            <v>Road</v>
          </cell>
          <cell r="D161" t="str">
            <v>CCS16</v>
          </cell>
          <cell r="E161" t="str">
            <v>No</v>
          </cell>
          <cell r="F161">
            <v>42463</v>
          </cell>
          <cell r="G161">
            <v>6.2137099999999998</v>
          </cell>
          <cell r="H161" t="str">
            <v>10 km</v>
          </cell>
          <cell r="I161" t="str">
            <v>10 km</v>
          </cell>
          <cell r="J161">
            <v>1643</v>
          </cell>
          <cell r="K161">
            <v>54.5</v>
          </cell>
          <cell r="O161">
            <v>2.8968200962066142</v>
          </cell>
          <cell r="P161" t="str">
            <v>09:00</v>
          </cell>
          <cell r="Q161">
            <v>18</v>
          </cell>
        </row>
        <row r="162">
          <cell r="A162" t="str">
            <v>Woodentops Bunny Run 1 2016</v>
          </cell>
          <cell r="B162" t="str">
            <v>Woodentops Bunny Run 1 2016</v>
          </cell>
          <cell r="C162" t="str">
            <v>Fell</v>
          </cell>
          <cell r="D162" t="str">
            <v>S16</v>
          </cell>
          <cell r="E162" t="str">
            <v>No</v>
          </cell>
          <cell r="F162">
            <v>42463</v>
          </cell>
          <cell r="G162">
            <v>2.9825808</v>
          </cell>
          <cell r="H162" t="str">
            <v>5 km</v>
          </cell>
          <cell r="I162" t="str">
            <v>5 km</v>
          </cell>
          <cell r="J162">
            <v>277</v>
          </cell>
          <cell r="K162">
            <v>24.5</v>
          </cell>
          <cell r="O162">
            <v>24.5</v>
          </cell>
        </row>
        <row r="163">
          <cell r="A163" t="str">
            <v>Greater Manchester Marathon 2016</v>
          </cell>
          <cell r="B163" t="str">
            <v>Greater Manchester Marathon 2016</v>
          </cell>
          <cell r="C163" t="str">
            <v>Road</v>
          </cell>
          <cell r="D163" t="str">
            <v>S16</v>
          </cell>
          <cell r="E163" t="str">
            <v>No</v>
          </cell>
          <cell r="F163">
            <v>42470</v>
          </cell>
          <cell r="G163">
            <v>26.2</v>
          </cell>
          <cell r="H163" t="str">
            <v>Marathon</v>
          </cell>
          <cell r="I163" t="str">
            <v>Marathon</v>
          </cell>
          <cell r="J163">
            <v>15149</v>
          </cell>
          <cell r="K163">
            <v>290</v>
          </cell>
          <cell r="O163">
            <v>290</v>
          </cell>
        </row>
        <row r="164">
          <cell r="A164" t="str">
            <v>Kielder Ultra Trail 2016</v>
          </cell>
          <cell r="B164" t="str">
            <v>Kielder Ultra Trail 2016</v>
          </cell>
          <cell r="C164" t="str">
            <v>Trail</v>
          </cell>
          <cell r="D164" t="str">
            <v>S16</v>
          </cell>
          <cell r="E164" t="str">
            <v>No</v>
          </cell>
          <cell r="F164">
            <v>42470</v>
          </cell>
          <cell r="G164">
            <v>31.068550000000002</v>
          </cell>
          <cell r="H164" t="str">
            <v>50 km</v>
          </cell>
          <cell r="I164" t="str">
            <v>50 km</v>
          </cell>
          <cell r="J164">
            <v>92</v>
          </cell>
          <cell r="K164">
            <v>379</v>
          </cell>
          <cell r="O164">
            <v>379</v>
          </cell>
        </row>
        <row r="165">
          <cell r="A165" t="str">
            <v>Bunny Run 3 2016</v>
          </cell>
          <cell r="B165" t="str">
            <v>Bunny Run 3 2016</v>
          </cell>
          <cell r="C165" t="str">
            <v>Fell</v>
          </cell>
          <cell r="D165" t="str">
            <v>S16</v>
          </cell>
          <cell r="F165">
            <v>42472</v>
          </cell>
          <cell r="G165">
            <v>3</v>
          </cell>
          <cell r="H165" t="str">
            <v>5 km</v>
          </cell>
          <cell r="I165" t="str">
            <v>5 km</v>
          </cell>
          <cell r="J165">
            <v>243</v>
          </cell>
          <cell r="K165">
            <v>23.2</v>
          </cell>
          <cell r="O165">
            <v>23.199996948242188</v>
          </cell>
        </row>
        <row r="166">
          <cell r="A166" t="str">
            <v>Power of 10 Northern Vets 2016</v>
          </cell>
          <cell r="B166" t="str">
            <v>Power of 10 Northern Vets 2016</v>
          </cell>
          <cell r="C166" t="str">
            <v>Track</v>
          </cell>
          <cell r="D166" t="str">
            <v>S16</v>
          </cell>
          <cell r="F166">
            <v>42473</v>
          </cell>
          <cell r="G166">
            <v>0.93205650000000007</v>
          </cell>
          <cell r="H166" t="str">
            <v>5 km</v>
          </cell>
          <cell r="I166" t="str">
            <v>5 km</v>
          </cell>
          <cell r="M166">
            <v>0</v>
          </cell>
          <cell r="O166">
            <v>0</v>
          </cell>
          <cell r="S166" t="str">
            <v>http://www.thepowerof10.info/</v>
          </cell>
        </row>
        <row r="167">
          <cell r="A167" t="str">
            <v>Overgate Hospice 10K 2016</v>
          </cell>
          <cell r="B167" t="str">
            <v>Overgate Hospice 10K 2016</v>
          </cell>
          <cell r="C167" t="str">
            <v>Road</v>
          </cell>
          <cell r="D167" t="str">
            <v>CCS16</v>
          </cell>
          <cell r="E167" t="str">
            <v>Yes</v>
          </cell>
          <cell r="F167">
            <v>42477</v>
          </cell>
          <cell r="G167">
            <v>6.2137099999999998</v>
          </cell>
          <cell r="H167" t="str">
            <v>10 km</v>
          </cell>
          <cell r="I167" t="str">
            <v>10 km</v>
          </cell>
          <cell r="J167">
            <v>323</v>
          </cell>
          <cell r="K167">
            <v>57.5</v>
          </cell>
          <cell r="M167">
            <v>213</v>
          </cell>
          <cell r="N167">
            <v>34.279037805111599</v>
          </cell>
          <cell r="O167">
            <v>1.9312133974710761</v>
          </cell>
          <cell r="Q167">
            <v>12</v>
          </cell>
          <cell r="U167">
            <v>152</v>
          </cell>
        </row>
        <row r="168">
          <cell r="A168" t="str">
            <v>Temple Newsam Half 2016</v>
          </cell>
          <cell r="B168" t="str">
            <v>Temple Newsam Half 2016</v>
          </cell>
          <cell r="C168" t="str">
            <v>Trail</v>
          </cell>
          <cell r="D168" t="str">
            <v>S16</v>
          </cell>
          <cell r="E168" t="str">
            <v>No</v>
          </cell>
          <cell r="F168">
            <v>42477</v>
          </cell>
          <cell r="G168">
            <v>13.1</v>
          </cell>
          <cell r="H168" t="str">
            <v>HM</v>
          </cell>
          <cell r="I168" t="str">
            <v>HM</v>
          </cell>
          <cell r="J168">
            <v>61</v>
          </cell>
          <cell r="K168">
            <v>116</v>
          </cell>
          <cell r="O168">
            <v>116</v>
          </cell>
        </row>
        <row r="169">
          <cell r="A169" t="str">
            <v>Vale of York 10 2016</v>
          </cell>
          <cell r="B169" t="str">
            <v>Vale of York 10 2016</v>
          </cell>
          <cell r="C169" t="str">
            <v>Road</v>
          </cell>
          <cell r="D169" t="str">
            <v>S16</v>
          </cell>
          <cell r="E169" t="str">
            <v>No</v>
          </cell>
          <cell r="F169">
            <v>42477</v>
          </cell>
          <cell r="G169">
            <v>10</v>
          </cell>
          <cell r="H169" t="str">
            <v>10 Mile</v>
          </cell>
          <cell r="I169" t="str">
            <v>10 Mile</v>
          </cell>
          <cell r="J169">
            <v>767</v>
          </cell>
          <cell r="K169">
            <v>86</v>
          </cell>
          <cell r="O169">
            <v>86</v>
          </cell>
        </row>
        <row r="170">
          <cell r="A170" t="str">
            <v>Bunny Run Relay 2016</v>
          </cell>
          <cell r="B170" t="str">
            <v>Bunny Run Relay 2016</v>
          </cell>
          <cell r="C170" t="str">
            <v>Fell</v>
          </cell>
          <cell r="D170" t="str">
            <v>S16</v>
          </cell>
          <cell r="F170">
            <v>42479</v>
          </cell>
          <cell r="G170">
            <v>1.5</v>
          </cell>
          <cell r="H170" t="str">
            <v>5 km</v>
          </cell>
          <cell r="I170" t="str">
            <v>5 km</v>
          </cell>
          <cell r="J170">
            <v>285</v>
          </cell>
          <cell r="K170">
            <v>12.5</v>
          </cell>
          <cell r="O170">
            <v>12.5</v>
          </cell>
        </row>
        <row r="171">
          <cell r="A171" t="str">
            <v>Blackpool Half Marathon 2015</v>
          </cell>
          <cell r="B171" t="str">
            <v>Blackpool Half Marathon 2016</v>
          </cell>
          <cell r="C171" t="str">
            <v>Road</v>
          </cell>
          <cell r="D171" t="str">
            <v>S16</v>
          </cell>
          <cell r="F171">
            <v>42484</v>
          </cell>
          <cell r="G171">
            <v>13.1</v>
          </cell>
          <cell r="H171" t="str">
            <v>HM</v>
          </cell>
          <cell r="I171" t="str">
            <v>HM</v>
          </cell>
          <cell r="J171">
            <v>842</v>
          </cell>
          <cell r="K171">
            <v>119</v>
          </cell>
          <cell r="O171">
            <v>119</v>
          </cell>
        </row>
        <row r="172">
          <cell r="A172" t="str">
            <v>London Marathon 2015</v>
          </cell>
          <cell r="B172" t="str">
            <v>London Marathon 2016</v>
          </cell>
          <cell r="C172" t="str">
            <v>Road</v>
          </cell>
          <cell r="D172" t="str">
            <v>S16</v>
          </cell>
          <cell r="F172">
            <v>42484</v>
          </cell>
          <cell r="G172">
            <v>26.2</v>
          </cell>
          <cell r="H172" t="str">
            <v>Marathon</v>
          </cell>
          <cell r="I172" t="str">
            <v>Marathon</v>
          </cell>
          <cell r="J172">
            <v>39045</v>
          </cell>
          <cell r="K172">
            <v>260</v>
          </cell>
          <cell r="M172">
            <v>209</v>
          </cell>
          <cell r="N172">
            <v>7.9770992366412212</v>
          </cell>
          <cell r="O172">
            <v>7.9770965576171875</v>
          </cell>
          <cell r="U172">
            <v>23956</v>
          </cell>
        </row>
        <row r="173">
          <cell r="A173" t="str">
            <v>YVAA Honley 2015</v>
          </cell>
          <cell r="B173" t="str">
            <v>YVAA Honley 2016</v>
          </cell>
          <cell r="C173" t="str">
            <v>Trail</v>
          </cell>
          <cell r="D173" t="str">
            <v>S16</v>
          </cell>
          <cell r="F173">
            <v>42484</v>
          </cell>
          <cell r="G173">
            <v>6.06</v>
          </cell>
          <cell r="H173" t="str">
            <v>10 km</v>
          </cell>
          <cell r="I173" t="str">
            <v>10 km</v>
          </cell>
          <cell r="O173">
            <v>6.05999755859375</v>
          </cell>
          <cell r="U173">
            <v>91</v>
          </cell>
        </row>
        <row r="174">
          <cell r="A174" t="str">
            <v>Bradford Parkrun 2015</v>
          </cell>
          <cell r="B174" t="str">
            <v>Bradford Parkrun 2016 -2</v>
          </cell>
          <cell r="C174" t="str">
            <v>Road</v>
          </cell>
          <cell r="D174" t="str">
            <v>S16</v>
          </cell>
          <cell r="F174">
            <v>42490</v>
          </cell>
          <cell r="G174">
            <v>3.1068549999999999</v>
          </cell>
          <cell r="H174" t="str">
            <v>5 km</v>
          </cell>
          <cell r="I174" t="str">
            <v>5 km</v>
          </cell>
          <cell r="J174">
            <v>410</v>
          </cell>
          <cell r="K174">
            <v>29</v>
          </cell>
          <cell r="O174">
            <v>29</v>
          </cell>
        </row>
        <row r="175">
          <cell r="A175" t="str">
            <v>Yorkshire Warrior 10 Mile 2016</v>
          </cell>
          <cell r="B175" t="str">
            <v>Yorkshire Warrior 10 Mile 2016</v>
          </cell>
          <cell r="C175" t="str">
            <v>Misc</v>
          </cell>
          <cell r="D175" t="str">
            <v>S16</v>
          </cell>
          <cell r="F175">
            <v>42490</v>
          </cell>
          <cell r="G175">
            <v>10</v>
          </cell>
          <cell r="H175" t="str">
            <v>10 Mile</v>
          </cell>
          <cell r="I175" t="str">
            <v>10 Mile</v>
          </cell>
          <cell r="J175">
            <v>1329</v>
          </cell>
          <cell r="K175">
            <v>160</v>
          </cell>
          <cell r="O175">
            <v>160</v>
          </cell>
        </row>
        <row r="176">
          <cell r="A176" t="str">
            <v>Bluebell Trail 10 Mile 2015</v>
          </cell>
          <cell r="B176" t="str">
            <v>Bluebell Trail 10 Mile 2016</v>
          </cell>
          <cell r="C176" t="str">
            <v>Multi</v>
          </cell>
          <cell r="D176" t="str">
            <v>S16</v>
          </cell>
          <cell r="F176">
            <v>42491</v>
          </cell>
          <cell r="G176">
            <v>10</v>
          </cell>
          <cell r="H176" t="str">
            <v>10 Mile</v>
          </cell>
          <cell r="I176" t="str">
            <v>10 Mile</v>
          </cell>
          <cell r="J176">
            <v>433</v>
          </cell>
          <cell r="K176">
            <v>105</v>
          </cell>
          <cell r="O176">
            <v>105</v>
          </cell>
        </row>
        <row r="177">
          <cell r="A177" t="str">
            <v>Keswick Half Marathon 2016</v>
          </cell>
          <cell r="B177" t="str">
            <v>Keswick Half Marathon 2016</v>
          </cell>
          <cell r="C177" t="str">
            <v>Road</v>
          </cell>
          <cell r="D177" t="str">
            <v>S16</v>
          </cell>
          <cell r="F177">
            <v>42491</v>
          </cell>
          <cell r="G177">
            <v>13.1</v>
          </cell>
          <cell r="H177" t="str">
            <v>HM</v>
          </cell>
          <cell r="I177" t="str">
            <v>HM</v>
          </cell>
          <cell r="J177">
            <v>459</v>
          </cell>
          <cell r="K177">
            <v>115</v>
          </cell>
          <cell r="O177">
            <v>115</v>
          </cell>
        </row>
        <row r="178">
          <cell r="A178" t="str">
            <v>Kirkbymoorside 10K 2016</v>
          </cell>
          <cell r="B178" t="str">
            <v>Kirkbymoorside 10K 2016</v>
          </cell>
          <cell r="C178" t="str">
            <v>Road</v>
          </cell>
          <cell r="D178" t="str">
            <v>S16</v>
          </cell>
          <cell r="F178">
            <v>42491</v>
          </cell>
          <cell r="G178">
            <v>6.2137099999999998</v>
          </cell>
          <cell r="H178" t="str">
            <v>10 km</v>
          </cell>
          <cell r="I178" t="str">
            <v>10 km</v>
          </cell>
          <cell r="J178">
            <v>422</v>
          </cell>
          <cell r="K178">
            <v>50</v>
          </cell>
          <cell r="O178">
            <v>50</v>
          </cell>
          <cell r="U178">
            <v>300</v>
          </cell>
        </row>
        <row r="179">
          <cell r="A179" t="str">
            <v>East Leeds 10K 2016</v>
          </cell>
          <cell r="B179" t="str">
            <v>East Leeds 10K 2016</v>
          </cell>
          <cell r="C179" t="str">
            <v>Road</v>
          </cell>
          <cell r="D179" t="str">
            <v>S16</v>
          </cell>
          <cell r="F179">
            <v>42492</v>
          </cell>
          <cell r="G179">
            <v>6.2137099999999998</v>
          </cell>
          <cell r="H179" t="str">
            <v>10 km</v>
          </cell>
          <cell r="I179" t="str">
            <v>10 km</v>
          </cell>
          <cell r="J179">
            <v>343</v>
          </cell>
          <cell r="K179">
            <v>55.5</v>
          </cell>
          <cell r="O179">
            <v>55.5</v>
          </cell>
        </row>
        <row r="180">
          <cell r="A180" t="str">
            <v>John Carr 2016</v>
          </cell>
          <cell r="B180" t="str">
            <v>John Carr 5K Race 1 2016</v>
          </cell>
          <cell r="C180" t="str">
            <v>Road</v>
          </cell>
          <cell r="D180" t="str">
            <v>S16</v>
          </cell>
          <cell r="F180">
            <v>42494</v>
          </cell>
          <cell r="G180">
            <v>3.1068549999999999</v>
          </cell>
          <cell r="H180" t="str">
            <v>5 km</v>
          </cell>
          <cell r="I180" t="str">
            <v>5 km</v>
          </cell>
          <cell r="J180">
            <v>371</v>
          </cell>
          <cell r="K180">
            <v>22.5</v>
          </cell>
          <cell r="M180">
            <v>33</v>
          </cell>
          <cell r="N180">
            <v>10.621673686090919</v>
          </cell>
          <cell r="O180">
            <v>10.621673583984375</v>
          </cell>
        </row>
        <row r="181">
          <cell r="A181" t="str">
            <v>Star Wars Day Virtual Half Marathon 2016</v>
          </cell>
          <cell r="B181" t="str">
            <v>Star Wars Day Virtual Half Marathon 2016</v>
          </cell>
          <cell r="C181" t="str">
            <v>Road</v>
          </cell>
          <cell r="D181" t="str">
            <v>S16</v>
          </cell>
          <cell r="F181">
            <v>42494</v>
          </cell>
          <cell r="G181">
            <v>13.1</v>
          </cell>
          <cell r="H181" t="str">
            <v>HM</v>
          </cell>
          <cell r="I181" t="str">
            <v>HM</v>
          </cell>
          <cell r="J181">
            <v>204</v>
          </cell>
          <cell r="O181">
            <v>204</v>
          </cell>
        </row>
        <row r="182">
          <cell r="A182" t="str">
            <v>Plusnet Leeds Half Marathon 2015</v>
          </cell>
          <cell r="B182" t="str">
            <v>Plusnet Leeds Half Marathon 2016</v>
          </cell>
          <cell r="D182" t="str">
            <v>CCS16</v>
          </cell>
          <cell r="F182">
            <v>42498</v>
          </cell>
          <cell r="G182">
            <v>13.1</v>
          </cell>
          <cell r="H182" t="str">
            <v>HM</v>
          </cell>
          <cell r="I182" t="str">
            <v>HM</v>
          </cell>
          <cell r="J182">
            <v>6334</v>
          </cell>
          <cell r="K182">
            <v>114</v>
          </cell>
          <cell r="O182">
            <v>2.2977099236641223</v>
          </cell>
          <cell r="Q182">
            <v>30.1</v>
          </cell>
        </row>
        <row r="183">
          <cell r="A183" t="str">
            <v>Ravenscar Coastal Half Marathon 2016</v>
          </cell>
          <cell r="B183" t="str">
            <v>Ravenscar Coastal Half Marathon 2016</v>
          </cell>
          <cell r="C183" t="str">
            <v>Trail</v>
          </cell>
          <cell r="D183" t="str">
            <v>S16</v>
          </cell>
          <cell r="E183" t="str">
            <v>No</v>
          </cell>
          <cell r="F183">
            <v>42498</v>
          </cell>
          <cell r="G183">
            <v>13.1</v>
          </cell>
          <cell r="H183" t="str">
            <v>HM</v>
          </cell>
          <cell r="I183" t="str">
            <v>HM</v>
          </cell>
          <cell r="J183">
            <v>150</v>
          </cell>
          <cell r="K183">
            <v>135</v>
          </cell>
          <cell r="O183">
            <v>135</v>
          </cell>
        </row>
        <row r="184">
          <cell r="A184" t="str">
            <v>John Carr 2016</v>
          </cell>
          <cell r="B184" t="str">
            <v>John Carr 5K Race 2 2016</v>
          </cell>
          <cell r="C184" t="str">
            <v>Road</v>
          </cell>
          <cell r="D184" t="str">
            <v>CCS16</v>
          </cell>
          <cell r="E184" t="str">
            <v>Yes</v>
          </cell>
          <cell r="F184">
            <v>42501</v>
          </cell>
          <cell r="G184">
            <v>3.1068549999999999</v>
          </cell>
          <cell r="H184" t="str">
            <v>5 km</v>
          </cell>
          <cell r="I184" t="str">
            <v>5 km</v>
          </cell>
          <cell r="J184">
            <v>333</v>
          </cell>
          <cell r="K184">
            <v>22</v>
          </cell>
          <cell r="O184">
            <v>22</v>
          </cell>
        </row>
        <row r="185">
          <cell r="A185" t="str">
            <v>Over The Odda 10K 2015</v>
          </cell>
          <cell r="B185" t="str">
            <v>Over The Odda 10K 2016</v>
          </cell>
          <cell r="C185" t="str">
            <v>Trail</v>
          </cell>
          <cell r="D185" t="str">
            <v>S16</v>
          </cell>
          <cell r="E185" t="str">
            <v>No</v>
          </cell>
          <cell r="F185">
            <v>42504</v>
          </cell>
          <cell r="G185">
            <v>6.2137099999999998</v>
          </cell>
          <cell r="H185" t="str">
            <v>10 km</v>
          </cell>
          <cell r="I185" t="str">
            <v>10 km</v>
          </cell>
          <cell r="J185">
            <v>251</v>
          </cell>
          <cell r="K185">
            <v>63</v>
          </cell>
          <cell r="O185">
            <v>63</v>
          </cell>
        </row>
        <row r="186">
          <cell r="A186" t="str">
            <v>Calderdale Way Relay Leg 1 2016</v>
          </cell>
          <cell r="B186" t="str">
            <v>Calderdale Way Relay 2016 Leg 1</v>
          </cell>
          <cell r="C186" t="str">
            <v>Fell</v>
          </cell>
          <cell r="D186" t="str">
            <v>S16</v>
          </cell>
          <cell r="F186">
            <v>42505</v>
          </cell>
          <cell r="G186">
            <v>10.55</v>
          </cell>
          <cell r="H186" t="str">
            <v>10 Mile</v>
          </cell>
          <cell r="I186" t="str">
            <v>10 Mile</v>
          </cell>
          <cell r="J186">
            <v>204</v>
          </cell>
          <cell r="K186">
            <v>96</v>
          </cell>
          <cell r="O186">
            <v>96</v>
          </cell>
        </row>
        <row r="187">
          <cell r="A187" t="str">
            <v>Calderdale Way Relay Leg 2 2016</v>
          </cell>
          <cell r="B187" t="str">
            <v>Calderdale Way Relay 2016 Leg 2</v>
          </cell>
          <cell r="C187" t="str">
            <v>Fell</v>
          </cell>
          <cell r="D187" t="str">
            <v>S16</v>
          </cell>
          <cell r="F187">
            <v>42505</v>
          </cell>
          <cell r="G187">
            <v>8.4600000000000009</v>
          </cell>
          <cell r="H187" t="str">
            <v>15 km</v>
          </cell>
          <cell r="I187" t="str">
            <v>15 km</v>
          </cell>
          <cell r="J187">
            <v>204</v>
          </cell>
          <cell r="K187">
            <v>78.3</v>
          </cell>
          <cell r="O187">
            <v>78.29998779296875</v>
          </cell>
        </row>
        <row r="188">
          <cell r="A188" t="str">
            <v>Calderdale Way Relay Leg 3 2016</v>
          </cell>
          <cell r="B188" t="str">
            <v>Calderdale Way Relay 2016 Leg 3</v>
          </cell>
          <cell r="C188" t="str">
            <v>Fell</v>
          </cell>
          <cell r="D188" t="str">
            <v>S16</v>
          </cell>
          <cell r="F188">
            <v>42505</v>
          </cell>
          <cell r="G188">
            <v>4.8</v>
          </cell>
          <cell r="H188" t="str">
            <v>5 Mile</v>
          </cell>
          <cell r="I188" t="str">
            <v>5 Mile</v>
          </cell>
          <cell r="J188">
            <v>204</v>
          </cell>
          <cell r="K188">
            <v>49.3</v>
          </cell>
          <cell r="O188">
            <v>49.29998779296875</v>
          </cell>
        </row>
        <row r="189">
          <cell r="A189" t="str">
            <v>Calderdale Way Relay Leg 4 2016</v>
          </cell>
          <cell r="B189" t="str">
            <v>Calderdale Way Relay 2016 Leg 4</v>
          </cell>
          <cell r="C189" t="str">
            <v>Fell</v>
          </cell>
          <cell r="D189" t="str">
            <v>S16</v>
          </cell>
          <cell r="F189">
            <v>42505</v>
          </cell>
          <cell r="G189">
            <v>9.36</v>
          </cell>
          <cell r="H189" t="str">
            <v>15 km</v>
          </cell>
          <cell r="I189" t="str">
            <v>15 km</v>
          </cell>
          <cell r="J189">
            <v>204</v>
          </cell>
          <cell r="K189">
            <v>90.7</v>
          </cell>
          <cell r="O189">
            <v>90.699951171875</v>
          </cell>
        </row>
        <row r="190">
          <cell r="A190" t="str">
            <v>Calderdale Way Relay Leg 5 2016</v>
          </cell>
          <cell r="B190" t="str">
            <v>Calderdale Way Relay 2016 Leg 5</v>
          </cell>
          <cell r="C190" t="str">
            <v>Fell</v>
          </cell>
          <cell r="D190" t="str">
            <v>S16</v>
          </cell>
          <cell r="F190">
            <v>42505</v>
          </cell>
          <cell r="G190">
            <v>7.55</v>
          </cell>
          <cell r="H190" t="str">
            <v>12 km</v>
          </cell>
          <cell r="I190" t="str">
            <v>12 km</v>
          </cell>
          <cell r="J190">
            <v>204</v>
          </cell>
          <cell r="K190">
            <v>73.2</v>
          </cell>
          <cell r="M190">
            <v>305</v>
          </cell>
          <cell r="N190">
            <v>40.397350993377486</v>
          </cell>
          <cell r="O190">
            <v>40.3973388671875</v>
          </cell>
        </row>
        <row r="191">
          <cell r="A191" t="str">
            <v>Calderdale Way Relay Leg 6 2016</v>
          </cell>
          <cell r="B191" t="str">
            <v>Calderdale Way Relay 2016 Leg 6</v>
          </cell>
          <cell r="C191" t="str">
            <v>Fell</v>
          </cell>
          <cell r="D191" t="str">
            <v>S16</v>
          </cell>
          <cell r="F191">
            <v>42505</v>
          </cell>
          <cell r="G191">
            <v>10.5</v>
          </cell>
          <cell r="H191" t="str">
            <v>10 Mile</v>
          </cell>
          <cell r="I191" t="str">
            <v>10 Mile</v>
          </cell>
          <cell r="J191">
            <v>204</v>
          </cell>
          <cell r="K191">
            <v>93</v>
          </cell>
          <cell r="O191">
            <v>93</v>
          </cell>
        </row>
        <row r="192">
          <cell r="A192" t="str">
            <v>Ripon 10 Mile 2015</v>
          </cell>
          <cell r="B192" t="str">
            <v>Ripon 10 Mile 2016</v>
          </cell>
          <cell r="C192" t="str">
            <v>Trail</v>
          </cell>
          <cell r="D192" t="str">
            <v>S16</v>
          </cell>
          <cell r="E192" t="str">
            <v>No</v>
          </cell>
          <cell r="F192">
            <v>42505</v>
          </cell>
          <cell r="G192">
            <v>10</v>
          </cell>
          <cell r="H192" t="str">
            <v>10 Mile</v>
          </cell>
          <cell r="I192" t="str">
            <v>10 Mile</v>
          </cell>
          <cell r="J192">
            <v>356</v>
          </cell>
          <cell r="K192">
            <v>88.3</v>
          </cell>
          <cell r="O192">
            <v>88.29998779296875</v>
          </cell>
        </row>
        <row r="193">
          <cell r="A193" t="str">
            <v>John Carr 2016</v>
          </cell>
          <cell r="B193" t="str">
            <v>John Carr 5K Race 3 2016</v>
          </cell>
          <cell r="C193" t="str">
            <v>Road</v>
          </cell>
          <cell r="D193" t="str">
            <v>S16</v>
          </cell>
          <cell r="E193" t="str">
            <v>No</v>
          </cell>
          <cell r="F193">
            <v>42508</v>
          </cell>
          <cell r="G193">
            <v>3.1068549999999999</v>
          </cell>
          <cell r="H193" t="str">
            <v>5 km</v>
          </cell>
          <cell r="I193" t="str">
            <v>5 km</v>
          </cell>
          <cell r="J193">
            <v>391</v>
          </cell>
          <cell r="K193">
            <v>20.6</v>
          </cell>
          <cell r="O193">
            <v>20.599990844726563</v>
          </cell>
        </row>
        <row r="194">
          <cell r="A194" t="str">
            <v>Horton Park Parkrun 2015</v>
          </cell>
          <cell r="B194" t="str">
            <v>Horton Park Parkrun 2016</v>
          </cell>
          <cell r="C194" t="str">
            <v>Road</v>
          </cell>
          <cell r="D194" t="str">
            <v>CCS16</v>
          </cell>
          <cell r="E194" t="str">
            <v>Yes</v>
          </cell>
          <cell r="F194">
            <v>42511</v>
          </cell>
          <cell r="G194">
            <v>3.1068549999999999</v>
          </cell>
          <cell r="H194" t="str">
            <v>5 km</v>
          </cell>
          <cell r="I194" t="str">
            <v>5 km</v>
          </cell>
          <cell r="J194">
            <v>134</v>
          </cell>
          <cell r="K194">
            <v>30.2</v>
          </cell>
          <cell r="O194">
            <v>30.199996948242188</v>
          </cell>
        </row>
        <row r="195">
          <cell r="A195" t="str">
            <v>Sowerby Scorcher 2016</v>
          </cell>
          <cell r="B195" t="str">
            <v>Sowerby Scorcher 2016</v>
          </cell>
          <cell r="C195" t="str">
            <v>Trail</v>
          </cell>
          <cell r="D195" t="str">
            <v>S16</v>
          </cell>
          <cell r="F195">
            <v>42511</v>
          </cell>
          <cell r="G195">
            <v>6.2137099999999998</v>
          </cell>
          <cell r="H195" t="str">
            <v>10 km</v>
          </cell>
          <cell r="I195" t="str">
            <v>10 km</v>
          </cell>
          <cell r="J195">
            <v>118</v>
          </cell>
          <cell r="K195">
            <v>57.1</v>
          </cell>
          <cell r="O195">
            <v>57.0999755859375</v>
          </cell>
        </row>
        <row r="196">
          <cell r="A196" t="str">
            <v>Brathay Windermere Half Marathon 2016</v>
          </cell>
          <cell r="B196" t="str">
            <v>Brathay Windermere Half Marathon 2016</v>
          </cell>
          <cell r="C196" t="str">
            <v>Road</v>
          </cell>
          <cell r="D196" t="str">
            <v>S16</v>
          </cell>
          <cell r="F196">
            <v>42512</v>
          </cell>
          <cell r="G196">
            <v>13.1</v>
          </cell>
          <cell r="H196" t="str">
            <v>HM</v>
          </cell>
          <cell r="I196" t="str">
            <v>HM</v>
          </cell>
          <cell r="J196">
            <v>403</v>
          </cell>
          <cell r="K196">
            <v>125</v>
          </cell>
          <cell r="O196">
            <v>125</v>
          </cell>
        </row>
        <row r="197">
          <cell r="A197" t="str">
            <v>Brathay Windermere Marathon 2015</v>
          </cell>
          <cell r="B197" t="str">
            <v>Brathay Windermere Marathon 2016</v>
          </cell>
          <cell r="C197" t="str">
            <v>Road</v>
          </cell>
          <cell r="D197" t="str">
            <v>S16</v>
          </cell>
          <cell r="F197">
            <v>42512</v>
          </cell>
          <cell r="G197">
            <v>26.2</v>
          </cell>
          <cell r="H197" t="str">
            <v>Marathon</v>
          </cell>
          <cell r="I197" t="str">
            <v>Marathon</v>
          </cell>
          <cell r="J197">
            <v>532</v>
          </cell>
          <cell r="K197">
            <v>262</v>
          </cell>
          <cell r="O197">
            <v>262</v>
          </cell>
        </row>
        <row r="198">
          <cell r="A198" t="str">
            <v>Crazy Cow 10K Preston 2016</v>
          </cell>
          <cell r="B198" t="str">
            <v>Crazy Cow 10K Preston 2016</v>
          </cell>
          <cell r="C198" t="str">
            <v>Road</v>
          </cell>
          <cell r="D198" t="str">
            <v>S16</v>
          </cell>
          <cell r="F198">
            <v>42512</v>
          </cell>
          <cell r="G198">
            <v>6.2137099999999998</v>
          </cell>
          <cell r="H198" t="str">
            <v>10 km</v>
          </cell>
          <cell r="I198" t="str">
            <v>10 km</v>
          </cell>
          <cell r="J198">
            <v>592</v>
          </cell>
          <cell r="K198">
            <v>59</v>
          </cell>
          <cell r="O198">
            <v>59</v>
          </cell>
        </row>
        <row r="199">
          <cell r="A199" t="str">
            <v>YVAA West Park 2016</v>
          </cell>
          <cell r="B199" t="str">
            <v>YVAA West Park 2016</v>
          </cell>
          <cell r="C199" t="str">
            <v>Trail</v>
          </cell>
          <cell r="D199" t="str">
            <v>S16</v>
          </cell>
          <cell r="E199" t="str">
            <v>Yes</v>
          </cell>
          <cell r="F199">
            <v>42514</v>
          </cell>
          <cell r="G199">
            <v>4.8</v>
          </cell>
          <cell r="H199" t="str">
            <v>5 Mile</v>
          </cell>
          <cell r="I199" t="str">
            <v>5 Mile</v>
          </cell>
          <cell r="J199">
            <v>250</v>
          </cell>
          <cell r="K199">
            <v>42.5</v>
          </cell>
          <cell r="M199">
            <v>124.968</v>
          </cell>
          <cell r="N199">
            <v>26.035</v>
          </cell>
          <cell r="O199">
            <v>26.034988403320313</v>
          </cell>
          <cell r="U199">
            <v>155</v>
          </cell>
        </row>
        <row r="200">
          <cell r="A200" t="str">
            <v>Blackpool Promenade 10 Miler 2015</v>
          </cell>
          <cell r="B200" t="str">
            <v>Blackpool Promenade 10 Miler 2016</v>
          </cell>
          <cell r="C200" t="str">
            <v>Road</v>
          </cell>
          <cell r="D200" t="str">
            <v>S16</v>
          </cell>
          <cell r="F200">
            <v>42518</v>
          </cell>
          <cell r="G200">
            <v>10</v>
          </cell>
          <cell r="H200" t="str">
            <v>10 Mile</v>
          </cell>
          <cell r="I200" t="str">
            <v>10 Mile</v>
          </cell>
          <cell r="J200">
            <v>156</v>
          </cell>
          <cell r="K200">
            <v>91</v>
          </cell>
          <cell r="O200">
            <v>91</v>
          </cell>
        </row>
        <row r="201">
          <cell r="A201" t="str">
            <v>Kent Roadrunner Marathon 2016</v>
          </cell>
          <cell r="B201" t="str">
            <v>Kent Roadrunner Marathon 2016</v>
          </cell>
          <cell r="C201" t="str">
            <v>Road</v>
          </cell>
          <cell r="D201" t="str">
            <v>S16</v>
          </cell>
          <cell r="F201">
            <v>42518</v>
          </cell>
          <cell r="G201">
            <v>26.2</v>
          </cell>
          <cell r="H201" t="str">
            <v>Marathon</v>
          </cell>
          <cell r="I201" t="str">
            <v>Marathon</v>
          </cell>
          <cell r="J201">
            <v>472</v>
          </cell>
          <cell r="K201">
            <v>260</v>
          </cell>
          <cell r="O201">
            <v>260</v>
          </cell>
        </row>
        <row r="202">
          <cell r="A202" t="str">
            <v>Rock 'n' Roll Liverpool 5K 2015</v>
          </cell>
          <cell r="B202" t="str">
            <v>Rock 'n' Roll Liverpool 5K 2016</v>
          </cell>
          <cell r="C202" t="str">
            <v>Road</v>
          </cell>
          <cell r="D202" t="str">
            <v>S16</v>
          </cell>
          <cell r="F202">
            <v>42518</v>
          </cell>
          <cell r="G202">
            <v>3.1068549999999999</v>
          </cell>
          <cell r="H202" t="str">
            <v>5 km</v>
          </cell>
          <cell r="I202" t="str">
            <v>5 km</v>
          </cell>
          <cell r="O202">
            <v>3.1068534851074219</v>
          </cell>
        </row>
        <row r="203">
          <cell r="A203" t="str">
            <v>Melmerby 10K 2016</v>
          </cell>
          <cell r="B203" t="str">
            <v>Melmerby 10K 2016</v>
          </cell>
          <cell r="C203" t="str">
            <v>Road</v>
          </cell>
          <cell r="D203" t="str">
            <v>S16</v>
          </cell>
          <cell r="F203">
            <v>42519</v>
          </cell>
          <cell r="G203">
            <v>6.2137099999999998</v>
          </cell>
          <cell r="H203" t="str">
            <v>10 km</v>
          </cell>
          <cell r="I203" t="str">
            <v>10 km</v>
          </cell>
          <cell r="J203">
            <v>291</v>
          </cell>
          <cell r="K203">
            <v>48.4</v>
          </cell>
          <cell r="O203">
            <v>48.399993896484375</v>
          </cell>
        </row>
        <row r="204">
          <cell r="A204" t="str">
            <v>Rock 'n' Roll Liverpool Half Marathon 2015</v>
          </cell>
          <cell r="B204" t="str">
            <v>Rock 'n' Roll Liverpool Half Marathon 2016</v>
          </cell>
          <cell r="C204" t="str">
            <v>Road</v>
          </cell>
          <cell r="D204" t="str">
            <v>S16</v>
          </cell>
          <cell r="F204">
            <v>42519</v>
          </cell>
          <cell r="G204">
            <v>13.1</v>
          </cell>
          <cell r="H204" t="str">
            <v>HM</v>
          </cell>
          <cell r="I204" t="str">
            <v>HM</v>
          </cell>
          <cell r="O204">
            <v>13.099998474121094</v>
          </cell>
        </row>
        <row r="205">
          <cell r="A205" t="str">
            <v>Rock 'n' Roll Liverpool Marathon 2015</v>
          </cell>
          <cell r="B205" t="str">
            <v>Rock 'n' Roll Liverpool Marathon 2016</v>
          </cell>
          <cell r="C205" t="str">
            <v>Road</v>
          </cell>
          <cell r="D205" t="str">
            <v>S16</v>
          </cell>
          <cell r="F205">
            <v>42519</v>
          </cell>
          <cell r="G205">
            <v>26.2</v>
          </cell>
          <cell r="H205" t="str">
            <v>Marathon</v>
          </cell>
          <cell r="I205" t="str">
            <v>Marathon</v>
          </cell>
          <cell r="O205">
            <v>26.199996948242188</v>
          </cell>
        </row>
        <row r="206">
          <cell r="A206" t="str">
            <v>Ilkley Harriers Trail 2015</v>
          </cell>
          <cell r="B206" t="str">
            <v>Ilkley Harriers Trail 2016</v>
          </cell>
          <cell r="C206" t="str">
            <v>Trail</v>
          </cell>
          <cell r="D206" t="str">
            <v>S16</v>
          </cell>
          <cell r="F206">
            <v>42520</v>
          </cell>
          <cell r="G206">
            <v>6.9</v>
          </cell>
          <cell r="H206" t="str">
            <v>10 km</v>
          </cell>
          <cell r="I206" t="str">
            <v>10 km</v>
          </cell>
          <cell r="J206">
            <v>309</v>
          </cell>
          <cell r="K206">
            <v>60</v>
          </cell>
          <cell r="O206">
            <v>60</v>
          </cell>
        </row>
        <row r="207">
          <cell r="A207" t="str">
            <v>YVAA Kirkstall 2016</v>
          </cell>
          <cell r="B207" t="str">
            <v>YVAA Kirkstall 2016</v>
          </cell>
          <cell r="C207" t="str">
            <v>Multi</v>
          </cell>
          <cell r="D207" t="str">
            <v>S16</v>
          </cell>
          <cell r="E207" t="str">
            <v>Yes</v>
          </cell>
          <cell r="F207">
            <v>42521</v>
          </cell>
          <cell r="G207">
            <v>5.8</v>
          </cell>
          <cell r="H207" t="str">
            <v>10 km</v>
          </cell>
          <cell r="I207" t="str">
            <v>10 km</v>
          </cell>
          <cell r="J207">
            <v>245</v>
          </cell>
          <cell r="K207">
            <v>47.5</v>
          </cell>
          <cell r="O207">
            <v>47.5</v>
          </cell>
          <cell r="U207">
            <v>148</v>
          </cell>
        </row>
        <row r="208">
          <cell r="A208" t="str">
            <v>Apperley Bridge Canter 2015</v>
          </cell>
          <cell r="B208" t="str">
            <v>Apperley Bridge Canter 2016</v>
          </cell>
          <cell r="C208" t="str">
            <v>Multi</v>
          </cell>
          <cell r="D208" t="str">
            <v>S16</v>
          </cell>
          <cell r="E208" t="str">
            <v>Yes</v>
          </cell>
          <cell r="F208">
            <v>42523</v>
          </cell>
          <cell r="G208">
            <v>6</v>
          </cell>
          <cell r="H208" t="str">
            <v>10 km</v>
          </cell>
          <cell r="I208" t="str">
            <v>10 km</v>
          </cell>
          <cell r="J208">
            <v>380</v>
          </cell>
          <cell r="K208">
            <v>51.1</v>
          </cell>
          <cell r="M208">
            <v>213.96960000000001</v>
          </cell>
          <cell r="N208">
            <v>35.6616</v>
          </cell>
          <cell r="O208">
            <v>35.661590576171875</v>
          </cell>
        </row>
        <row r="209">
          <cell r="A209" t="str">
            <v>YVAA Lythe Whitby 2016</v>
          </cell>
          <cell r="B209" t="str">
            <v>YVAA Lythe Whitby 2016</v>
          </cell>
          <cell r="C209" t="str">
            <v>Trail</v>
          </cell>
          <cell r="D209" t="str">
            <v>S16</v>
          </cell>
          <cell r="F209">
            <v>42526</v>
          </cell>
          <cell r="G209">
            <v>6.2137099999999998</v>
          </cell>
          <cell r="H209" t="str">
            <v>10 km</v>
          </cell>
          <cell r="I209" t="str">
            <v>10 km</v>
          </cell>
          <cell r="J209">
            <v>128</v>
          </cell>
          <cell r="K209">
            <v>52</v>
          </cell>
          <cell r="O209">
            <v>52</v>
          </cell>
          <cell r="U209">
            <v>79</v>
          </cell>
        </row>
        <row r="210">
          <cell r="A210" t="str">
            <v>Otley 10 Mile 2015</v>
          </cell>
          <cell r="B210" t="str">
            <v>Otley 10 Mile 2016</v>
          </cell>
          <cell r="C210" t="str">
            <v>Road</v>
          </cell>
          <cell r="D210" t="str">
            <v>CCS16</v>
          </cell>
          <cell r="E210" t="str">
            <v>Yes</v>
          </cell>
          <cell r="F210">
            <v>42529</v>
          </cell>
          <cell r="G210">
            <v>10</v>
          </cell>
          <cell r="H210" t="str">
            <v>10 Mile</v>
          </cell>
          <cell r="I210" t="str">
            <v>10 Mile</v>
          </cell>
          <cell r="J210">
            <v>367</v>
          </cell>
          <cell r="K210">
            <v>83.3</v>
          </cell>
          <cell r="M210">
            <v>227</v>
          </cell>
          <cell r="N210">
            <v>22.7</v>
          </cell>
          <cell r="O210">
            <v>1.1000000000000001</v>
          </cell>
          <cell r="Q210">
            <v>11</v>
          </cell>
        </row>
        <row r="211">
          <cell r="A211" t="str">
            <v>Bronte 5 Mile 2016</v>
          </cell>
          <cell r="B211" t="str">
            <v>Bronte 5 Mile 2016</v>
          </cell>
          <cell r="C211" t="str">
            <v>Road</v>
          </cell>
          <cell r="D211" t="str">
            <v>S16</v>
          </cell>
          <cell r="F211">
            <v>42532</v>
          </cell>
          <cell r="G211">
            <v>5</v>
          </cell>
          <cell r="H211" t="str">
            <v>5 Mile</v>
          </cell>
          <cell r="I211" t="str">
            <v>5 Mile</v>
          </cell>
          <cell r="J211">
            <v>138</v>
          </cell>
          <cell r="K211">
            <v>38.5</v>
          </cell>
          <cell r="O211">
            <v>38.5</v>
          </cell>
        </row>
        <row r="212">
          <cell r="A212" t="str">
            <v>Goole Riverbank Challenge 2016</v>
          </cell>
          <cell r="B212" t="str">
            <v>Goole Riverbank Challenge 2016</v>
          </cell>
          <cell r="C212" t="str">
            <v>Multi</v>
          </cell>
          <cell r="D212" t="str">
            <v>S16</v>
          </cell>
          <cell r="F212">
            <v>42533</v>
          </cell>
          <cell r="G212">
            <v>8.6999999999999993</v>
          </cell>
          <cell r="H212" t="str">
            <v>15 km</v>
          </cell>
          <cell r="I212" t="str">
            <v>15 km</v>
          </cell>
          <cell r="J212">
            <v>139</v>
          </cell>
          <cell r="K212">
            <v>76.400000000000006</v>
          </cell>
          <cell r="O212">
            <v>76.39996337890625</v>
          </cell>
        </row>
        <row r="213">
          <cell r="A213" t="str">
            <v>Potters 'Arf Marathon 2016</v>
          </cell>
          <cell r="B213" t="str">
            <v>Potters 'Arf Marathon 2016</v>
          </cell>
          <cell r="C213" t="str">
            <v>Road</v>
          </cell>
          <cell r="D213" t="str">
            <v>S16</v>
          </cell>
          <cell r="F213">
            <v>42533</v>
          </cell>
          <cell r="G213">
            <v>13.1</v>
          </cell>
          <cell r="H213" t="str">
            <v>HM</v>
          </cell>
          <cell r="I213" t="str">
            <v>HM</v>
          </cell>
          <cell r="J213">
            <v>1323</v>
          </cell>
          <cell r="K213">
            <v>119</v>
          </cell>
          <cell r="O213">
            <v>119</v>
          </cell>
        </row>
        <row r="214">
          <cell r="A214" t="str">
            <v>Race For Life 2016</v>
          </cell>
          <cell r="B214" t="str">
            <v>Race For Life 2016</v>
          </cell>
          <cell r="C214" t="str">
            <v>Road</v>
          </cell>
          <cell r="D214" t="str">
            <v>S16</v>
          </cell>
          <cell r="F214">
            <v>42533</v>
          </cell>
          <cell r="G214">
            <v>3.1068549999999999</v>
          </cell>
          <cell r="H214" t="str">
            <v>5 km</v>
          </cell>
          <cell r="I214" t="str">
            <v>5 km</v>
          </cell>
          <cell r="J214">
            <v>300</v>
          </cell>
          <cell r="K214">
            <v>30</v>
          </cell>
          <cell r="O214">
            <v>30</v>
          </cell>
        </row>
        <row r="215">
          <cell r="A215" t="str">
            <v>Bury Race The Train 2016</v>
          </cell>
          <cell r="B215" t="str">
            <v>Bury Race The Train 2016</v>
          </cell>
          <cell r="C215" t="str">
            <v>Trail</v>
          </cell>
          <cell r="D215" t="str">
            <v>S16</v>
          </cell>
          <cell r="F215">
            <v>42540</v>
          </cell>
          <cell r="G215">
            <v>12</v>
          </cell>
          <cell r="H215" t="str">
            <v>20 km</v>
          </cell>
          <cell r="I215" t="str">
            <v>20 km</v>
          </cell>
          <cell r="J215">
            <v>262</v>
          </cell>
          <cell r="K215">
            <v>99.5</v>
          </cell>
          <cell r="O215">
            <v>99.5</v>
          </cell>
        </row>
        <row r="216">
          <cell r="A216" t="str">
            <v>Freckleton Half Marathon 2015</v>
          </cell>
          <cell r="B216" t="str">
            <v>Freckleton Half Marathon 2016</v>
          </cell>
          <cell r="C216" t="str">
            <v>Road</v>
          </cell>
          <cell r="D216" t="str">
            <v>CCS16</v>
          </cell>
          <cell r="F216">
            <v>42540</v>
          </cell>
          <cell r="G216">
            <v>13.1</v>
          </cell>
          <cell r="H216" t="str">
            <v>HM</v>
          </cell>
          <cell r="I216" t="str">
            <v>HM</v>
          </cell>
          <cell r="J216">
            <v>488</v>
          </cell>
          <cell r="K216">
            <v>113.4</v>
          </cell>
          <cell r="O216">
            <v>113.39996337890625</v>
          </cell>
        </row>
        <row r="217">
          <cell r="A217" t="str">
            <v>Pudsey 10K 2015</v>
          </cell>
          <cell r="B217" t="str">
            <v>Pudsey 10K 2016</v>
          </cell>
          <cell r="C217" t="str">
            <v>Multi</v>
          </cell>
          <cell r="D217" t="str">
            <v>S16</v>
          </cell>
          <cell r="F217">
            <v>42540</v>
          </cell>
          <cell r="G217">
            <v>6.2137099999999998</v>
          </cell>
          <cell r="H217" t="str">
            <v>10 km</v>
          </cell>
          <cell r="I217" t="str">
            <v>10 km</v>
          </cell>
          <cell r="J217">
            <v>476</v>
          </cell>
          <cell r="K217">
            <v>56.9</v>
          </cell>
          <cell r="O217">
            <v>56.899993896484375</v>
          </cell>
        </row>
        <row r="218">
          <cell r="A218" t="str">
            <v>Trailblaster Burnley 2016</v>
          </cell>
          <cell r="B218" t="str">
            <v>Trailblaster Burnley 2016</v>
          </cell>
          <cell r="C218" t="str">
            <v>Trail</v>
          </cell>
          <cell r="D218" t="str">
            <v>S16</v>
          </cell>
          <cell r="F218">
            <v>42540</v>
          </cell>
          <cell r="G218">
            <v>24.854839999999999</v>
          </cell>
          <cell r="H218" t="str">
            <v>30 km</v>
          </cell>
          <cell r="I218" t="str">
            <v>30 km</v>
          </cell>
          <cell r="J218">
            <v>20</v>
          </cell>
          <cell r="K218" t="str">
            <v>None</v>
          </cell>
          <cell r="O218">
            <v>20</v>
          </cell>
        </row>
        <row r="219">
          <cell r="A219" t="str">
            <v>Solstice Saunter 2016</v>
          </cell>
          <cell r="B219" t="str">
            <v>Solstice Saunter 2016</v>
          </cell>
          <cell r="C219" t="str">
            <v>Road</v>
          </cell>
          <cell r="D219" t="str">
            <v>S16</v>
          </cell>
          <cell r="F219">
            <v>42541</v>
          </cell>
          <cell r="G219">
            <v>5</v>
          </cell>
          <cell r="H219" t="str">
            <v>5 Mile</v>
          </cell>
          <cell r="I219" t="str">
            <v>5 Mile</v>
          </cell>
          <cell r="J219">
            <v>457</v>
          </cell>
          <cell r="K219">
            <v>53.7</v>
          </cell>
          <cell r="O219">
            <v>53.699981689453125</v>
          </cell>
        </row>
        <row r="220">
          <cell r="A220" t="str">
            <v>Pudsey Pelt Trail 2016</v>
          </cell>
          <cell r="B220" t="str">
            <v>Pudsey Pelt Trail 2016</v>
          </cell>
          <cell r="C220" t="str">
            <v>Trail</v>
          </cell>
          <cell r="D220" t="str">
            <v>S16</v>
          </cell>
          <cell r="F220">
            <v>42543</v>
          </cell>
          <cell r="G220">
            <v>4.9000000000000004</v>
          </cell>
          <cell r="H220" t="str">
            <v>5 Mile</v>
          </cell>
          <cell r="I220" t="str">
            <v>5 Mile</v>
          </cell>
          <cell r="J220">
            <v>81</v>
          </cell>
          <cell r="K220">
            <v>59.3</v>
          </cell>
          <cell r="O220">
            <v>59.29998779296875</v>
          </cell>
          <cell r="U220">
            <v>37</v>
          </cell>
        </row>
        <row r="221">
          <cell r="A221" t="str">
            <v>Total Warrior Leeds 2016</v>
          </cell>
          <cell r="B221" t="str">
            <v>Total Warrior Leeds 2016</v>
          </cell>
          <cell r="C221" t="str">
            <v>Trail</v>
          </cell>
          <cell r="D221" t="str">
            <v>S16</v>
          </cell>
          <cell r="F221">
            <v>42546</v>
          </cell>
          <cell r="G221">
            <v>7.4564520000000005</v>
          </cell>
          <cell r="H221" t="str">
            <v>12 km</v>
          </cell>
          <cell r="I221" t="str">
            <v>12 km</v>
          </cell>
          <cell r="J221">
            <v>4735</v>
          </cell>
          <cell r="K221">
            <v>162</v>
          </cell>
          <cell r="O221">
            <v>162</v>
          </cell>
        </row>
        <row r="222">
          <cell r="A222" t="str">
            <v>Bradford Millennium Way Relay Leg 2 2016</v>
          </cell>
          <cell r="B222" t="str">
            <v>Bradford Millennium Way Relay Leg 2 2016</v>
          </cell>
          <cell r="C222" t="str">
            <v>Trail</v>
          </cell>
          <cell r="D222" t="str">
            <v>S16</v>
          </cell>
          <cell r="F222">
            <v>42547</v>
          </cell>
          <cell r="G222">
            <v>9.3205650000000002</v>
          </cell>
          <cell r="H222" t="str">
            <v>15 km</v>
          </cell>
          <cell r="I222" t="str">
            <v>15 km</v>
          </cell>
          <cell r="J222">
            <v>50</v>
          </cell>
          <cell r="K222">
            <v>91.3</v>
          </cell>
          <cell r="O222">
            <v>91.29998779296875</v>
          </cell>
        </row>
        <row r="223">
          <cell r="A223" t="str">
            <v>Humber Bridge Half Marathon 2015</v>
          </cell>
          <cell r="B223" t="str">
            <v>Humber Bridge Half 2016</v>
          </cell>
          <cell r="C223" t="str">
            <v>Road</v>
          </cell>
          <cell r="D223" t="str">
            <v>S16</v>
          </cell>
          <cell r="F223">
            <v>42547</v>
          </cell>
          <cell r="G223">
            <v>13.1</v>
          </cell>
          <cell r="H223" t="str">
            <v>HM</v>
          </cell>
          <cell r="I223" t="str">
            <v>HM</v>
          </cell>
          <cell r="J223">
            <v>1776</v>
          </cell>
          <cell r="K223">
            <v>120.3</v>
          </cell>
          <cell r="O223">
            <v>120.29998779296875</v>
          </cell>
        </row>
        <row r="224">
          <cell r="A224" t="str">
            <v>North Devon AONB Half Marathon 2016</v>
          </cell>
          <cell r="B224" t="str">
            <v>North Devon AONB Half Marathon 2016</v>
          </cell>
          <cell r="C224" t="str">
            <v>Road</v>
          </cell>
          <cell r="D224" t="str">
            <v>S16</v>
          </cell>
          <cell r="F224">
            <v>42547</v>
          </cell>
          <cell r="G224">
            <v>13.1</v>
          </cell>
          <cell r="H224" t="str">
            <v>HM</v>
          </cell>
          <cell r="I224" t="str">
            <v>HM</v>
          </cell>
          <cell r="J224">
            <v>364</v>
          </cell>
          <cell r="K224">
            <v>137.80000000000001</v>
          </cell>
          <cell r="O224">
            <v>137.7999267578125</v>
          </cell>
        </row>
        <row r="225">
          <cell r="A225" t="str">
            <v>Penistone 10K 2016</v>
          </cell>
          <cell r="B225" t="str">
            <v>Penistone 10K 2016</v>
          </cell>
          <cell r="C225" t="str">
            <v>Road</v>
          </cell>
          <cell r="D225" t="str">
            <v>S16</v>
          </cell>
          <cell r="F225">
            <v>42547</v>
          </cell>
          <cell r="G225">
            <v>6.2137099999999998</v>
          </cell>
          <cell r="H225" t="str">
            <v>10 km</v>
          </cell>
          <cell r="I225" t="str">
            <v>10 km</v>
          </cell>
          <cell r="J225">
            <v>252</v>
          </cell>
          <cell r="K225">
            <v>54</v>
          </cell>
          <cell r="O225">
            <v>54</v>
          </cell>
        </row>
        <row r="226">
          <cell r="A226" t="str">
            <v>Rush Rhubarb 2015</v>
          </cell>
          <cell r="B226" t="str">
            <v>Rush Rhubarb 2016</v>
          </cell>
          <cell r="C226" t="str">
            <v>Trail</v>
          </cell>
          <cell r="D226" t="str">
            <v>S16</v>
          </cell>
          <cell r="F226">
            <v>42549</v>
          </cell>
          <cell r="G226">
            <v>3.7282260000000003</v>
          </cell>
          <cell r="H226" t="str">
            <v>6 km</v>
          </cell>
          <cell r="I226" t="str">
            <v>6 km</v>
          </cell>
          <cell r="J226">
            <v>127</v>
          </cell>
          <cell r="K226">
            <v>32.5</v>
          </cell>
          <cell r="O226">
            <v>32.5</v>
          </cell>
        </row>
        <row r="227">
          <cell r="A227" t="str">
            <v>Hyde Park Summer Mile 2016</v>
          </cell>
          <cell r="B227" t="str">
            <v>Hyde Park Summer Mile 2016</v>
          </cell>
          <cell r="C227" t="str">
            <v>Road</v>
          </cell>
          <cell r="D227" t="str">
            <v>CCS16</v>
          </cell>
          <cell r="F227">
            <v>42550</v>
          </cell>
          <cell r="G227">
            <v>1</v>
          </cell>
          <cell r="H227" t="str">
            <v>5 km</v>
          </cell>
          <cell r="I227" t="str">
            <v>5 km</v>
          </cell>
          <cell r="J227">
            <v>216</v>
          </cell>
          <cell r="K227">
            <v>6.5</v>
          </cell>
          <cell r="O227">
            <v>6.5</v>
          </cell>
        </row>
        <row r="228">
          <cell r="A228" t="str">
            <v>Snickerthon Half Marathon 2016</v>
          </cell>
          <cell r="B228" t="str">
            <v>Snickerthon Half Marathon 2016</v>
          </cell>
          <cell r="C228" t="str">
            <v>Road</v>
          </cell>
          <cell r="D228" t="str">
            <v>S16</v>
          </cell>
          <cell r="F228">
            <v>42553</v>
          </cell>
          <cell r="G228">
            <v>13.1</v>
          </cell>
          <cell r="H228" t="str">
            <v>HM</v>
          </cell>
          <cell r="I228" t="str">
            <v>HM</v>
          </cell>
          <cell r="J228">
            <v>33</v>
          </cell>
          <cell r="K228">
            <v>155.30000000000001</v>
          </cell>
          <cell r="L228" t="str">
            <v>https://www.webscorer.com/race?raceid=73591</v>
          </cell>
          <cell r="O228">
            <v>155.2999267578125</v>
          </cell>
        </row>
        <row r="229">
          <cell r="A229" t="str">
            <v>Halifax Marathon 2016</v>
          </cell>
          <cell r="B229" t="str">
            <v>Halifax Marathon 2016</v>
          </cell>
          <cell r="C229" t="str">
            <v>Road</v>
          </cell>
          <cell r="D229" t="str">
            <v>S16</v>
          </cell>
          <cell r="F229">
            <v>42554</v>
          </cell>
          <cell r="G229">
            <v>26.2</v>
          </cell>
          <cell r="H229" t="str">
            <v>Marathon</v>
          </cell>
          <cell r="I229" t="str">
            <v>Marathon</v>
          </cell>
          <cell r="J229">
            <v>37</v>
          </cell>
          <cell r="K229">
            <v>260</v>
          </cell>
          <cell r="L229" t="str">
            <v>https://www.webscorer.com/racedetails?raceid=73591&amp;did=81055</v>
          </cell>
          <cell r="O229">
            <v>260</v>
          </cell>
          <cell r="P229" t="str">
            <v>10:00</v>
          </cell>
          <cell r="S229" t="str">
            <v>http://www.halifaxmarathon.co.uk/</v>
          </cell>
        </row>
        <row r="230">
          <cell r="A230" t="str">
            <v>Hollybank Eccup 10 Mile 2016</v>
          </cell>
          <cell r="B230" t="str">
            <v>Hollybank Eccup 10 Mile 2016</v>
          </cell>
          <cell r="C230" t="str">
            <v>Road</v>
          </cell>
          <cell r="D230" t="str">
            <v>S16</v>
          </cell>
          <cell r="F230">
            <v>42554</v>
          </cell>
          <cell r="G230">
            <v>10</v>
          </cell>
          <cell r="H230" t="str">
            <v>10 Mile</v>
          </cell>
          <cell r="I230" t="str">
            <v>10 Mile</v>
          </cell>
          <cell r="J230">
            <v>821</v>
          </cell>
          <cell r="K230">
            <v>85.5</v>
          </cell>
          <cell r="L230" t="str">
            <v>https://racebest.com/results/eccup-10</v>
          </cell>
          <cell r="O230">
            <v>85.5</v>
          </cell>
        </row>
        <row r="231">
          <cell r="A231" t="str">
            <v>Danefield Relay 2015</v>
          </cell>
          <cell r="B231" t="str">
            <v>Danefield Relay 2016</v>
          </cell>
          <cell r="C231" t="str">
            <v>Trail</v>
          </cell>
          <cell r="D231" t="str">
            <v>S16</v>
          </cell>
          <cell r="F231">
            <v>42556</v>
          </cell>
          <cell r="G231">
            <v>2.9825808</v>
          </cell>
          <cell r="H231" t="str">
            <v>5 km</v>
          </cell>
          <cell r="I231" t="str">
            <v>5 km</v>
          </cell>
          <cell r="O231">
            <v>2.9825801849365234</v>
          </cell>
        </row>
        <row r="232">
          <cell r="A232" t="str">
            <v>Northern Vets League Cleckheaton 2016</v>
          </cell>
          <cell r="B232" t="str">
            <v>Northern Vets League Cleckheaton 2016</v>
          </cell>
          <cell r="C232" t="str">
            <v>Track</v>
          </cell>
          <cell r="D232" t="str">
            <v>S16</v>
          </cell>
          <cell r="F232">
            <v>42557</v>
          </cell>
          <cell r="G232">
            <v>1.8641130000000001</v>
          </cell>
          <cell r="H232" t="str">
            <v>5 km</v>
          </cell>
          <cell r="I232" t="str">
            <v>5 km</v>
          </cell>
          <cell r="J232">
            <v>12</v>
          </cell>
          <cell r="K232">
            <v>11.7</v>
          </cell>
          <cell r="M232">
            <v>0</v>
          </cell>
          <cell r="O232">
            <v>0</v>
          </cell>
        </row>
        <row r="233">
          <cell r="A233" t="str">
            <v>Baildon Canter 2015</v>
          </cell>
          <cell r="B233" t="str">
            <v>Baildon Canter 2016</v>
          </cell>
          <cell r="C233" t="str">
            <v>Fell</v>
          </cell>
          <cell r="D233" t="str">
            <v>S16</v>
          </cell>
          <cell r="F233">
            <v>42560</v>
          </cell>
          <cell r="G233">
            <v>3.1068549999999999</v>
          </cell>
          <cell r="H233" t="str">
            <v>5 km</v>
          </cell>
          <cell r="I233" t="str">
            <v>5 km</v>
          </cell>
          <cell r="J233">
            <v>60</v>
          </cell>
          <cell r="K233">
            <v>25.6</v>
          </cell>
          <cell r="L233" t="str">
            <v>http://media.wix.com/ugd/561e7b_3fb15e1fcf7c4dd5b489f1c7f48e5857.pdf</v>
          </cell>
          <cell r="O233">
            <v>0.96560669873553806</v>
          </cell>
          <cell r="P233" t="str">
            <v>15:15</v>
          </cell>
          <cell r="Q233">
            <v>3</v>
          </cell>
          <cell r="S233" t="str">
            <v>http://www.baildonrunners.co.uk/</v>
          </cell>
        </row>
        <row r="234">
          <cell r="A234" t="str">
            <v>Baildon Biathlon 2015</v>
          </cell>
          <cell r="B234" t="str">
            <v>Baildon Biathlon 2016</v>
          </cell>
          <cell r="C234" t="str">
            <v>Road</v>
          </cell>
          <cell r="D234" t="str">
            <v>S16</v>
          </cell>
          <cell r="F234">
            <v>42561</v>
          </cell>
          <cell r="G234">
            <v>0.99419360000000001</v>
          </cell>
          <cell r="H234" t="str">
            <v>5 km</v>
          </cell>
          <cell r="I234" t="str">
            <v>5 km</v>
          </cell>
          <cell r="O234">
            <v>0.99419355392456055</v>
          </cell>
        </row>
        <row r="235">
          <cell r="A235" t="str">
            <v>Leeds 10K 2015</v>
          </cell>
          <cell r="B235" t="str">
            <v>Leeds 10K 2016</v>
          </cell>
          <cell r="C235" t="str">
            <v>Road</v>
          </cell>
          <cell r="D235" t="str">
            <v>S16</v>
          </cell>
          <cell r="F235">
            <v>42561</v>
          </cell>
          <cell r="G235">
            <v>6.2137099999999998</v>
          </cell>
          <cell r="H235" t="str">
            <v>10 km</v>
          </cell>
          <cell r="I235" t="str">
            <v>10 km</v>
          </cell>
          <cell r="J235">
            <v>6733</v>
          </cell>
          <cell r="K235">
            <v>62</v>
          </cell>
          <cell r="L235" t="str">
            <v>http://chiptiming.co.uk/results/?sport=1&amp;year=2016&amp;event=2652&amp;race=4481</v>
          </cell>
          <cell r="O235">
            <v>62</v>
          </cell>
        </row>
        <row r="236">
          <cell r="A236" t="str">
            <v>Golden Acre Relay 2015</v>
          </cell>
          <cell r="B236" t="str">
            <v>Golden Acre Relay 2016</v>
          </cell>
          <cell r="C236" t="str">
            <v>Trail</v>
          </cell>
          <cell r="D236" t="str">
            <v>S16</v>
          </cell>
          <cell r="F236">
            <v>42564</v>
          </cell>
          <cell r="G236">
            <v>2.75</v>
          </cell>
          <cell r="H236" t="str">
            <v>5 km</v>
          </cell>
          <cell r="I236" t="str">
            <v>5 km</v>
          </cell>
          <cell r="J236">
            <v>393</v>
          </cell>
          <cell r="K236">
            <v>20.3</v>
          </cell>
          <cell r="N236">
            <v>0</v>
          </cell>
          <cell r="O236">
            <v>1.0909090909090908</v>
          </cell>
          <cell r="P236">
            <v>0.79166666666666663</v>
          </cell>
          <cell r="Q236">
            <v>3</v>
          </cell>
          <cell r="S236" t="str">
            <v>http://www.abbeyrunners.co.uk/golden-acre-relay/</v>
          </cell>
        </row>
        <row r="237">
          <cell r="A237" t="str">
            <v>Washburn Relay Leg 1 2015</v>
          </cell>
          <cell r="B237" t="str">
            <v>Washburn Relay Leg 1 2016</v>
          </cell>
          <cell r="C237" t="str">
            <v>Trail</v>
          </cell>
          <cell r="D237" t="str">
            <v>S16</v>
          </cell>
          <cell r="F237">
            <v>42567</v>
          </cell>
          <cell r="G237">
            <v>3.02</v>
          </cell>
          <cell r="H237" t="str">
            <v>5 km</v>
          </cell>
          <cell r="I237" t="str">
            <v>5 km</v>
          </cell>
          <cell r="J237">
            <v>73</v>
          </cell>
          <cell r="K237">
            <v>23.1</v>
          </cell>
          <cell r="N237">
            <v>0</v>
          </cell>
          <cell r="O237">
            <v>0.99337748344370858</v>
          </cell>
          <cell r="P237">
            <v>0.79166666666666663</v>
          </cell>
          <cell r="Q237">
            <v>3</v>
          </cell>
          <cell r="S237" t="str">
            <v>http://otleyac.org.uk/washburn-valley-relays/</v>
          </cell>
        </row>
        <row r="238">
          <cell r="A238" t="str">
            <v>Washburn Relay Leg 2 2015</v>
          </cell>
          <cell r="B238" t="str">
            <v>Washburn Relay Leg 2 2016</v>
          </cell>
          <cell r="C238" t="str">
            <v>Trail</v>
          </cell>
          <cell r="D238" t="str">
            <v>S16</v>
          </cell>
          <cell r="F238">
            <v>42567</v>
          </cell>
          <cell r="G238">
            <v>4.01</v>
          </cell>
          <cell r="H238" t="str">
            <v>4 Mile</v>
          </cell>
          <cell r="I238" t="str">
            <v>4 Mile</v>
          </cell>
          <cell r="J238">
            <v>73</v>
          </cell>
          <cell r="K238">
            <v>28.5</v>
          </cell>
          <cell r="N238">
            <v>0</v>
          </cell>
          <cell r="O238">
            <v>0</v>
          </cell>
        </row>
        <row r="239">
          <cell r="A239" t="str">
            <v>Washburn Relay Leg 3 2015</v>
          </cell>
          <cell r="B239" t="str">
            <v>Washburn Relay Leg 3 2016</v>
          </cell>
          <cell r="C239" t="str">
            <v>Trail</v>
          </cell>
          <cell r="D239" t="str">
            <v>S16</v>
          </cell>
          <cell r="F239">
            <v>42567</v>
          </cell>
          <cell r="G239">
            <v>3.3</v>
          </cell>
          <cell r="H239" t="str">
            <v>5 km</v>
          </cell>
          <cell r="I239" t="str">
            <v>5 km</v>
          </cell>
          <cell r="J239">
            <v>73</v>
          </cell>
          <cell r="K239">
            <v>23.2</v>
          </cell>
          <cell r="N239">
            <v>0</v>
          </cell>
          <cell r="O239">
            <v>0</v>
          </cell>
        </row>
        <row r="240">
          <cell r="A240" t="str">
            <v>Bramham 10K 2016</v>
          </cell>
          <cell r="B240" t="str">
            <v>Bramham 10K 2016</v>
          </cell>
          <cell r="C240" t="str">
            <v>Multi</v>
          </cell>
          <cell r="D240" t="str">
            <v>S16</v>
          </cell>
          <cell r="F240">
            <v>42569</v>
          </cell>
          <cell r="G240">
            <v>6.2137099999999998</v>
          </cell>
          <cell r="H240" t="str">
            <v>10 km</v>
          </cell>
          <cell r="I240" t="str">
            <v>10 km</v>
          </cell>
          <cell r="J240">
            <v>103</v>
          </cell>
          <cell r="K240">
            <v>53.4</v>
          </cell>
          <cell r="L240" t="str">
            <v>http://www.ukresults.net/2016/bramham.html</v>
          </cell>
          <cell r="O240">
            <v>53.399993896484375</v>
          </cell>
        </row>
        <row r="241">
          <cell r="A241" t="str">
            <v>YVAA Crossgates 2015</v>
          </cell>
          <cell r="B241" t="str">
            <v>YVAA Crossgates 2016</v>
          </cell>
          <cell r="C241" t="str">
            <v>Trail</v>
          </cell>
          <cell r="D241" t="str">
            <v>S16</v>
          </cell>
          <cell r="F241">
            <v>42570</v>
          </cell>
          <cell r="G241">
            <v>5.21</v>
          </cell>
          <cell r="H241" t="str">
            <v>5 Mile</v>
          </cell>
          <cell r="I241" t="str">
            <v>5 Mile</v>
          </cell>
          <cell r="J241">
            <v>112</v>
          </cell>
          <cell r="K241">
            <v>41.2</v>
          </cell>
          <cell r="O241">
            <v>41.199981689453125</v>
          </cell>
        </row>
        <row r="242">
          <cell r="A242" t="str">
            <v>Priory 10K 2016</v>
          </cell>
          <cell r="B242" t="str">
            <v>Priory 10K 2016</v>
          </cell>
          <cell r="C242" t="str">
            <v>Trail</v>
          </cell>
          <cell r="D242" t="str">
            <v>CCS16</v>
          </cell>
          <cell r="E242" t="str">
            <v>No</v>
          </cell>
          <cell r="F242">
            <v>42571</v>
          </cell>
          <cell r="G242">
            <v>6.2137099999999998</v>
          </cell>
          <cell r="H242" t="str">
            <v>10 km</v>
          </cell>
          <cell r="I242" t="str">
            <v>10 km</v>
          </cell>
          <cell r="J242">
            <v>364</v>
          </cell>
          <cell r="K242">
            <v>55</v>
          </cell>
          <cell r="L242" t="str">
            <v>http://www.ackworthroadrunnersandac.co.uk/</v>
          </cell>
          <cell r="O242">
            <v>55</v>
          </cell>
        </row>
        <row r="243">
          <cell r="A243" t="str">
            <v>Bingley Show Trail 10K 2015</v>
          </cell>
          <cell r="B243" t="str">
            <v>Bingley Show Trail 10K 2016</v>
          </cell>
          <cell r="C243" t="str">
            <v>Trail</v>
          </cell>
          <cell r="D243" t="str">
            <v>S16</v>
          </cell>
          <cell r="F243">
            <v>42574</v>
          </cell>
          <cell r="G243">
            <v>6.2137099999999998</v>
          </cell>
          <cell r="H243" t="str">
            <v>10 km</v>
          </cell>
          <cell r="I243" t="str">
            <v>10 km</v>
          </cell>
          <cell r="J243">
            <v>145</v>
          </cell>
          <cell r="K243">
            <v>65.8</v>
          </cell>
          <cell r="O243">
            <v>65.79998779296875</v>
          </cell>
        </row>
        <row r="244">
          <cell r="A244" t="str">
            <v>Arthur James ShakERR 2016</v>
          </cell>
          <cell r="B244" t="str">
            <v>Arthur James ShakERR 2016</v>
          </cell>
          <cell r="C244" t="str">
            <v>Multi</v>
          </cell>
          <cell r="D244" t="str">
            <v>S16</v>
          </cell>
          <cell r="F244">
            <v>42575</v>
          </cell>
          <cell r="G244">
            <v>8.0778230000000004</v>
          </cell>
          <cell r="H244" t="str">
            <v>12 km</v>
          </cell>
          <cell r="I244" t="str">
            <v>12 km</v>
          </cell>
          <cell r="J244">
            <v>207</v>
          </cell>
          <cell r="K244">
            <v>72.2</v>
          </cell>
          <cell r="O244">
            <v>72.199951171875</v>
          </cell>
        </row>
        <row r="245">
          <cell r="A245" t="str">
            <v>Great Yorkshire Run Harrogate 10K 2016</v>
          </cell>
          <cell r="B245" t="str">
            <v>Great Yorkshire Run Harrogate 10K 2016</v>
          </cell>
          <cell r="C245" t="str">
            <v>Multi</v>
          </cell>
          <cell r="D245" t="str">
            <v>S16</v>
          </cell>
          <cell r="F245">
            <v>42575</v>
          </cell>
          <cell r="G245">
            <v>6.2137099999999998</v>
          </cell>
          <cell r="H245" t="str">
            <v>10 km</v>
          </cell>
          <cell r="I245" t="str">
            <v>10 km</v>
          </cell>
          <cell r="J245">
            <v>1500</v>
          </cell>
          <cell r="K245">
            <v>54.6</v>
          </cell>
          <cell r="O245">
            <v>54.5999755859375</v>
          </cell>
        </row>
        <row r="246">
          <cell r="A246" t="str">
            <v>Podium 5K Barrowford 2016</v>
          </cell>
          <cell r="B246" t="str">
            <v>Podium 5K Barrowford 2016</v>
          </cell>
          <cell r="C246" t="str">
            <v>Road</v>
          </cell>
          <cell r="D246" t="str">
            <v>S16</v>
          </cell>
          <cell r="F246">
            <v>42580</v>
          </cell>
          <cell r="G246">
            <v>3.1068549999999999</v>
          </cell>
          <cell r="H246" t="str">
            <v>5 km</v>
          </cell>
          <cell r="I246" t="str">
            <v>5 km</v>
          </cell>
          <cell r="J246">
            <v>93</v>
          </cell>
          <cell r="K246">
            <v>18.100000000000001</v>
          </cell>
          <cell r="L246" t="str">
            <v>http://www.ukresults.net/2016/podiumjuly.html</v>
          </cell>
          <cell r="O246">
            <v>18.099990844726563</v>
          </cell>
        </row>
        <row r="247">
          <cell r="A247" t="str">
            <v>James Herriot Country Trail Run 2016</v>
          </cell>
          <cell r="B247" t="str">
            <v>James Herriot Country Trail Run 2016</v>
          </cell>
          <cell r="C247" t="str">
            <v>Trail</v>
          </cell>
          <cell r="D247" t="str">
            <v>S16</v>
          </cell>
          <cell r="F247">
            <v>42582</v>
          </cell>
          <cell r="G247">
            <v>8.6991940000000003</v>
          </cell>
          <cell r="H247" t="str">
            <v>15 km</v>
          </cell>
          <cell r="I247" t="str">
            <v>15 km</v>
          </cell>
          <cell r="J247">
            <v>257</v>
          </cell>
          <cell r="K247">
            <v>82</v>
          </cell>
          <cell r="L247" t="str">
            <v>https://www.rotary-ribi.org/upimages/clubfiles/254/Heriot%20Run%202016/James_Herriott_Country_Trail_Run_2016_Full_results_mod.pdf</v>
          </cell>
          <cell r="O247">
            <v>82</v>
          </cell>
          <cell r="P247" t="str">
            <v>11am</v>
          </cell>
        </row>
        <row r="248">
          <cell r="A248" t="str">
            <v>Flat Cap 5 2015</v>
          </cell>
          <cell r="B248" t="str">
            <v>Flat Cap 5 2016</v>
          </cell>
          <cell r="C248" t="str">
            <v>Taill</v>
          </cell>
          <cell r="D248" t="str">
            <v>S16</v>
          </cell>
          <cell r="F248">
            <v>42585</v>
          </cell>
          <cell r="G248">
            <v>5</v>
          </cell>
          <cell r="H248" t="str">
            <v>5 Mile</v>
          </cell>
          <cell r="I248" t="str">
            <v>5 Mile</v>
          </cell>
          <cell r="J248">
            <v>236</v>
          </cell>
          <cell r="K248">
            <v>42.2</v>
          </cell>
          <cell r="L248" t="str">
            <v>http://www.dewsburyroadrunners.co.uk/cgi/story.php?index=367#</v>
          </cell>
          <cell r="O248">
            <v>42.199981689453125</v>
          </cell>
        </row>
        <row r="249">
          <cell r="A249" t="str">
            <v>Dublin 5K 2016</v>
          </cell>
          <cell r="B249" t="str">
            <v>Dublin 5K 2016</v>
          </cell>
          <cell r="C249" t="str">
            <v>Road</v>
          </cell>
          <cell r="D249" t="str">
            <v>S16</v>
          </cell>
          <cell r="F249">
            <v>42588</v>
          </cell>
          <cell r="G249">
            <v>3.1068549999999999</v>
          </cell>
          <cell r="H249" t="str">
            <v>5 km</v>
          </cell>
          <cell r="I249" t="str">
            <v>5 km</v>
          </cell>
          <cell r="J249">
            <v>1845</v>
          </cell>
          <cell r="K249">
            <v>31</v>
          </cell>
          <cell r="L249" t="str">
            <v>http://www.runrocknroll.com/finisher-zone/search-and-results/?eventid=25</v>
          </cell>
          <cell r="O249">
            <v>31</v>
          </cell>
        </row>
        <row r="250">
          <cell r="A250" t="str">
            <v>Dublin Half Marathon 2016</v>
          </cell>
          <cell r="B250" t="str">
            <v>Dublin Half Marathon 2016</v>
          </cell>
          <cell r="C250" t="str">
            <v>Road</v>
          </cell>
          <cell r="D250" t="str">
            <v>S16</v>
          </cell>
          <cell r="F250">
            <v>42589</v>
          </cell>
          <cell r="G250">
            <v>13.1</v>
          </cell>
          <cell r="H250" t="str">
            <v>HM</v>
          </cell>
          <cell r="I250" t="str">
            <v>HM</v>
          </cell>
          <cell r="J250">
            <v>6235</v>
          </cell>
          <cell r="K250">
            <v>126</v>
          </cell>
          <cell r="L250" t="str">
            <v>http://www.runrocknroll.com/finisher-zone/search-and-results/?resultspage=1&amp;perpage=25&amp;eventid=25&amp;firstname=&amp;lastname=&amp;bib=&amp;city=&amp;gender=&amp;state=&amp;subevent_id=1&amp;division=</v>
          </cell>
          <cell r="O250">
            <v>126</v>
          </cell>
        </row>
        <row r="251">
          <cell r="A251" t="str">
            <v>Roundhill Fell 2016</v>
          </cell>
          <cell r="B251" t="str">
            <v>Roundhill Fell 2016</v>
          </cell>
          <cell r="C251" t="str">
            <v>Fell</v>
          </cell>
          <cell r="D251" t="str">
            <v>S16</v>
          </cell>
          <cell r="F251">
            <v>42589</v>
          </cell>
          <cell r="G251">
            <v>8.6999999999999993</v>
          </cell>
          <cell r="H251" t="str">
            <v>15 km</v>
          </cell>
          <cell r="I251" t="str">
            <v>15 km</v>
          </cell>
          <cell r="J251">
            <v>152</v>
          </cell>
          <cell r="K251">
            <v>76</v>
          </cell>
          <cell r="O251">
            <v>76</v>
          </cell>
        </row>
        <row r="252">
          <cell r="A252" t="str">
            <v>York 10K Run For All 2016</v>
          </cell>
          <cell r="B252" t="str">
            <v>York 10K Run For All 2016</v>
          </cell>
          <cell r="C252" t="str">
            <v>Road</v>
          </cell>
          <cell r="D252" t="str">
            <v>S16</v>
          </cell>
          <cell r="F252">
            <v>42589</v>
          </cell>
          <cell r="G252">
            <v>6.2137099999999998</v>
          </cell>
          <cell r="H252" t="str">
            <v>10 km</v>
          </cell>
          <cell r="I252" t="str">
            <v>10 km</v>
          </cell>
          <cell r="J252">
            <v>5064</v>
          </cell>
          <cell r="K252">
            <v>58.5</v>
          </cell>
          <cell r="O252">
            <v>58.5</v>
          </cell>
        </row>
        <row r="253">
          <cell r="A253" t="str">
            <v>YVAA Halifax 2016</v>
          </cell>
          <cell r="B253" t="str">
            <v>YVAA Halifax 2016</v>
          </cell>
          <cell r="C253" t="str">
            <v>Multi</v>
          </cell>
          <cell r="D253" t="str">
            <v>S16</v>
          </cell>
          <cell r="F253">
            <v>42592</v>
          </cell>
          <cell r="G253">
            <v>6</v>
          </cell>
          <cell r="H253" t="str">
            <v>10 km</v>
          </cell>
          <cell r="I253" t="str">
            <v>10 km</v>
          </cell>
          <cell r="J253">
            <v>186</v>
          </cell>
          <cell r="K253">
            <v>46.5</v>
          </cell>
          <cell r="O253">
            <v>46.5</v>
          </cell>
        </row>
        <row r="254">
          <cell r="A254" t="str">
            <v>Littondale Fete 4 Mile 2016</v>
          </cell>
          <cell r="B254" t="str">
            <v>Littondale Fete 4 Mile 2016</v>
          </cell>
          <cell r="C254" t="str">
            <v>Road</v>
          </cell>
          <cell r="D254" t="str">
            <v>S16</v>
          </cell>
          <cell r="F254">
            <v>42595</v>
          </cell>
          <cell r="G254">
            <v>4</v>
          </cell>
          <cell r="H254" t="str">
            <v>4 Mile</v>
          </cell>
          <cell r="I254" t="str">
            <v>4 Mile</v>
          </cell>
          <cell r="J254">
            <v>77</v>
          </cell>
          <cell r="K254">
            <v>29.6</v>
          </cell>
          <cell r="O254">
            <v>29.599990844726563</v>
          </cell>
        </row>
        <row r="255">
          <cell r="A255" t="str">
            <v>West Yorkshire 5 Mile 2015</v>
          </cell>
          <cell r="B255" t="str">
            <v>West Yorkshire 5 Mile 2016</v>
          </cell>
          <cell r="C255" t="str">
            <v>Road</v>
          </cell>
          <cell r="D255" t="str">
            <v>CCS16</v>
          </cell>
          <cell r="F255">
            <v>42596</v>
          </cell>
          <cell r="G255">
            <v>5</v>
          </cell>
          <cell r="H255" t="str">
            <v>5 Mile</v>
          </cell>
          <cell r="I255" t="str">
            <v>5 Mile</v>
          </cell>
          <cell r="J255">
            <v>245</v>
          </cell>
          <cell r="K255">
            <v>41.7</v>
          </cell>
          <cell r="O255">
            <v>41.699981689453125</v>
          </cell>
        </row>
        <row r="256">
          <cell r="A256" t="str">
            <v>Hell on the Humber 32 2016</v>
          </cell>
          <cell r="B256" t="str">
            <v>Hell on the Humber 32 2016</v>
          </cell>
          <cell r="C256" t="str">
            <v>Road</v>
          </cell>
          <cell r="D256" t="str">
            <v>S16</v>
          </cell>
          <cell r="F256">
            <v>42602</v>
          </cell>
          <cell r="G256">
            <v>32</v>
          </cell>
          <cell r="H256" t="str">
            <v>50 km</v>
          </cell>
          <cell r="I256" t="str">
            <v>50 km</v>
          </cell>
          <cell r="K256">
            <v>720</v>
          </cell>
          <cell r="O256">
            <v>720</v>
          </cell>
        </row>
        <row r="257">
          <cell r="A257" t="str">
            <v>Hell on the Humber 36 2016</v>
          </cell>
          <cell r="B257" t="str">
            <v>Hell on the Humber 36 2016</v>
          </cell>
          <cell r="C257" t="str">
            <v>Road</v>
          </cell>
          <cell r="D257" t="str">
            <v>S16</v>
          </cell>
          <cell r="F257">
            <v>42602</v>
          </cell>
          <cell r="G257">
            <v>36</v>
          </cell>
          <cell r="H257" t="str">
            <v>50 km</v>
          </cell>
          <cell r="I257" t="str">
            <v>50 km</v>
          </cell>
          <cell r="K257">
            <v>720</v>
          </cell>
          <cell r="O257">
            <v>720</v>
          </cell>
        </row>
        <row r="258">
          <cell r="A258" t="str">
            <v>Hell on the Humber 44 2016</v>
          </cell>
          <cell r="B258" t="str">
            <v>Hell on the Humber 44 2016</v>
          </cell>
          <cell r="C258" t="str">
            <v>Road</v>
          </cell>
          <cell r="D258" t="str">
            <v>S16</v>
          </cell>
          <cell r="F258">
            <v>42602</v>
          </cell>
          <cell r="G258">
            <v>44</v>
          </cell>
          <cell r="H258" t="str">
            <v>50 Mile</v>
          </cell>
          <cell r="I258" t="str">
            <v>50 Mile</v>
          </cell>
          <cell r="K258">
            <v>720</v>
          </cell>
          <cell r="O258">
            <v>720</v>
          </cell>
        </row>
        <row r="259">
          <cell r="A259" t="str">
            <v>Escrick 10K 2016</v>
          </cell>
          <cell r="B259" t="str">
            <v>Escrick 10K 2016</v>
          </cell>
          <cell r="C259" t="str">
            <v>Road</v>
          </cell>
          <cell r="D259" t="str">
            <v>CCS16</v>
          </cell>
          <cell r="F259">
            <v>42603</v>
          </cell>
          <cell r="G259">
            <v>6.2137099999999998</v>
          </cell>
          <cell r="H259" t="str">
            <v>10 km</v>
          </cell>
          <cell r="I259" t="str">
            <v>10 km</v>
          </cell>
          <cell r="J259">
            <v>583</v>
          </cell>
          <cell r="K259">
            <v>54.7</v>
          </cell>
          <cell r="O259">
            <v>2.3657364119020681</v>
          </cell>
          <cell r="Q259">
            <v>14.7</v>
          </cell>
        </row>
        <row r="260">
          <cell r="A260" t="str">
            <v>Fleetwood Half Marathon 2015</v>
          </cell>
          <cell r="B260" t="str">
            <v>Fleetwood Half Marathon 2016</v>
          </cell>
          <cell r="C260" t="str">
            <v>Road</v>
          </cell>
          <cell r="D260" t="str">
            <v>S16</v>
          </cell>
          <cell r="F260">
            <v>42603</v>
          </cell>
          <cell r="G260">
            <v>13.1</v>
          </cell>
          <cell r="H260" t="str">
            <v>HM</v>
          </cell>
          <cell r="I260" t="str">
            <v>HM</v>
          </cell>
          <cell r="J260">
            <v>399</v>
          </cell>
          <cell r="K260">
            <v>116.7</v>
          </cell>
          <cell r="O260">
            <v>116.699951171875</v>
          </cell>
        </row>
        <row r="261">
          <cell r="A261" t="str">
            <v>Sessay Swift 2016</v>
          </cell>
          <cell r="B261" t="str">
            <v>Sessay Swift 2016</v>
          </cell>
          <cell r="C261" t="str">
            <v>Unknown</v>
          </cell>
          <cell r="D261" t="str">
            <v>S16</v>
          </cell>
          <cell r="F261">
            <v>42606</v>
          </cell>
          <cell r="G261">
            <v>3.7282260000000003</v>
          </cell>
          <cell r="H261" t="str">
            <v>6 km</v>
          </cell>
          <cell r="I261" t="str">
            <v>6 km</v>
          </cell>
          <cell r="J261">
            <v>165</v>
          </cell>
          <cell r="K261">
            <v>28.5</v>
          </cell>
          <cell r="O261">
            <v>28.5</v>
          </cell>
        </row>
        <row r="262">
          <cell r="A262" t="str">
            <v>Arthur James Memorial Relay 2015</v>
          </cell>
          <cell r="B262" t="str">
            <v>Arthur James Memorial Relay 2016</v>
          </cell>
          <cell r="C262" t="str">
            <v>Multi</v>
          </cell>
          <cell r="D262" t="str">
            <v>S16</v>
          </cell>
          <cell r="F262">
            <v>42610</v>
          </cell>
          <cell r="G262">
            <v>2.86</v>
          </cell>
          <cell r="H262" t="str">
            <v>5 km</v>
          </cell>
          <cell r="I262" t="str">
            <v>5 km</v>
          </cell>
          <cell r="J262">
            <v>24</v>
          </cell>
          <cell r="K262">
            <v>25</v>
          </cell>
          <cell r="O262">
            <v>25</v>
          </cell>
        </row>
        <row r="263">
          <cell r="A263" t="str">
            <v>Carver Wolverhampton Marathon 2016</v>
          </cell>
          <cell r="B263" t="str">
            <v>Carver Wolverhampton Marathon 2016</v>
          </cell>
          <cell r="C263" t="str">
            <v>Road</v>
          </cell>
          <cell r="D263" t="str">
            <v>S16</v>
          </cell>
          <cell r="F263">
            <v>42617</v>
          </cell>
          <cell r="G263">
            <v>26.2</v>
          </cell>
          <cell r="H263" t="str">
            <v>Marathon</v>
          </cell>
          <cell r="I263" t="str">
            <v>Marathon</v>
          </cell>
          <cell r="J263">
            <v>224</v>
          </cell>
          <cell r="K263">
            <v>257</v>
          </cell>
          <cell r="O263">
            <v>257</v>
          </cell>
        </row>
        <row r="264">
          <cell r="A264" t="str">
            <v>Tholthorpe 10K 2016</v>
          </cell>
          <cell r="B264" t="str">
            <v>Tholthorpe 10K 2016</v>
          </cell>
          <cell r="C264" t="str">
            <v>Multi</v>
          </cell>
          <cell r="D264" t="str">
            <v>S16</v>
          </cell>
          <cell r="F264">
            <v>42617</v>
          </cell>
          <cell r="G264">
            <v>6.2137099999999998</v>
          </cell>
          <cell r="H264" t="str">
            <v>10 km</v>
          </cell>
          <cell r="I264" t="str">
            <v>10 km</v>
          </cell>
          <cell r="J264">
            <v>310</v>
          </cell>
          <cell r="K264">
            <v>50.8</v>
          </cell>
          <cell r="O264">
            <v>50.79998779296875</v>
          </cell>
        </row>
        <row r="265">
          <cell r="A265" t="str">
            <v>Langdale Half Marathon 2016</v>
          </cell>
          <cell r="B265" t="str">
            <v>Langdale Half Marathon 2016</v>
          </cell>
          <cell r="C265" t="str">
            <v>Road</v>
          </cell>
          <cell r="D265" t="str">
            <v>S16</v>
          </cell>
          <cell r="F265">
            <v>42623</v>
          </cell>
          <cell r="G265">
            <v>13.1</v>
          </cell>
          <cell r="H265" t="str">
            <v>HM</v>
          </cell>
          <cell r="I265" t="str">
            <v>HM</v>
          </cell>
          <cell r="J265">
            <v>221</v>
          </cell>
          <cell r="K265">
            <v>125</v>
          </cell>
          <cell r="L265" t="str">
            <v>http://live7.sportident.co.uk/home/multistage/stage/results.html?multistageid=27694b0f-02f4-42ca-b1b6-4cac23996e99&amp;multistageclass=off&amp;mobile=false</v>
          </cell>
          <cell r="O265">
            <v>125</v>
          </cell>
        </row>
        <row r="266">
          <cell r="A266" t="str">
            <v>Great North Run Half Marathon 2015</v>
          </cell>
          <cell r="B266" t="str">
            <v>Great North Run Half Marathon 2016</v>
          </cell>
          <cell r="C266" t="str">
            <v>Road</v>
          </cell>
          <cell r="D266" t="str">
            <v>S16</v>
          </cell>
          <cell r="F266">
            <v>42624</v>
          </cell>
          <cell r="G266">
            <v>13.1</v>
          </cell>
          <cell r="H266" t="str">
            <v>HM</v>
          </cell>
          <cell r="I266" t="str">
            <v>HM</v>
          </cell>
          <cell r="J266">
            <v>41287</v>
          </cell>
          <cell r="K266">
            <v>137</v>
          </cell>
          <cell r="O266">
            <v>137</v>
          </cell>
        </row>
        <row r="267">
          <cell r="A267" t="str">
            <v>Vale of York Half Marathon 2016</v>
          </cell>
          <cell r="B267" t="str">
            <v>Vale of York Half Marathon 2016</v>
          </cell>
          <cell r="C267" t="str">
            <v>Road</v>
          </cell>
          <cell r="D267" t="str">
            <v>S16</v>
          </cell>
          <cell r="F267">
            <v>42624</v>
          </cell>
          <cell r="G267">
            <v>13.1</v>
          </cell>
          <cell r="H267" t="str">
            <v>HM</v>
          </cell>
          <cell r="I267" t="str">
            <v>HM</v>
          </cell>
          <cell r="J267">
            <v>1594</v>
          </cell>
          <cell r="K267">
            <v>114.1</v>
          </cell>
          <cell r="L267" t="str">
            <v>https://racebest.com/results/vale-of-york-half-marathon</v>
          </cell>
          <cell r="M267">
            <v>51</v>
          </cell>
          <cell r="N267">
            <v>3.8931297709923665</v>
          </cell>
          <cell r="O267">
            <v>3.8931293487548828</v>
          </cell>
        </row>
        <row r="268">
          <cell r="A268" t="str">
            <v>Yorkshireman Full 2016</v>
          </cell>
          <cell r="B268" t="str">
            <v>Yorkshireman Full 2016</v>
          </cell>
          <cell r="C268" t="str">
            <v>Multi</v>
          </cell>
          <cell r="D268" t="str">
            <v>S16</v>
          </cell>
          <cell r="F268">
            <v>42624</v>
          </cell>
          <cell r="G268">
            <v>26.2</v>
          </cell>
          <cell r="H268" t="str">
            <v>Marathon</v>
          </cell>
          <cell r="I268" t="str">
            <v>Marathon</v>
          </cell>
          <cell r="J268">
            <v>46</v>
          </cell>
          <cell r="K268">
            <v>305</v>
          </cell>
          <cell r="L268" t="str">
            <v>http://results.sportident.co.uk/home/event.html?eventid=b3e5ee46-f452-4570-b927-330082ff99ba&amp;mobile=false</v>
          </cell>
          <cell r="O268">
            <v>305</v>
          </cell>
        </row>
        <row r="269">
          <cell r="A269" t="str">
            <v>Yorkshireman Half 2015</v>
          </cell>
          <cell r="B269" t="str">
            <v>Yorkshireman Half 2016</v>
          </cell>
          <cell r="C269" t="str">
            <v>Multi</v>
          </cell>
          <cell r="D269" t="str">
            <v>S16</v>
          </cell>
          <cell r="F269">
            <v>42624</v>
          </cell>
          <cell r="G269">
            <v>14.7</v>
          </cell>
          <cell r="H269" t="str">
            <v>25 km</v>
          </cell>
          <cell r="I269" t="str">
            <v>25 km</v>
          </cell>
          <cell r="J269">
            <v>203</v>
          </cell>
          <cell r="K269">
            <v>157</v>
          </cell>
          <cell r="L269" t="str">
            <v>http://results.sportident.co.uk/home/event.html?eventid=b3e5ee46-f452-4570-b927-330082ff99ba</v>
          </cell>
          <cell r="O269">
            <v>157</v>
          </cell>
        </row>
        <row r="270">
          <cell r="A270" t="str">
            <v>Leeds Golden Mile 2016</v>
          </cell>
          <cell r="B270" t="str">
            <v>Leeds Golden Mile 2016</v>
          </cell>
          <cell r="C270" t="str">
            <v>Road</v>
          </cell>
          <cell r="D270" t="str">
            <v>S16</v>
          </cell>
          <cell r="F270">
            <v>42630</v>
          </cell>
          <cell r="G270">
            <v>1</v>
          </cell>
          <cell r="H270" t="str">
            <v>5 km</v>
          </cell>
          <cell r="I270" t="str">
            <v>5 km</v>
          </cell>
          <cell r="J270">
            <v>90</v>
          </cell>
          <cell r="K270">
            <v>5.9</v>
          </cell>
          <cell r="L270" t="str">
            <v>https://racebest.com/races/leeds-golden-mile</v>
          </cell>
          <cell r="O270">
            <v>5.8999977111816406</v>
          </cell>
        </row>
        <row r="271">
          <cell r="A271" t="str">
            <v>YVAA Championship 2016</v>
          </cell>
          <cell r="B271" t="str">
            <v>YVAA Championship 2016</v>
          </cell>
          <cell r="C271" t="str">
            <v>Trail</v>
          </cell>
          <cell r="D271" t="str">
            <v>S16</v>
          </cell>
          <cell r="F271">
            <v>42630</v>
          </cell>
          <cell r="G271">
            <v>3.1068549999999999</v>
          </cell>
          <cell r="H271" t="str">
            <v>5 km</v>
          </cell>
          <cell r="I271" t="str">
            <v>5 km</v>
          </cell>
          <cell r="J271">
            <v>84</v>
          </cell>
          <cell r="K271">
            <v>21.8</v>
          </cell>
          <cell r="L271" t="str">
            <v>http://www.johnpop.me.uk/2016/yvets16xc1.html</v>
          </cell>
          <cell r="O271">
            <v>21.79998779296875</v>
          </cell>
        </row>
        <row r="272">
          <cell r="A272" t="str">
            <v>English Half Marathon 2016</v>
          </cell>
          <cell r="B272" t="str">
            <v>English Half Marathon 2016</v>
          </cell>
          <cell r="C272" t="str">
            <v>Road</v>
          </cell>
          <cell r="D272" t="str">
            <v>S16</v>
          </cell>
          <cell r="F272">
            <v>42631</v>
          </cell>
          <cell r="G272">
            <v>13.1</v>
          </cell>
          <cell r="H272" t="str">
            <v>HM</v>
          </cell>
          <cell r="I272" t="str">
            <v>HM</v>
          </cell>
          <cell r="J272">
            <v>2182</v>
          </cell>
          <cell r="K272">
            <v>119</v>
          </cell>
          <cell r="O272">
            <v>119</v>
          </cell>
        </row>
        <row r="273">
          <cell r="A273" t="str">
            <v>Kirkstall 7 Mile 2016</v>
          </cell>
          <cell r="B273" t="str">
            <v>Kirkstall 7 Mile 2016</v>
          </cell>
          <cell r="C273" t="str">
            <v>Multi</v>
          </cell>
          <cell r="D273" t="str">
            <v>CCS16</v>
          </cell>
          <cell r="F273">
            <v>42631</v>
          </cell>
          <cell r="G273">
            <v>7</v>
          </cell>
          <cell r="H273" t="str">
            <v>10 km</v>
          </cell>
          <cell r="I273" t="str">
            <v>10 km</v>
          </cell>
          <cell r="J273">
            <v>345</v>
          </cell>
          <cell r="K273">
            <v>56.2</v>
          </cell>
          <cell r="O273">
            <v>1.2857142857142858</v>
          </cell>
          <cell r="Q273">
            <v>9</v>
          </cell>
        </row>
        <row r="274">
          <cell r="A274" t="str">
            <v>Lady Bower Ultra Half 2016</v>
          </cell>
          <cell r="B274" t="str">
            <v>Lady Bower Ultra Half 2016</v>
          </cell>
          <cell r="C274" t="str">
            <v>Trail</v>
          </cell>
          <cell r="D274" t="str">
            <v>S16</v>
          </cell>
          <cell r="F274">
            <v>42631</v>
          </cell>
          <cell r="G274">
            <v>20.7</v>
          </cell>
          <cell r="H274" t="str">
            <v>30 km</v>
          </cell>
          <cell r="I274" t="str">
            <v>30 km</v>
          </cell>
          <cell r="J274">
            <v>100</v>
          </cell>
          <cell r="K274">
            <v>211</v>
          </cell>
          <cell r="L274" t="str">
            <v>http://ladybower50.vpweb.co.uk/results</v>
          </cell>
          <cell r="O274">
            <v>211</v>
          </cell>
        </row>
        <row r="275">
          <cell r="A275" t="str">
            <v>Stockport 10K 2015</v>
          </cell>
          <cell r="B275" t="str">
            <v>Stockport 10K 2016</v>
          </cell>
          <cell r="C275" t="str">
            <v>Road</v>
          </cell>
          <cell r="D275" t="str">
            <v>S16</v>
          </cell>
          <cell r="F275">
            <v>42631</v>
          </cell>
          <cell r="G275">
            <v>6.2137099999999998</v>
          </cell>
          <cell r="H275" t="str">
            <v>10 km</v>
          </cell>
          <cell r="I275" t="str">
            <v>10 km</v>
          </cell>
          <cell r="J275">
            <v>600</v>
          </cell>
          <cell r="K275">
            <v>55.6</v>
          </cell>
          <cell r="O275">
            <v>55.5999755859375</v>
          </cell>
        </row>
        <row r="276">
          <cell r="A276" t="str">
            <v>Macclesfield Half Marathon 2016</v>
          </cell>
          <cell r="B276" t="str">
            <v>Macclesfield Half Marathon 2016</v>
          </cell>
          <cell r="C276" t="str">
            <v>Road</v>
          </cell>
          <cell r="D276" t="str">
            <v>S16</v>
          </cell>
          <cell r="F276">
            <v>42638</v>
          </cell>
          <cell r="G276">
            <v>13.1</v>
          </cell>
          <cell r="H276" t="str">
            <v>HM</v>
          </cell>
          <cell r="I276" t="str">
            <v>HM</v>
          </cell>
          <cell r="J276">
            <v>563</v>
          </cell>
          <cell r="K276">
            <v>112.3</v>
          </cell>
          <cell r="O276">
            <v>112.29998779296875</v>
          </cell>
        </row>
        <row r="277">
          <cell r="A277" t="str">
            <v>Rochdale Half Marathon 2015</v>
          </cell>
          <cell r="B277" t="str">
            <v>Rochdale Half Marathon 2016</v>
          </cell>
          <cell r="C277" t="str">
            <v>Road</v>
          </cell>
          <cell r="D277" t="str">
            <v>S16</v>
          </cell>
          <cell r="F277">
            <v>42638</v>
          </cell>
          <cell r="G277">
            <v>13.1</v>
          </cell>
          <cell r="H277" t="str">
            <v>HM</v>
          </cell>
          <cell r="I277" t="str">
            <v>HM</v>
          </cell>
          <cell r="J277">
            <v>437</v>
          </cell>
          <cell r="K277">
            <v>113.2</v>
          </cell>
          <cell r="L277" t="str">
            <v>http://my1.raceresult.com/46019/results?lang=en#0_7981D5</v>
          </cell>
          <cell r="O277">
            <v>113.199951171875</v>
          </cell>
        </row>
        <row r="278">
          <cell r="A278" t="str">
            <v>Stainland Trail 10K 2015</v>
          </cell>
          <cell r="B278" t="str">
            <v>Stainland Trail 10K 2016</v>
          </cell>
          <cell r="C278" t="str">
            <v>Trail</v>
          </cell>
          <cell r="D278" t="str">
            <v>S16</v>
          </cell>
          <cell r="F278">
            <v>42638</v>
          </cell>
          <cell r="G278">
            <v>6.2137099999999998</v>
          </cell>
          <cell r="H278" t="str">
            <v>10 km</v>
          </cell>
          <cell r="I278" t="str">
            <v>10 km</v>
          </cell>
          <cell r="J278">
            <v>128</v>
          </cell>
          <cell r="K278">
            <v>65.099999999999994</v>
          </cell>
          <cell r="L278" t="str">
            <v>https://docs.google.com/spreadsheets/d/15W3a_e1zr_guVxugWrsx7K8Vj35wRlNr91O4r_8g3qo/pubhtml?gid=821423897&amp;single=true</v>
          </cell>
          <cell r="O278">
            <v>65.0999755859375</v>
          </cell>
        </row>
        <row r="279">
          <cell r="A279" t="str">
            <v>Sutton 10K 2016</v>
          </cell>
          <cell r="B279" t="str">
            <v>Sutton 10K 2016</v>
          </cell>
          <cell r="C279" t="str">
            <v>Trail</v>
          </cell>
          <cell r="D279" t="str">
            <v>S16</v>
          </cell>
          <cell r="F279">
            <v>42638</v>
          </cell>
          <cell r="G279">
            <v>6.2137099999999998</v>
          </cell>
          <cell r="H279" t="str">
            <v>10 km</v>
          </cell>
          <cell r="I279" t="str">
            <v>10 km</v>
          </cell>
          <cell r="J279">
            <v>199</v>
          </cell>
          <cell r="K279">
            <v>52</v>
          </cell>
          <cell r="L279" t="str">
            <v>http://www.sutton10k.org/resources/Sutton%20Park%2010k%20Overall%20Results%202016.pdf</v>
          </cell>
          <cell r="O279">
            <v>52</v>
          </cell>
        </row>
        <row r="280">
          <cell r="A280" t="str">
            <v>Chester Marathon 2016</v>
          </cell>
          <cell r="B280" t="str">
            <v>Chester Marathon 2016</v>
          </cell>
          <cell r="C280" t="str">
            <v>Road</v>
          </cell>
          <cell r="D280" t="str">
            <v>S16</v>
          </cell>
          <cell r="F280">
            <v>42645</v>
          </cell>
          <cell r="G280">
            <v>26.2</v>
          </cell>
          <cell r="H280" t="str">
            <v>Marathon</v>
          </cell>
          <cell r="I280" t="str">
            <v>Marathon</v>
          </cell>
          <cell r="J280">
            <v>2885</v>
          </cell>
          <cell r="K280">
            <v>271</v>
          </cell>
          <cell r="L280" t="str">
            <v>http://ale.niftyentries.com/Results/chestermarathon</v>
          </cell>
          <cell r="O280">
            <v>271</v>
          </cell>
        </row>
        <row r="281">
          <cell r="A281" t="str">
            <v>Littleborough 10K 2016</v>
          </cell>
          <cell r="B281" t="str">
            <v>Littleborough 10K 2016</v>
          </cell>
          <cell r="C281" t="str">
            <v>Road</v>
          </cell>
          <cell r="D281" t="str">
            <v>S16</v>
          </cell>
          <cell r="F281">
            <v>42645</v>
          </cell>
          <cell r="G281">
            <v>6.2137099999999998</v>
          </cell>
          <cell r="H281" t="str">
            <v>10 km</v>
          </cell>
          <cell r="I281" t="str">
            <v>10 km</v>
          </cell>
          <cell r="J281">
            <v>239</v>
          </cell>
          <cell r="K281">
            <v>42.7</v>
          </cell>
          <cell r="L281" t="str">
            <v>http://my3.raceresult.com/45236/results?lang=en#1_9AEFB9</v>
          </cell>
          <cell r="O281">
            <v>42.699981689453125</v>
          </cell>
        </row>
        <row r="282">
          <cell r="A282" t="str">
            <v>Rombalds Romp Trail 2016</v>
          </cell>
          <cell r="B282" t="str">
            <v>Rombalds Romp Trail 2016</v>
          </cell>
          <cell r="C282" t="str">
            <v>Trail</v>
          </cell>
          <cell r="D282" t="str">
            <v>S16</v>
          </cell>
          <cell r="F282">
            <v>42645</v>
          </cell>
          <cell r="G282">
            <v>6.5</v>
          </cell>
          <cell r="H282" t="e">
            <v>#N/A</v>
          </cell>
          <cell r="I282" t="str">
            <v>10 km</v>
          </cell>
          <cell r="J282">
            <v>93</v>
          </cell>
          <cell r="K282">
            <v>68.599999999999994</v>
          </cell>
          <cell r="L282" t="str">
            <v>https://racebest.com/results/rombalds-romp</v>
          </cell>
          <cell r="O282">
            <v>68.5999755859375</v>
          </cell>
        </row>
        <row r="283">
          <cell r="A283" t="str">
            <v>Womens Running 10K Leeds 2016</v>
          </cell>
          <cell r="B283" t="str">
            <v>Womens Running 10K Leeds 2016</v>
          </cell>
          <cell r="C283" t="str">
            <v>Multi</v>
          </cell>
          <cell r="D283" t="str">
            <v>S16</v>
          </cell>
          <cell r="F283">
            <v>42645</v>
          </cell>
          <cell r="G283">
            <v>6.2137099999999998</v>
          </cell>
          <cell r="H283" t="str">
            <v>10 km</v>
          </cell>
          <cell r="I283" t="str">
            <v>10 km</v>
          </cell>
          <cell r="J283">
            <v>288</v>
          </cell>
          <cell r="K283">
            <v>67.5</v>
          </cell>
          <cell r="O283">
            <v>67.5</v>
          </cell>
        </row>
        <row r="284">
          <cell r="A284" t="str">
            <v>Richmond Castle 10K 2016</v>
          </cell>
          <cell r="B284" t="str">
            <v>Richmond Castle 10K 2016</v>
          </cell>
          <cell r="C284" t="str">
            <v>Road</v>
          </cell>
          <cell r="D284" t="str">
            <v>S16</v>
          </cell>
          <cell r="F284">
            <v>42652</v>
          </cell>
          <cell r="G284">
            <v>6.2137099999999998</v>
          </cell>
          <cell r="H284" t="str">
            <v>10 km</v>
          </cell>
          <cell r="I284" t="str">
            <v>10 km</v>
          </cell>
          <cell r="J284">
            <v>331</v>
          </cell>
          <cell r="K284">
            <v>53.2</v>
          </cell>
          <cell r="L284" t="str">
            <v>http://ukresults.net/2016/richmond.html</v>
          </cell>
          <cell r="O284">
            <v>53.199981689453125</v>
          </cell>
        </row>
        <row r="285">
          <cell r="A285" t="str">
            <v>Sheffield Ten 10 Ten 10K 2015</v>
          </cell>
          <cell r="B285" t="str">
            <v>Sheffield Ten 10 Ten 10K 2016</v>
          </cell>
          <cell r="C285" t="str">
            <v>Trail</v>
          </cell>
          <cell r="D285" t="str">
            <v>S16</v>
          </cell>
          <cell r="F285">
            <v>42652</v>
          </cell>
          <cell r="G285">
            <v>6.2137099999999998</v>
          </cell>
          <cell r="H285" t="str">
            <v>10 km</v>
          </cell>
          <cell r="I285" t="str">
            <v>10 km</v>
          </cell>
          <cell r="J285">
            <v>987</v>
          </cell>
          <cell r="K285">
            <v>61</v>
          </cell>
          <cell r="L285" t="str">
            <v>http://www.stuweb.co.uk/race/1bf/</v>
          </cell>
          <cell r="O285">
            <v>61</v>
          </cell>
        </row>
        <row r="286">
          <cell r="A286" t="str">
            <v>Tissington Trail Half Marathon 2015</v>
          </cell>
          <cell r="B286" t="str">
            <v>Tissington Trail Half Marathon 2016</v>
          </cell>
          <cell r="C286" t="str">
            <v>Trail</v>
          </cell>
          <cell r="D286" t="str">
            <v>S16</v>
          </cell>
          <cell r="F286">
            <v>42652</v>
          </cell>
          <cell r="G286">
            <v>13.1</v>
          </cell>
          <cell r="H286" t="str">
            <v>HM</v>
          </cell>
          <cell r="I286" t="str">
            <v>HM</v>
          </cell>
          <cell r="J286">
            <v>397</v>
          </cell>
          <cell r="K286">
            <v>118.3</v>
          </cell>
          <cell r="L286" t="str">
            <v>http://niceworkevents.blogspot.co.uk/2016/10/sunday-9th-october-2016-tissington.html</v>
          </cell>
          <cell r="O286">
            <v>118.29998779296875</v>
          </cell>
        </row>
        <row r="287">
          <cell r="A287" t="str">
            <v>Yorkshire 10 Mile 2015</v>
          </cell>
          <cell r="B287" t="str">
            <v>Yorkshire 10 Mile 2016</v>
          </cell>
          <cell r="C287" t="str">
            <v>Road</v>
          </cell>
          <cell r="D287" t="str">
            <v>S16</v>
          </cell>
          <cell r="F287">
            <v>42652</v>
          </cell>
          <cell r="G287">
            <v>10</v>
          </cell>
          <cell r="H287" t="str">
            <v>10 Mile</v>
          </cell>
          <cell r="I287" t="str">
            <v>10 Mile</v>
          </cell>
          <cell r="J287">
            <v>2245</v>
          </cell>
          <cell r="K287">
            <v>92.6</v>
          </cell>
          <cell r="L287" t="str">
            <v>http://www.chiptiming.co.uk/wp-content/uploads/2016/10/run-for-all-plusnet-yorkshire-marathon-10-mile-2016.pdf</v>
          </cell>
          <cell r="O287">
            <v>92.5999755859375</v>
          </cell>
        </row>
        <row r="288">
          <cell r="A288" t="str">
            <v>Yorkshire Marathon 2015</v>
          </cell>
          <cell r="B288" t="str">
            <v>Yorkshire Marathon 2016</v>
          </cell>
          <cell r="C288" t="str">
            <v>Road</v>
          </cell>
          <cell r="D288" t="str">
            <v>S16</v>
          </cell>
          <cell r="F288">
            <v>42652</v>
          </cell>
          <cell r="G288">
            <v>26.2</v>
          </cell>
          <cell r="H288" t="str">
            <v>Marathon</v>
          </cell>
          <cell r="I288" t="str">
            <v>Marathon</v>
          </cell>
          <cell r="J288">
            <v>3826</v>
          </cell>
          <cell r="K288">
            <v>260</v>
          </cell>
          <cell r="L288" t="str">
            <v>http://www.chiptiming.co.uk/wp-content/uploads/2016/08/run-for-all-plusnet-yorkshire-marathon-2016.pdf</v>
          </cell>
          <cell r="O288">
            <v>260</v>
          </cell>
        </row>
        <row r="289">
          <cell r="A289" t="str">
            <v>Ennerdale Trail Ultra 50K 2016</v>
          </cell>
          <cell r="B289" t="str">
            <v>Ennerdale Trail Ultra 50K 2016</v>
          </cell>
          <cell r="C289" t="str">
            <v>Trail</v>
          </cell>
          <cell r="D289" t="str">
            <v>S16</v>
          </cell>
          <cell r="F289">
            <v>42658</v>
          </cell>
          <cell r="G289">
            <v>31.068550000000002</v>
          </cell>
          <cell r="H289" t="str">
            <v>50 km</v>
          </cell>
          <cell r="I289" t="str">
            <v>50 km</v>
          </cell>
          <cell r="J289">
            <v>79</v>
          </cell>
          <cell r="K289">
            <v>368.7</v>
          </cell>
          <cell r="L289" t="str">
            <v>http://media.wix.com/ugd/9c535f_6cf4910d065549aeb08797d2b901647d.pdf</v>
          </cell>
          <cell r="O289">
            <v>368.699951171875</v>
          </cell>
        </row>
        <row r="290">
          <cell r="A290" t="str">
            <v xml:space="preserve"> YVAA GP Pudsey 2015</v>
          </cell>
          <cell r="B290" t="str">
            <v xml:space="preserve"> YVAA GP Pudsey 2016</v>
          </cell>
          <cell r="C290" t="str">
            <v>Trail</v>
          </cell>
          <cell r="D290" t="str">
            <v>S16</v>
          </cell>
          <cell r="F290">
            <v>42659</v>
          </cell>
          <cell r="G290">
            <v>5.5923389999999999</v>
          </cell>
          <cell r="H290" t="e">
            <v>#N/A</v>
          </cell>
          <cell r="I290" t="str">
            <v>10 km</v>
          </cell>
          <cell r="J290">
            <v>174</v>
          </cell>
          <cell r="K290">
            <v>45</v>
          </cell>
          <cell r="L290" t="str">
            <v>http://www.yvaa.org/app/download/26555855/16GP7-Pudsey.pdf</v>
          </cell>
          <cell r="O290">
            <v>45</v>
          </cell>
        </row>
        <row r="291">
          <cell r="A291" t="str">
            <v>Bridlington Fun Run 2015</v>
          </cell>
          <cell r="B291" t="str">
            <v>Bridlington Fun Run 2016</v>
          </cell>
          <cell r="C291" t="str">
            <v>Road</v>
          </cell>
          <cell r="D291" t="str">
            <v>S16</v>
          </cell>
          <cell r="F291">
            <v>42659</v>
          </cell>
          <cell r="G291">
            <v>1</v>
          </cell>
          <cell r="H291" t="str">
            <v>5 km</v>
          </cell>
          <cell r="I291" t="str">
            <v>5 km</v>
          </cell>
          <cell r="J291">
            <v>47</v>
          </cell>
          <cell r="K291">
            <v>11.1</v>
          </cell>
          <cell r="L291" t="str">
            <v>http://www.bridlingtonrr.co.uk/Fun%20Run%202016.pdf</v>
          </cell>
          <cell r="O291">
            <v>11.099998474121094</v>
          </cell>
        </row>
        <row r="292">
          <cell r="A292" t="str">
            <v>Bridlington Half Marathon 2015</v>
          </cell>
          <cell r="B292" t="str">
            <v>Bridlington Half Marathon 2016</v>
          </cell>
          <cell r="C292" t="str">
            <v>Road</v>
          </cell>
          <cell r="D292" t="str">
            <v>CCS16</v>
          </cell>
          <cell r="E292" t="str">
            <v>No</v>
          </cell>
          <cell r="F292">
            <v>42659</v>
          </cell>
          <cell r="G292">
            <v>13.1</v>
          </cell>
          <cell r="H292" t="str">
            <v>HM</v>
          </cell>
          <cell r="I292" t="str">
            <v>HM</v>
          </cell>
          <cell r="J292">
            <v>529</v>
          </cell>
          <cell r="K292">
            <v>113.4</v>
          </cell>
          <cell r="M292">
            <v>143</v>
          </cell>
          <cell r="N292">
            <v>10.916030534351146</v>
          </cell>
          <cell r="O292">
            <v>1.1832061068702291</v>
          </cell>
          <cell r="P292" t="str">
            <v>10:00</v>
          </cell>
          <cell r="Q292">
            <v>15.5</v>
          </cell>
        </row>
        <row r="293">
          <cell r="A293" t="str">
            <v>Manchester Half Marathon 2016</v>
          </cell>
          <cell r="B293" t="str">
            <v>Manchester Half Marathon 2016</v>
          </cell>
          <cell r="C293" t="str">
            <v>Road</v>
          </cell>
          <cell r="D293" t="str">
            <v>S16</v>
          </cell>
          <cell r="F293">
            <v>42659</v>
          </cell>
          <cell r="G293">
            <v>13.1</v>
          </cell>
          <cell r="H293" t="str">
            <v>HM</v>
          </cell>
          <cell r="I293" t="str">
            <v>HM</v>
          </cell>
          <cell r="J293">
            <v>15138</v>
          </cell>
          <cell r="K293">
            <v>160</v>
          </cell>
          <cell r="L293" t="str">
            <v>http://www.chiprace.co.uk/results.aspx?CId=38&amp;RId=1413&amp;EId=1</v>
          </cell>
          <cell r="O293">
            <v>160</v>
          </cell>
        </row>
        <row r="294">
          <cell r="A294" t="str">
            <v>Palma Majorca Half Marathon 2016</v>
          </cell>
          <cell r="B294" t="str">
            <v>Palma Majorca Half Marathon 2016</v>
          </cell>
          <cell r="C294" t="str">
            <v>Road</v>
          </cell>
          <cell r="D294" t="str">
            <v>S16</v>
          </cell>
          <cell r="F294">
            <v>42659</v>
          </cell>
          <cell r="G294">
            <v>13.1</v>
          </cell>
          <cell r="H294" t="str">
            <v>HM</v>
          </cell>
          <cell r="I294" t="str">
            <v>HM</v>
          </cell>
          <cell r="J294">
            <v>3269</v>
          </cell>
          <cell r="K294">
            <v>124</v>
          </cell>
          <cell r="L294" t="str">
            <v>http://www.elitechip.net/index.php?zwshow=compdet&amp;idcomp=3660065&amp;compsec=clas</v>
          </cell>
          <cell r="O294">
            <v>124</v>
          </cell>
        </row>
        <row r="295">
          <cell r="A295" t="str">
            <v>Bramley 10K 2016</v>
          </cell>
          <cell r="B295" t="str">
            <v>Bramley 10K 2016</v>
          </cell>
          <cell r="C295" t="str">
            <v>Road</v>
          </cell>
          <cell r="D295" t="str">
            <v>CCW1617</v>
          </cell>
          <cell r="F295">
            <v>42666</v>
          </cell>
          <cell r="G295">
            <v>6.2137099999999998</v>
          </cell>
          <cell r="H295" t="str">
            <v>10 km</v>
          </cell>
          <cell r="I295" t="str">
            <v>10 km</v>
          </cell>
          <cell r="J295">
            <v>146</v>
          </cell>
          <cell r="K295">
            <v>52.6</v>
          </cell>
          <cell r="L295" t="str">
            <v>https://racebest.com/results/bramley-10k</v>
          </cell>
          <cell r="O295">
            <v>52.5999755859375</v>
          </cell>
        </row>
        <row r="296">
          <cell r="A296" t="str">
            <v>Leicester Marathon 2016</v>
          </cell>
          <cell r="B296" t="str">
            <v>Leicester Marathon 2016</v>
          </cell>
          <cell r="C296" t="str">
            <v>Road</v>
          </cell>
          <cell r="D296" t="str">
            <v>W1617</v>
          </cell>
          <cell r="F296">
            <v>42666</v>
          </cell>
          <cell r="G296">
            <v>26.2</v>
          </cell>
          <cell r="H296" t="str">
            <v>Marathon</v>
          </cell>
          <cell r="I296" t="str">
            <v>Marathon</v>
          </cell>
          <cell r="J296">
            <v>672</v>
          </cell>
          <cell r="K296">
            <v>245</v>
          </cell>
          <cell r="L296" t="str">
            <v>http://www.resultsbase.net/event/3280/results?round=7867#</v>
          </cell>
          <cell r="O296">
            <v>245</v>
          </cell>
        </row>
        <row r="297">
          <cell r="A297" t="str">
            <v>Pain Barrier Parkwood 2015</v>
          </cell>
          <cell r="B297" t="str">
            <v>Pain Barrier Parkwood 2016</v>
          </cell>
          <cell r="C297" t="str">
            <v>Trail</v>
          </cell>
          <cell r="D297" t="str">
            <v>W1617</v>
          </cell>
          <cell r="F297">
            <v>42672</v>
          </cell>
          <cell r="G297">
            <v>6.2137099999999998</v>
          </cell>
          <cell r="H297" t="str">
            <v>10 km</v>
          </cell>
          <cell r="I297" t="str">
            <v>10 km</v>
          </cell>
          <cell r="J297">
            <v>441</v>
          </cell>
          <cell r="K297">
            <v>107</v>
          </cell>
          <cell r="L297" t="str">
            <v>http://thepainbarrier.co.uk/parkwood-october-2016/</v>
          </cell>
          <cell r="O297">
            <v>107</v>
          </cell>
        </row>
        <row r="298">
          <cell r="A298" t="str">
            <v>Bradford City 10K 2015</v>
          </cell>
          <cell r="B298" t="str">
            <v>Bradford City 10K 2016</v>
          </cell>
          <cell r="C298" t="str">
            <v>Road</v>
          </cell>
          <cell r="D298" t="str">
            <v>W1617</v>
          </cell>
          <cell r="F298">
            <v>42673</v>
          </cell>
          <cell r="G298">
            <v>6.2137099999999998</v>
          </cell>
          <cell r="H298" t="str">
            <v>10 km</v>
          </cell>
          <cell r="I298" t="str">
            <v>10 km</v>
          </cell>
          <cell r="J298">
            <v>338</v>
          </cell>
          <cell r="K298">
            <v>56</v>
          </cell>
          <cell r="L298" t="str">
            <v>https://racebest.com/results/bradford-city-runs-10k</v>
          </cell>
          <cell r="O298">
            <v>56</v>
          </cell>
        </row>
        <row r="299">
          <cell r="A299" t="str">
            <v>Bradford City 5K 2015</v>
          </cell>
          <cell r="B299" t="str">
            <v>Bradford City 5K 2016</v>
          </cell>
          <cell r="C299" t="str">
            <v>Road</v>
          </cell>
          <cell r="D299" t="str">
            <v>W1617</v>
          </cell>
          <cell r="F299">
            <v>42673</v>
          </cell>
          <cell r="G299">
            <v>3.1068549999999999</v>
          </cell>
          <cell r="H299" t="str">
            <v>5 km</v>
          </cell>
          <cell r="I299" t="str">
            <v>5 km</v>
          </cell>
          <cell r="J299">
            <v>224</v>
          </cell>
          <cell r="K299">
            <v>31.4</v>
          </cell>
          <cell r="L299" t="str">
            <v>https://racebest.com/results/bradford-city-runs-5k</v>
          </cell>
        </row>
        <row r="300">
          <cell r="A300" t="str">
            <v>Bradford City Half Marathon 2015</v>
          </cell>
          <cell r="B300" t="str">
            <v>Bradford City Half Marathon 2016</v>
          </cell>
          <cell r="C300" t="str">
            <v>Road</v>
          </cell>
          <cell r="D300" t="str">
            <v>W1617</v>
          </cell>
          <cell r="F300">
            <v>42673</v>
          </cell>
          <cell r="G300">
            <v>13.1</v>
          </cell>
          <cell r="H300" t="str">
            <v>HM</v>
          </cell>
          <cell r="I300" t="str">
            <v>HM</v>
          </cell>
          <cell r="J300">
            <v>198</v>
          </cell>
          <cell r="K300">
            <v>115</v>
          </cell>
          <cell r="L300" t="str">
            <v>https://racebest.com/results/bradford-city-runs-half-marathon</v>
          </cell>
          <cell r="O300">
            <v>115</v>
          </cell>
        </row>
        <row r="301">
          <cell r="A301" t="str">
            <v>Bronte Way Fell Race 2016</v>
          </cell>
          <cell r="B301" t="str">
            <v>Bronte Way Fell Race 2016</v>
          </cell>
          <cell r="C301" t="str">
            <v>Fell</v>
          </cell>
          <cell r="D301" t="str">
            <v>W1617</v>
          </cell>
          <cell r="F301">
            <v>42673</v>
          </cell>
          <cell r="G301">
            <v>7.5</v>
          </cell>
          <cell r="H301" t="str">
            <v>12 km</v>
          </cell>
          <cell r="I301" t="str">
            <v>12 km</v>
          </cell>
          <cell r="J301">
            <v>192</v>
          </cell>
          <cell r="K301">
            <v>77</v>
          </cell>
          <cell r="L301" t="str">
            <v>http://www.kcac.co.uk/wp-content/uploads/2016/10/16_bronte_way.html</v>
          </cell>
        </row>
        <row r="302">
          <cell r="A302" t="str">
            <v>Wistow 10K 2016</v>
          </cell>
          <cell r="B302" t="str">
            <v>Wistow 10K 2016</v>
          </cell>
          <cell r="C302" t="str">
            <v>Road</v>
          </cell>
          <cell r="D302" t="str">
            <v>W1617</v>
          </cell>
          <cell r="F302">
            <v>42673</v>
          </cell>
          <cell r="G302">
            <v>6.2137099999999998</v>
          </cell>
          <cell r="H302" t="str">
            <v>10 km</v>
          </cell>
          <cell r="I302" t="str">
            <v>10 km</v>
          </cell>
          <cell r="J302">
            <v>250</v>
          </cell>
          <cell r="K302">
            <v>50.8</v>
          </cell>
          <cell r="L302" t="str">
            <v>http://www.ukresults.net/2016/wistow10k.html</v>
          </cell>
          <cell r="O302">
            <v>50.79998779296875</v>
          </cell>
        </row>
        <row r="303">
          <cell r="A303" t="str">
            <v>Yorkshire Coast 10K 2016</v>
          </cell>
          <cell r="B303" t="str">
            <v>Yorkshire Coast 10K 2016</v>
          </cell>
          <cell r="C303" t="str">
            <v>Road</v>
          </cell>
          <cell r="D303" t="str">
            <v>W1617</v>
          </cell>
          <cell r="F303">
            <v>42673</v>
          </cell>
          <cell r="G303">
            <v>6.2137099999999998</v>
          </cell>
          <cell r="H303" t="str">
            <v>10 km</v>
          </cell>
          <cell r="I303" t="str">
            <v>10 km</v>
          </cell>
          <cell r="O303">
            <v>6.2137069702148438</v>
          </cell>
        </row>
        <row r="304">
          <cell r="A304" t="str">
            <v>Guy Fawkes 10 Mile 2015</v>
          </cell>
          <cell r="B304" t="str">
            <v>Guy Fawkes 10 Mile 2016</v>
          </cell>
          <cell r="C304" t="str">
            <v>Road</v>
          </cell>
          <cell r="D304" t="str">
            <v>W1617</v>
          </cell>
          <cell r="F304">
            <v>42680</v>
          </cell>
          <cell r="G304">
            <v>10</v>
          </cell>
          <cell r="H304" t="str">
            <v>10 Mile</v>
          </cell>
          <cell r="I304" t="str">
            <v>10 Mile</v>
          </cell>
          <cell r="J304">
            <v>816</v>
          </cell>
          <cell r="K304">
            <v>88</v>
          </cell>
          <cell r="L304" t="str">
            <v>http://www.ukresults.net/2016/fawkes.html</v>
          </cell>
        </row>
        <row r="305">
          <cell r="A305" t="str">
            <v>Leeds Abbey Dash 10K 2015</v>
          </cell>
          <cell r="B305" t="str">
            <v>Leeds Abbey Dash 10K 2016</v>
          </cell>
          <cell r="C305" t="str">
            <v>Road</v>
          </cell>
          <cell r="D305" t="str">
            <v>CCW1617</v>
          </cell>
          <cell r="F305">
            <v>42680</v>
          </cell>
          <cell r="G305">
            <v>6.2137099999999998</v>
          </cell>
          <cell r="H305" t="str">
            <v>10 km</v>
          </cell>
          <cell r="I305" t="str">
            <v>10 km</v>
          </cell>
          <cell r="J305">
            <v>8633</v>
          </cell>
          <cell r="K305">
            <v>55.9</v>
          </cell>
          <cell r="L305" t="str">
            <v>http://results.sporthive.com/events/6193714252423891968/races/395713</v>
          </cell>
          <cell r="O305">
            <v>3.5405578953636394</v>
          </cell>
          <cell r="Q305">
            <v>22</v>
          </cell>
        </row>
        <row r="306">
          <cell r="A306" t="str">
            <v>Holly Hustle Trail 2016</v>
          </cell>
          <cell r="B306" t="str">
            <v>Holly Hustle Trail 2016</v>
          </cell>
          <cell r="C306" t="str">
            <v>Trail</v>
          </cell>
          <cell r="D306" t="str">
            <v>W1617</v>
          </cell>
          <cell r="F306">
            <v>42687</v>
          </cell>
          <cell r="G306">
            <v>6.8350809999999997</v>
          </cell>
          <cell r="H306" t="str">
            <v>12 km</v>
          </cell>
          <cell r="I306" t="str">
            <v>12 km</v>
          </cell>
          <cell r="J306">
            <v>114</v>
          </cell>
          <cell r="K306">
            <v>65.5</v>
          </cell>
          <cell r="L306" t="str">
            <v>https://racebest.com/results/the-holly-hustle</v>
          </cell>
        </row>
        <row r="307">
          <cell r="A307" t="str">
            <v>YVAA GP Spenborough 2016</v>
          </cell>
          <cell r="B307" t="str">
            <v>YVAA GP Spenborough 2016</v>
          </cell>
          <cell r="C307" t="str">
            <v>Trail</v>
          </cell>
          <cell r="D307" t="str">
            <v>W1617</v>
          </cell>
          <cell r="F307">
            <v>42687</v>
          </cell>
          <cell r="G307">
            <v>5</v>
          </cell>
          <cell r="H307" t="str">
            <v>5 Mile</v>
          </cell>
          <cell r="I307" t="str">
            <v>5 Mile</v>
          </cell>
          <cell r="J307">
            <v>191</v>
          </cell>
          <cell r="K307">
            <v>42.5</v>
          </cell>
        </row>
        <row r="308">
          <cell r="A308" t="str">
            <v>Horton Park Parkrun 2015</v>
          </cell>
          <cell r="B308" t="str">
            <v>Horton Park Parkrun 2016 2</v>
          </cell>
          <cell r="C308" t="str">
            <v>Road</v>
          </cell>
          <cell r="D308" t="str">
            <v>CCW1617</v>
          </cell>
          <cell r="F308">
            <v>42693</v>
          </cell>
          <cell r="G308">
            <v>3.1068549999999999</v>
          </cell>
          <cell r="H308" t="str">
            <v>5 km</v>
          </cell>
          <cell r="J308">
            <v>98</v>
          </cell>
          <cell r="K308">
            <v>28.7</v>
          </cell>
        </row>
        <row r="309">
          <cell r="A309" t="str">
            <v>Preston 10 Mile 2016</v>
          </cell>
          <cell r="B309" t="str">
            <v>Preston 10 Mile 2016</v>
          </cell>
          <cell r="C309" t="str">
            <v>Road</v>
          </cell>
          <cell r="D309" t="str">
            <v>W1617</v>
          </cell>
          <cell r="F309">
            <v>42694</v>
          </cell>
          <cell r="G309">
            <v>10</v>
          </cell>
          <cell r="H309" t="str">
            <v>10 Mile</v>
          </cell>
          <cell r="I309" t="str">
            <v>10 Mile</v>
          </cell>
          <cell r="L309" t="str">
            <v>http://prestonharriers.net/uploads/files/2016%20Preston%2010%20Race%20Results.pdf</v>
          </cell>
          <cell r="S309" t="str">
            <v>http://prestonharriers.net/uploads/files/2016%20Preston%2010%20Race%20Info%202016%20v4.pdf</v>
          </cell>
        </row>
        <row r="310">
          <cell r="A310" t="str">
            <v>Peco Temple Newsam 2016</v>
          </cell>
          <cell r="B310" t="str">
            <v>Peco Temple Newsam 2016</v>
          </cell>
          <cell r="C310" t="str">
            <v>Trail</v>
          </cell>
          <cell r="D310" t="str">
            <v>CCW1617</v>
          </cell>
          <cell r="F310">
            <v>42701</v>
          </cell>
          <cell r="G310">
            <v>4.7</v>
          </cell>
          <cell r="H310" t="str">
            <v>5 Mile</v>
          </cell>
          <cell r="J310">
            <v>876</v>
          </cell>
          <cell r="K310">
            <v>38.5</v>
          </cell>
        </row>
        <row r="311">
          <cell r="A311" t="str">
            <v>Peco Temple Newsam Junior 1 Mile 2015</v>
          </cell>
          <cell r="B311" t="str">
            <v>Peco Temple Newsam Junior 1 Mile 2016</v>
          </cell>
          <cell r="C311" t="str">
            <v>Trail</v>
          </cell>
          <cell r="D311" t="str">
            <v>W1617</v>
          </cell>
          <cell r="F311">
            <v>42701</v>
          </cell>
          <cell r="G311">
            <v>1</v>
          </cell>
          <cell r="H311" t="str">
            <v>5 km</v>
          </cell>
          <cell r="J311">
            <v>89</v>
          </cell>
          <cell r="K311">
            <v>7.5</v>
          </cell>
        </row>
        <row r="312">
          <cell r="A312" t="str">
            <v>Bath Skyline 10K 2016</v>
          </cell>
          <cell r="B312" t="str">
            <v>Bath Skyline 10K 2016</v>
          </cell>
          <cell r="C312" t="str">
            <v>Trail</v>
          </cell>
          <cell r="D312" t="str">
            <v>W1617</v>
          </cell>
          <cell r="F312">
            <v>42708</v>
          </cell>
          <cell r="G312">
            <v>6.2137099999999998</v>
          </cell>
          <cell r="H312" t="str">
            <v>10 km</v>
          </cell>
          <cell r="J312">
            <v>268</v>
          </cell>
          <cell r="K312">
            <v>63</v>
          </cell>
        </row>
        <row r="313">
          <cell r="A313" t="str">
            <v>Hoka One One Stockport 10 2015</v>
          </cell>
          <cell r="B313" t="str">
            <v>Hoka One One Stockport 10 2016</v>
          </cell>
          <cell r="C313" t="str">
            <v>Road</v>
          </cell>
          <cell r="D313" t="str">
            <v>W1617</v>
          </cell>
          <cell r="F313">
            <v>42708</v>
          </cell>
          <cell r="G313">
            <v>10</v>
          </cell>
          <cell r="H313" t="str">
            <v>10 Mile</v>
          </cell>
          <cell r="J313">
            <v>962</v>
          </cell>
          <cell r="K313">
            <v>82.6</v>
          </cell>
        </row>
        <row r="314">
          <cell r="A314" t="str">
            <v>Canal Christmas Cracker 2016</v>
          </cell>
          <cell r="B314" t="str">
            <v>Canal Christmas Cracker 2016</v>
          </cell>
          <cell r="C314" t="str">
            <v>Road</v>
          </cell>
          <cell r="D314" t="str">
            <v>W1617</v>
          </cell>
          <cell r="F314">
            <v>42708</v>
          </cell>
          <cell r="G314">
            <v>26.2</v>
          </cell>
          <cell r="H314" t="str">
            <v>Marathon</v>
          </cell>
          <cell r="J314">
            <v>61</v>
          </cell>
          <cell r="K314">
            <v>250</v>
          </cell>
          <cell r="L314" t="str">
            <v>https://racebest.com/results/canal-christmas-cracker</v>
          </cell>
        </row>
        <row r="315">
          <cell r="A315" t="str">
            <v>Alcoy Half Marathon 2016</v>
          </cell>
          <cell r="B315" t="str">
            <v>Alcoy Half Marathon 2016</v>
          </cell>
          <cell r="C315" t="str">
            <v>Road</v>
          </cell>
          <cell r="D315" t="str">
            <v>W1617</v>
          </cell>
          <cell r="F315">
            <v>42710</v>
          </cell>
          <cell r="G315">
            <v>13.1</v>
          </cell>
          <cell r="H315" t="str">
            <v>HM</v>
          </cell>
          <cell r="J315">
            <v>324</v>
          </cell>
          <cell r="K315">
            <v>105.7</v>
          </cell>
        </row>
        <row r="316">
          <cell r="A316" t="str">
            <v>Leeds Christmas 10K Challenge 2016</v>
          </cell>
          <cell r="B316" t="str">
            <v>Leeds Christmas 10K Challenge 2016</v>
          </cell>
          <cell r="C316" t="str">
            <v>Multi</v>
          </cell>
          <cell r="D316" t="str">
            <v>W1617</v>
          </cell>
          <cell r="F316">
            <v>42715</v>
          </cell>
          <cell r="G316">
            <v>6.2137099999999998</v>
          </cell>
          <cell r="H316" t="str">
            <v>10 km</v>
          </cell>
          <cell r="J316">
            <v>416</v>
          </cell>
          <cell r="K316">
            <v>56.8</v>
          </cell>
          <cell r="L316" t="str">
            <v>http://www.racetecresults.com/results.aspx?CId=16418&amp;RId=309</v>
          </cell>
        </row>
        <row r="317">
          <cell r="A317" t="str">
            <v>PECO Middleton Park 2016 New</v>
          </cell>
          <cell r="B317" t="str">
            <v>PECO Middleton Park 2016 2</v>
          </cell>
          <cell r="C317" t="str">
            <v>Trail</v>
          </cell>
          <cell r="D317" t="str">
            <v>CCW1617</v>
          </cell>
          <cell r="F317">
            <v>42722</v>
          </cell>
          <cell r="G317">
            <v>4.5999999999999996</v>
          </cell>
          <cell r="H317" t="str">
            <v>5 Mile</v>
          </cell>
          <cell r="J317">
            <v>694</v>
          </cell>
          <cell r="K317">
            <v>39.5</v>
          </cell>
        </row>
        <row r="318">
          <cell r="A318" t="str">
            <v>Chevin Chase 2015</v>
          </cell>
          <cell r="B318" t="str">
            <v>Chevin Chase 2016</v>
          </cell>
          <cell r="C318" t="str">
            <v>Multi</v>
          </cell>
          <cell r="D318" t="str">
            <v>CCW1617</v>
          </cell>
          <cell r="F318">
            <v>42730</v>
          </cell>
          <cell r="G318">
            <v>7</v>
          </cell>
          <cell r="H318" t="str">
            <v>5 Mile</v>
          </cell>
          <cell r="J318">
            <v>986</v>
          </cell>
          <cell r="K318">
            <v>63.6</v>
          </cell>
        </row>
        <row r="319">
          <cell r="A319" t="str">
            <v>Jolly Holly Jog 2016</v>
          </cell>
          <cell r="B319" t="str">
            <v>Jolly Holly Jog 2016</v>
          </cell>
          <cell r="C319" t="str">
            <v>Road</v>
          </cell>
          <cell r="D319" t="str">
            <v>W1617</v>
          </cell>
          <cell r="F319">
            <v>42731</v>
          </cell>
          <cell r="G319">
            <v>6.2137099999999998</v>
          </cell>
          <cell r="H319" t="str">
            <v>10 km</v>
          </cell>
          <cell r="J319">
            <v>759</v>
          </cell>
          <cell r="K319">
            <v>57</v>
          </cell>
          <cell r="L319" t="str">
            <v>http://my3.raceresult.com/62486/results?lang=en#1_94D641</v>
          </cell>
        </row>
        <row r="320">
          <cell r="A320" t="str">
            <v>Temple Newsam 10 Mile 2015</v>
          </cell>
          <cell r="B320" t="str">
            <v>Temple Newsam 10 Mile 2017</v>
          </cell>
          <cell r="C320" t="str">
            <v>Multi</v>
          </cell>
          <cell r="D320" t="str">
            <v>CCW1617</v>
          </cell>
          <cell r="F320">
            <v>42743</v>
          </cell>
          <cell r="G320">
            <v>10</v>
          </cell>
          <cell r="H320" t="str">
            <v>10 Mile</v>
          </cell>
          <cell r="I320" t="str">
            <v>10 Mile</v>
          </cell>
          <cell r="J320">
            <v>806</v>
          </cell>
          <cell r="K320">
            <v>94.1</v>
          </cell>
          <cell r="O320">
            <v>1.5</v>
          </cell>
          <cell r="Q320">
            <v>15</v>
          </cell>
          <cell r="T320">
            <v>1000</v>
          </cell>
        </row>
        <row r="321">
          <cell r="A321" t="str">
            <v>Bolton Abbey Half Marathon 2017</v>
          </cell>
          <cell r="B321" t="str">
            <v>Bolton Abbey Half Marathon 2017</v>
          </cell>
          <cell r="C321" t="str">
            <v>Trail</v>
          </cell>
          <cell r="D321" t="str">
            <v>CCW1617</v>
          </cell>
          <cell r="F321">
            <v>42792</v>
          </cell>
          <cell r="G321">
            <v>13.1</v>
          </cell>
          <cell r="H321" t="str">
            <v>HM</v>
          </cell>
          <cell r="I321" t="str">
            <v>HM</v>
          </cell>
          <cell r="J321">
            <v>56</v>
          </cell>
          <cell r="K321">
            <v>132.30000000000001</v>
          </cell>
          <cell r="O321">
            <v>1.4503816793893129</v>
          </cell>
          <cell r="Q321">
            <v>19</v>
          </cell>
          <cell r="R321">
            <v>45</v>
          </cell>
        </row>
        <row r="322">
          <cell r="A322" t="str">
            <v>Peco West Park 2017</v>
          </cell>
          <cell r="B322" t="str">
            <v>PECO West Park 2017</v>
          </cell>
          <cell r="C322" t="str">
            <v>Trail</v>
          </cell>
          <cell r="D322" t="str">
            <v>CCW1617</v>
          </cell>
          <cell r="F322">
            <v>42757</v>
          </cell>
          <cell r="G322">
            <v>5.2</v>
          </cell>
          <cell r="H322" t="str">
            <v>5 Mile</v>
          </cell>
          <cell r="J322">
            <v>805</v>
          </cell>
          <cell r="K322">
            <v>46</v>
          </cell>
        </row>
        <row r="323">
          <cell r="A323" t="str">
            <v>Bradford Parkrun 2015</v>
          </cell>
          <cell r="B323" t="str">
            <v>Bradford Parkrun 2017</v>
          </cell>
          <cell r="C323" t="str">
            <v>Road</v>
          </cell>
          <cell r="D323" t="str">
            <v>CCW1617</v>
          </cell>
          <cell r="F323">
            <v>42763</v>
          </cell>
          <cell r="G323">
            <v>3.1068549999999999</v>
          </cell>
          <cell r="H323" t="str">
            <v>5 km</v>
          </cell>
          <cell r="J323">
            <v>405</v>
          </cell>
          <cell r="K323">
            <v>28.8</v>
          </cell>
        </row>
        <row r="324">
          <cell r="A324" t="str">
            <v>Inskip Half Marathon 2016</v>
          </cell>
          <cell r="B324" t="str">
            <v>Inskip Half Marathon 2017</v>
          </cell>
          <cell r="C324" t="str">
            <v>Road</v>
          </cell>
          <cell r="D324" t="str">
            <v>W1617</v>
          </cell>
          <cell r="F324">
            <v>42757</v>
          </cell>
          <cell r="G324">
            <v>13.1</v>
          </cell>
          <cell r="H324" t="str">
            <v>HM</v>
          </cell>
          <cell r="J324">
            <v>418</v>
          </cell>
          <cell r="K324">
            <v>102.3</v>
          </cell>
        </row>
        <row r="325">
          <cell r="A325" t="str">
            <v>X Border Challenge 2017</v>
          </cell>
          <cell r="B325" t="str">
            <v>X Border Challenge 2017</v>
          </cell>
          <cell r="C325" t="str">
            <v>Road</v>
          </cell>
          <cell r="D325" t="str">
            <v>W1617</v>
          </cell>
          <cell r="F325">
            <v>42763</v>
          </cell>
          <cell r="G325">
            <v>6.2137099999999998</v>
          </cell>
          <cell r="H325" t="str">
            <v>10 km</v>
          </cell>
          <cell r="J325">
            <v>394</v>
          </cell>
          <cell r="K325">
            <v>54.5</v>
          </cell>
          <cell r="L325" t="str">
            <v>https://www.race-results.co.uk/results/2017/xborder.pdf</v>
          </cell>
        </row>
        <row r="326">
          <cell r="A326" t="str">
            <v>St Annes 10 Miler 2017</v>
          </cell>
          <cell r="B326" t="str">
            <v>St Annes 10 Miler 2017</v>
          </cell>
          <cell r="C326" t="str">
            <v>Road</v>
          </cell>
          <cell r="D326" t="str">
            <v>W1617</v>
          </cell>
          <cell r="F326">
            <v>42764</v>
          </cell>
          <cell r="G326">
            <v>10</v>
          </cell>
          <cell r="H326" t="str">
            <v>10 Mile</v>
          </cell>
          <cell r="J326">
            <v>256</v>
          </cell>
          <cell r="K326">
            <v>84.7</v>
          </cell>
        </row>
        <row r="327">
          <cell r="A327" t="str">
            <v>Meltham 10K 2016</v>
          </cell>
          <cell r="B327" t="str">
            <v>Meltham 10K 2017</v>
          </cell>
          <cell r="C327" t="str">
            <v>Road</v>
          </cell>
          <cell r="D327" t="str">
            <v>W1617</v>
          </cell>
          <cell r="F327">
            <v>42764</v>
          </cell>
          <cell r="G327">
            <v>6.2137099999999998</v>
          </cell>
          <cell r="H327" t="str">
            <v>10 km</v>
          </cell>
          <cell r="J327">
            <v>346</v>
          </cell>
          <cell r="K327">
            <v>46.6</v>
          </cell>
        </row>
        <row r="328">
          <cell r="A328" t="str">
            <v>Mast Race 10K 2017</v>
          </cell>
          <cell r="B328" t="str">
            <v>Mast Race 10K 2017</v>
          </cell>
          <cell r="C328" t="str">
            <v>Multi</v>
          </cell>
          <cell r="D328" t="str">
            <v>W1617</v>
          </cell>
          <cell r="F328">
            <v>42764</v>
          </cell>
          <cell r="G328">
            <v>6.2137099999999998</v>
          </cell>
          <cell r="H328" t="str">
            <v>10 km</v>
          </cell>
          <cell r="J328">
            <v>250</v>
          </cell>
          <cell r="K328">
            <v>59</v>
          </cell>
          <cell r="L328" t="str">
            <v>http://www.runbritainrankings.com/results/results.aspx?meetingid=184554</v>
          </cell>
        </row>
        <row r="329">
          <cell r="A329" t="str">
            <v>Dewsbury 10K 2017</v>
          </cell>
          <cell r="B329" t="str">
            <v>Dewsbury 10K 2017</v>
          </cell>
          <cell r="C329" t="str">
            <v>Road</v>
          </cell>
          <cell r="D329" t="str">
            <v>W1617</v>
          </cell>
          <cell r="F329">
            <v>42771</v>
          </cell>
          <cell r="G329">
            <v>6.2137099999999998</v>
          </cell>
          <cell r="H329" t="str">
            <v>10 km</v>
          </cell>
          <cell r="J329">
            <v>1083</v>
          </cell>
          <cell r="K329">
            <v>48.6</v>
          </cell>
          <cell r="L329" t="str">
            <v>http://www.dewsburyroadrunners.co.uk/cgi/story.php?index=587#</v>
          </cell>
        </row>
        <row r="330">
          <cell r="A330" t="str">
            <v>Mad Dog 10K Southport 2016</v>
          </cell>
          <cell r="B330" t="str">
            <v>Mad Dog 10K Southport 2017</v>
          </cell>
          <cell r="C330" t="str">
            <v>Road</v>
          </cell>
          <cell r="D330" t="str">
            <v>W1617</v>
          </cell>
          <cell r="F330">
            <v>42771</v>
          </cell>
          <cell r="G330">
            <v>6.2137099999999998</v>
          </cell>
          <cell r="H330" t="str">
            <v>10 km</v>
          </cell>
          <cell r="J330">
            <v>2525</v>
          </cell>
          <cell r="K330">
            <v>58.3</v>
          </cell>
          <cell r="L330" t="str">
            <v>http://www.maddog10k.co.uk/index_htm_files/Results%20Mad%20Dog%2010k%202017%20Masses.pdf</v>
          </cell>
        </row>
        <row r="331">
          <cell r="A331" t="str">
            <v>London Winter Run 10K 2016</v>
          </cell>
          <cell r="B331" t="str">
            <v>London Winter Run 10K 2017</v>
          </cell>
          <cell r="C331" t="str">
            <v>Road</v>
          </cell>
          <cell r="D331" t="str">
            <v>W1617</v>
          </cell>
          <cell r="F331">
            <v>42771</v>
          </cell>
          <cell r="G331">
            <v>6.2137099999999998</v>
          </cell>
          <cell r="H331" t="str">
            <v>10 km</v>
          </cell>
          <cell r="J331">
            <v>13148</v>
          </cell>
          <cell r="K331">
            <v>59.5</v>
          </cell>
        </row>
        <row r="332">
          <cell r="A332" t="str">
            <v>Liversedge Half Marathon 2016</v>
          </cell>
          <cell r="B332" t="str">
            <v>Liversedge Half Marathon 2017</v>
          </cell>
          <cell r="C332" t="str">
            <v>Road</v>
          </cell>
          <cell r="D332" t="str">
            <v>W1617</v>
          </cell>
          <cell r="F332">
            <v>42778</v>
          </cell>
          <cell r="G332">
            <v>13.1</v>
          </cell>
          <cell r="H332" t="str">
            <v>HM</v>
          </cell>
          <cell r="J332">
            <v>484</v>
          </cell>
          <cell r="K332">
            <v>112.1</v>
          </cell>
        </row>
        <row r="333">
          <cell r="A333" t="str">
            <v>Peco Pendas Field 2017</v>
          </cell>
          <cell r="B333" t="str">
            <v>Peco Pendas Field 2017</v>
          </cell>
          <cell r="C333" t="str">
            <v>Trail</v>
          </cell>
          <cell r="D333" t="str">
            <v>CCW1617</v>
          </cell>
          <cell r="F333">
            <v>42785</v>
          </cell>
          <cell r="G333">
            <v>5</v>
          </cell>
          <cell r="H333" t="str">
            <v>5 Mile</v>
          </cell>
          <cell r="J333">
            <v>689</v>
          </cell>
          <cell r="K333">
            <v>45.5</v>
          </cell>
        </row>
        <row r="334">
          <cell r="A334" t="str">
            <v>Harewood House Half Marathon 2016</v>
          </cell>
          <cell r="B334" t="str">
            <v>Harewood House Half Marathon 2017</v>
          </cell>
          <cell r="C334" t="str">
            <v>Trail</v>
          </cell>
          <cell r="D334" t="str">
            <v>W1617</v>
          </cell>
          <cell r="F334">
            <v>42792</v>
          </cell>
          <cell r="G334">
            <v>13.1</v>
          </cell>
          <cell r="H334" t="str">
            <v>HM</v>
          </cell>
        </row>
        <row r="335">
          <cell r="A335" t="str">
            <v>Bolton Abbey Ultra Marathon 2017</v>
          </cell>
          <cell r="B335" t="str">
            <v>Bolton Abbey Ultra Marathon 2017</v>
          </cell>
          <cell r="C335" t="str">
            <v>Trail</v>
          </cell>
          <cell r="D335" t="str">
            <v>W1617</v>
          </cell>
          <cell r="F335">
            <v>42791</v>
          </cell>
          <cell r="G335">
            <v>32</v>
          </cell>
          <cell r="H335" t="str">
            <v>50 km</v>
          </cell>
          <cell r="J335">
            <v>22</v>
          </cell>
          <cell r="K335">
            <v>373</v>
          </cell>
        </row>
        <row r="336">
          <cell r="A336" t="str">
            <v>Bolton Abbey Marathon 2017</v>
          </cell>
          <cell r="B336" t="str">
            <v>Bolton Abbey Marathon 2017</v>
          </cell>
          <cell r="C336" t="str">
            <v>Trail</v>
          </cell>
          <cell r="D336" t="str">
            <v>W1617</v>
          </cell>
          <cell r="F336">
            <v>42792</v>
          </cell>
          <cell r="G336">
            <v>26.2</v>
          </cell>
          <cell r="H336" t="str">
            <v>Marathon</v>
          </cell>
          <cell r="J336">
            <v>35</v>
          </cell>
          <cell r="K336">
            <v>300</v>
          </cell>
        </row>
        <row r="337">
          <cell r="A337" t="str">
            <v>Oulton Park Half Marathon 2016</v>
          </cell>
          <cell r="B337" t="str">
            <v>Oulton Park Half Marathon 2017</v>
          </cell>
          <cell r="C337" t="str">
            <v>Road</v>
          </cell>
          <cell r="D337" t="str">
            <v>W1617</v>
          </cell>
          <cell r="F337">
            <v>42792</v>
          </cell>
          <cell r="G337">
            <v>13.1</v>
          </cell>
          <cell r="H337" t="str">
            <v>HM</v>
          </cell>
          <cell r="J337">
            <v>635</v>
          </cell>
          <cell r="K337">
            <v>111.5</v>
          </cell>
          <cell r="L337" t="str">
            <v>http://www.chiprace.co.uk/Results.aspx?CId=38&amp;RId=1510&amp;EId=2</v>
          </cell>
        </row>
        <row r="338">
          <cell r="A338" t="str">
            <v>Huddersfield 10K 2016</v>
          </cell>
          <cell r="B338" t="str">
            <v>Huddersfield 10K 2017</v>
          </cell>
          <cell r="C338" t="str">
            <v>Road</v>
          </cell>
          <cell r="D338" t="str">
            <v>W1617</v>
          </cell>
          <cell r="F338">
            <v>42792</v>
          </cell>
          <cell r="G338">
            <v>6.2137099999999998</v>
          </cell>
          <cell r="H338" t="str">
            <v>10 km</v>
          </cell>
          <cell r="J338">
            <v>586</v>
          </cell>
          <cell r="K338">
            <v>57.4</v>
          </cell>
          <cell r="L338" t="str">
            <v>http://www.ukresults.net./2017/hudds10k.html</v>
          </cell>
        </row>
        <row r="339">
          <cell r="A339" t="str">
            <v>Lee Valley Velopark Half Marathon 2017</v>
          </cell>
          <cell r="B339" t="str">
            <v>Lee Valley Velopark Half Marathon 2017</v>
          </cell>
          <cell r="C339" t="str">
            <v>Road</v>
          </cell>
          <cell r="D339" t="str">
            <v>W1617</v>
          </cell>
          <cell r="F339">
            <v>42791</v>
          </cell>
          <cell r="G339">
            <v>13.1</v>
          </cell>
          <cell r="H339" t="str">
            <v>HM</v>
          </cell>
          <cell r="J339">
            <v>200</v>
          </cell>
          <cell r="K339">
            <v>106.5</v>
          </cell>
        </row>
        <row r="340">
          <cell r="A340" t="str">
            <v>Peco Roundhay 2016</v>
          </cell>
          <cell r="B340" t="str">
            <v>Peco Roundhay 2017</v>
          </cell>
          <cell r="C340" t="str">
            <v>Trail</v>
          </cell>
          <cell r="D340" t="str">
            <v>CCW1617</v>
          </cell>
          <cell r="E340" t="str">
            <v>Same course as 2016 but measures 4.7 noy 4.9</v>
          </cell>
          <cell r="F340">
            <v>42799</v>
          </cell>
          <cell r="G340">
            <v>4.7</v>
          </cell>
          <cell r="H340" t="str">
            <v>5 Mile</v>
          </cell>
          <cell r="J340">
            <v>653</v>
          </cell>
          <cell r="K340">
            <v>39.700000000000003</v>
          </cell>
          <cell r="L340" t="str">
            <v>http://www.pecoxc.co.uk/pages/race5.html</v>
          </cell>
        </row>
        <row r="341">
          <cell r="A341" t="str">
            <v>Malta Half Marathon 2017</v>
          </cell>
          <cell r="B341" t="str">
            <v>Malta Half Marathon 2017</v>
          </cell>
          <cell r="C341" t="str">
            <v>Road</v>
          </cell>
          <cell r="D341" t="str">
            <v>W1617</v>
          </cell>
          <cell r="F341">
            <v>42799</v>
          </cell>
          <cell r="G341">
            <v>13.1</v>
          </cell>
          <cell r="H341" t="str">
            <v>HM</v>
          </cell>
          <cell r="J341">
            <v>3129</v>
          </cell>
          <cell r="K341">
            <v>125.8</v>
          </cell>
        </row>
        <row r="342">
          <cell r="A342" t="str">
            <v>Bideford Half Marathon 2017</v>
          </cell>
          <cell r="B342" t="str">
            <v>Bideford Half Marathon 2017</v>
          </cell>
          <cell r="C342" t="str">
            <v>Road</v>
          </cell>
          <cell r="D342" t="str">
            <v>W1617</v>
          </cell>
          <cell r="F342">
            <v>42799</v>
          </cell>
          <cell r="G342">
            <v>13.1</v>
          </cell>
          <cell r="H342" t="str">
            <v>HM</v>
          </cell>
          <cell r="J342">
            <v>1182</v>
          </cell>
          <cell r="K342">
            <v>115.3</v>
          </cell>
          <cell r="L342" t="str">
            <v>http://bidefordaac.co.uk/topics/half-marathon</v>
          </cell>
        </row>
        <row r="343">
          <cell r="A343" t="str">
            <v>Leeds &amp; Liverpool Canal Canter 10K 2017</v>
          </cell>
          <cell r="B343" t="str">
            <v>Leeds &amp; Liverpool Canal Canter 10K 2017</v>
          </cell>
          <cell r="C343" t="str">
            <v>Road</v>
          </cell>
          <cell r="D343" t="str">
            <v>S17</v>
          </cell>
          <cell r="F343">
            <v>42805</v>
          </cell>
          <cell r="G343">
            <v>6.2137099999999998</v>
          </cell>
          <cell r="H343" t="str">
            <v>10 km</v>
          </cell>
          <cell r="J343">
            <v>79</v>
          </cell>
          <cell r="K343">
            <v>54.8</v>
          </cell>
        </row>
        <row r="344">
          <cell r="A344" t="str">
            <v>Leeds &amp; Liverpool Canal Canter Half Marathon 2017</v>
          </cell>
          <cell r="B344" t="str">
            <v>Leeds &amp; Liverpool Canal Canter Half Marathon 2017</v>
          </cell>
          <cell r="C344" t="str">
            <v>Road</v>
          </cell>
          <cell r="D344" t="str">
            <v>S17</v>
          </cell>
          <cell r="F344">
            <v>42805</v>
          </cell>
          <cell r="G344">
            <v>13.1</v>
          </cell>
          <cell r="H344" t="str">
            <v>HM</v>
          </cell>
          <cell r="J344">
            <v>88</v>
          </cell>
          <cell r="K344">
            <v>113.1</v>
          </cell>
        </row>
        <row r="345">
          <cell r="A345" t="str">
            <v>Leeds &amp; Liverpool Canal Canter Marathon 2016</v>
          </cell>
          <cell r="B345" t="str">
            <v>Leeds &amp; Liverpool Canal Canter Marathon 2017</v>
          </cell>
          <cell r="C345" t="str">
            <v>Road</v>
          </cell>
          <cell r="D345" t="str">
            <v>S17</v>
          </cell>
          <cell r="F345">
            <v>42805</v>
          </cell>
          <cell r="G345">
            <v>26.2</v>
          </cell>
          <cell r="H345" t="str">
            <v>Marathon</v>
          </cell>
          <cell r="J345">
            <v>58</v>
          </cell>
          <cell r="K345">
            <v>241</v>
          </cell>
        </row>
        <row r="346">
          <cell r="A346" t="str">
            <v>Barcelona Marathon 2017</v>
          </cell>
          <cell r="B346" t="str">
            <v>Barcelona Marathon 2017</v>
          </cell>
          <cell r="C346" t="str">
            <v>Road</v>
          </cell>
          <cell r="D346" t="str">
            <v>S17</v>
          </cell>
          <cell r="F346">
            <v>42806</v>
          </cell>
          <cell r="G346">
            <v>26.2</v>
          </cell>
          <cell r="H346" t="str">
            <v>Marathon</v>
          </cell>
          <cell r="J346">
            <v>16332</v>
          </cell>
          <cell r="K346">
            <v>239</v>
          </cell>
          <cell r="L346" t="str">
            <v>http://www.zurichmaratobarcelona.es/eng/resultados_e/2017/</v>
          </cell>
        </row>
        <row r="347">
          <cell r="A347" t="str">
            <v>Spen 20 Mile 2017</v>
          </cell>
          <cell r="B347" t="str">
            <v>Spen 20 Mile 2017</v>
          </cell>
          <cell r="C347" t="str">
            <v>Road</v>
          </cell>
          <cell r="D347" t="str">
            <v>S17</v>
          </cell>
          <cell r="F347">
            <v>42806</v>
          </cell>
          <cell r="G347">
            <v>20</v>
          </cell>
          <cell r="H347" t="str">
            <v>30 km</v>
          </cell>
          <cell r="J347">
            <v>222</v>
          </cell>
          <cell r="K347">
            <v>171.3</v>
          </cell>
        </row>
        <row r="348">
          <cell r="A348" t="str">
            <v>Bradford 10K 2016</v>
          </cell>
          <cell r="B348" t="str">
            <v>Bradford 10K 2017</v>
          </cell>
          <cell r="C348" t="str">
            <v>Road</v>
          </cell>
          <cell r="D348" t="str">
            <v>S17</v>
          </cell>
          <cell r="F348">
            <v>42813</v>
          </cell>
          <cell r="G348">
            <v>6.2137099999999998</v>
          </cell>
          <cell r="H348" t="str">
            <v>10 km</v>
          </cell>
          <cell r="J348">
            <v>1700</v>
          </cell>
          <cell r="K348">
            <v>55.7</v>
          </cell>
          <cell r="P348" t="str">
            <v>am</v>
          </cell>
        </row>
        <row r="349">
          <cell r="A349" t="str">
            <v>Lisbon Half Marathon 2017</v>
          </cell>
          <cell r="B349" t="str">
            <v>Lisbon Half Marathon 2017</v>
          </cell>
          <cell r="C349" t="str">
            <v>Road</v>
          </cell>
          <cell r="D349" t="str">
            <v>S17</v>
          </cell>
          <cell r="F349">
            <v>42813</v>
          </cell>
          <cell r="G349">
            <v>13.1</v>
          </cell>
          <cell r="H349" t="str">
            <v>HM</v>
          </cell>
          <cell r="J349">
            <v>5234</v>
          </cell>
          <cell r="K349">
            <v>105.5</v>
          </cell>
        </row>
        <row r="350">
          <cell r="A350" t="str">
            <v>Wilmslow Half Marathon 2017</v>
          </cell>
          <cell r="B350" t="str">
            <v>Wilmslow Half Marathon 2017</v>
          </cell>
          <cell r="C350" t="str">
            <v>Road</v>
          </cell>
          <cell r="D350" t="str">
            <v>S17</v>
          </cell>
          <cell r="F350">
            <v>42813</v>
          </cell>
          <cell r="G350">
            <v>13.1</v>
          </cell>
          <cell r="H350" t="str">
            <v>HM</v>
          </cell>
          <cell r="J350">
            <v>3073</v>
          </cell>
          <cell r="K350">
            <v>113</v>
          </cell>
        </row>
        <row r="351">
          <cell r="A351" t="str">
            <v>Thirsk 10 Mile 2015</v>
          </cell>
          <cell r="B351" t="str">
            <v>Thirsk 10 Mile 2017</v>
          </cell>
          <cell r="C351" t="str">
            <v>Road</v>
          </cell>
          <cell r="D351" t="str">
            <v>S17</v>
          </cell>
          <cell r="F351">
            <v>42813</v>
          </cell>
          <cell r="G351">
            <v>10</v>
          </cell>
          <cell r="H351" t="str">
            <v>10 Mile</v>
          </cell>
          <cell r="J351">
            <v>970</v>
          </cell>
          <cell r="K351">
            <v>84.2</v>
          </cell>
          <cell r="L351" t="str">
            <v>http://www.ukresults.net/2017/thirsk10.html</v>
          </cell>
        </row>
        <row r="352">
          <cell r="A352" t="str">
            <v>Trimpell 20 Mile 2016</v>
          </cell>
          <cell r="B352" t="str">
            <v>Trimpell 20 Mile 2017</v>
          </cell>
          <cell r="C352" t="str">
            <v>Road</v>
          </cell>
          <cell r="D352" t="str">
            <v>S17</v>
          </cell>
          <cell r="F352">
            <v>42813</v>
          </cell>
          <cell r="G352">
            <v>20</v>
          </cell>
          <cell r="H352" t="str">
            <v>30 km</v>
          </cell>
          <cell r="J352">
            <v>526</v>
          </cell>
          <cell r="K352">
            <v>180.4</v>
          </cell>
          <cell r="L352" t="str">
            <v>http://www.lancaster-race-series.co.uk/race-results-2015-present/</v>
          </cell>
        </row>
        <row r="353">
          <cell r="A353" t="str">
            <v>Monsal Trail Half Marathon 2017</v>
          </cell>
          <cell r="B353" t="str">
            <v>Monsal Trail Half Marathon 2017</v>
          </cell>
          <cell r="C353" t="str">
            <v>Trail</v>
          </cell>
          <cell r="D353" t="str">
            <v>S17</v>
          </cell>
          <cell r="F353">
            <v>42820</v>
          </cell>
          <cell r="G353">
            <v>13.1</v>
          </cell>
          <cell r="H353" t="str">
            <v>HM</v>
          </cell>
          <cell r="J353">
            <v>333</v>
          </cell>
          <cell r="K353">
            <v>117.7</v>
          </cell>
          <cell r="L353" t="str">
            <v>http://niceworkevents.blogspot.co.uk/2017/03/sunday-26th-march-2017-monsal-trail.html</v>
          </cell>
        </row>
        <row r="354">
          <cell r="A354" t="str">
            <v>Keighley Big K 10K 2015</v>
          </cell>
          <cell r="B354" t="str">
            <v>Keighley Big K 10K 2017</v>
          </cell>
          <cell r="C354" t="str">
            <v>Multi</v>
          </cell>
          <cell r="D354" t="str">
            <v>CS17</v>
          </cell>
          <cell r="F354">
            <v>42820</v>
          </cell>
          <cell r="G354">
            <v>6.2137099999999998</v>
          </cell>
          <cell r="H354" t="str">
            <v>10 km</v>
          </cell>
          <cell r="J354">
            <v>861</v>
          </cell>
          <cell r="K354">
            <v>58.4</v>
          </cell>
          <cell r="L354" t="str">
            <v>https://racebest.com/results/keighley-bigk-10k-2017</v>
          </cell>
        </row>
        <row r="355">
          <cell r="A355" t="str">
            <v>Manchester Marathon 2017</v>
          </cell>
          <cell r="B355" t="str">
            <v>Manchester Marathon 2017</v>
          </cell>
          <cell r="C355" t="str">
            <v>Road</v>
          </cell>
          <cell r="D355" t="str">
            <v>S17</v>
          </cell>
          <cell r="F355">
            <v>42827</v>
          </cell>
          <cell r="G355">
            <v>26.2</v>
          </cell>
          <cell r="H355" t="str">
            <v>Marathon</v>
          </cell>
          <cell r="J355">
            <v>8686</v>
          </cell>
          <cell r="K355">
            <v>241.7</v>
          </cell>
        </row>
        <row r="356">
          <cell r="A356" t="str">
            <v>Wakefield Hospice 10K 2016</v>
          </cell>
          <cell r="B356" t="str">
            <v>Wakefield Hospice 10K 2017</v>
          </cell>
          <cell r="C356" t="str">
            <v>Road</v>
          </cell>
          <cell r="D356" t="str">
            <v>CS17</v>
          </cell>
          <cell r="F356">
            <v>42827</v>
          </cell>
          <cell r="G356">
            <v>6.2137099999999998</v>
          </cell>
          <cell r="H356" t="str">
            <v>10 km</v>
          </cell>
          <cell r="J356">
            <v>1871</v>
          </cell>
          <cell r="K356">
            <v>55.4</v>
          </cell>
        </row>
        <row r="357">
          <cell r="A357" t="str">
            <v>Darwen Heritage Half Marathon 2017</v>
          </cell>
          <cell r="B357" t="str">
            <v>Darwen Heritage Half Marathon 2017</v>
          </cell>
          <cell r="C357" t="str">
            <v>Road</v>
          </cell>
          <cell r="D357" t="str">
            <v>S17</v>
          </cell>
          <cell r="F357">
            <v>42827</v>
          </cell>
          <cell r="G357">
            <v>13.1</v>
          </cell>
          <cell r="H357" t="str">
            <v>HM</v>
          </cell>
          <cell r="J357">
            <v>311</v>
          </cell>
          <cell r="K357">
            <v>114.6</v>
          </cell>
          <cell r="L357" t="str">
            <v>http://ukresults.net/2017/darhalf.html</v>
          </cell>
        </row>
        <row r="358">
          <cell r="A358" t="str">
            <v>Vale of York 10 2016</v>
          </cell>
          <cell r="B358" t="str">
            <v>Vale of York 10 2017</v>
          </cell>
          <cell r="C358" t="str">
            <v>Road</v>
          </cell>
          <cell r="D358" t="str">
            <v>CS17</v>
          </cell>
          <cell r="F358">
            <v>42834</v>
          </cell>
          <cell r="G358">
            <v>10</v>
          </cell>
          <cell r="H358" t="str">
            <v>10 Mile</v>
          </cell>
          <cell r="J358">
            <v>1019</v>
          </cell>
          <cell r="K358">
            <v>90.1</v>
          </cell>
          <cell r="L358" t="str">
            <v>https://racebest.com/results/vale-of-york-10</v>
          </cell>
        </row>
        <row r="359">
          <cell r="A359" t="str">
            <v>Hornsea Third Marathon 2017</v>
          </cell>
          <cell r="B359" t="str">
            <v>Hornsea Third Marathon 2017</v>
          </cell>
          <cell r="C359" t="str">
            <v>Road</v>
          </cell>
          <cell r="D359" t="str">
            <v>S17</v>
          </cell>
          <cell r="F359">
            <v>42834</v>
          </cell>
          <cell r="G359">
            <v>8.74</v>
          </cell>
          <cell r="H359" t="str">
            <v>15 km</v>
          </cell>
          <cell r="J359">
            <v>360</v>
          </cell>
          <cell r="K359">
            <v>78.599999999999994</v>
          </cell>
          <cell r="L359" t="str">
            <v>http://www.sportstimingsolutions.co.uk/rd.php?id=167</v>
          </cell>
        </row>
        <row r="360">
          <cell r="A360" t="str">
            <v>Yorkshire Half Marathon 2017</v>
          </cell>
          <cell r="B360" t="str">
            <v>Yorkshire Half Marathon 2017</v>
          </cell>
          <cell r="C360" t="str">
            <v>Road</v>
          </cell>
          <cell r="D360" t="str">
            <v>S17</v>
          </cell>
          <cell r="F360">
            <v>42834</v>
          </cell>
          <cell r="G360">
            <v>13.1</v>
          </cell>
          <cell r="H360" t="str">
            <v>HM</v>
          </cell>
          <cell r="J360">
            <v>5772</v>
          </cell>
          <cell r="K360">
            <v>124.1</v>
          </cell>
        </row>
        <row r="361">
          <cell r="A361" t="str">
            <v>Salford 10K 2017</v>
          </cell>
          <cell r="B361" t="str">
            <v>Salford 10K 2017</v>
          </cell>
          <cell r="C361" t="str">
            <v>Road</v>
          </cell>
          <cell r="D361" t="str">
            <v>S17</v>
          </cell>
          <cell r="F361">
            <v>42839</v>
          </cell>
          <cell r="G361">
            <v>6.2137099999999998</v>
          </cell>
          <cell r="H361" t="str">
            <v>10 km</v>
          </cell>
          <cell r="J361">
            <v>600</v>
          </cell>
          <cell r="K361">
            <v>46.5</v>
          </cell>
        </row>
        <row r="362">
          <cell r="A362" t="str">
            <v>Caldervale Country 10 Miler 2017</v>
          </cell>
          <cell r="B362" t="str">
            <v>Caldervale Country 10 Miler 2017</v>
          </cell>
          <cell r="C362" t="str">
            <v>Road</v>
          </cell>
          <cell r="D362" t="str">
            <v>S17</v>
          </cell>
          <cell r="F362">
            <v>42839</v>
          </cell>
          <cell r="G362">
            <v>10</v>
          </cell>
          <cell r="H362" t="str">
            <v>10 Mile</v>
          </cell>
        </row>
        <row r="363">
          <cell r="A363" t="str">
            <v>Guiseley Gallop 2017</v>
          </cell>
          <cell r="B363" t="str">
            <v>Guiseley Gallop 2017</v>
          </cell>
          <cell r="C363" t="str">
            <v>Trail</v>
          </cell>
          <cell r="D363" t="str">
            <v>S17</v>
          </cell>
          <cell r="E363" t="str">
            <v>New route because of flooding</v>
          </cell>
          <cell r="F363">
            <v>42841</v>
          </cell>
          <cell r="G363">
            <v>6.2137099999999998</v>
          </cell>
          <cell r="H363" t="str">
            <v>10 km</v>
          </cell>
          <cell r="J363">
            <v>493</v>
          </cell>
          <cell r="K363">
            <v>55</v>
          </cell>
          <cell r="L363" t="str">
            <v>http://www.ukresults.net/2017/guisgall.html</v>
          </cell>
        </row>
        <row r="364">
          <cell r="A364" t="str">
            <v>Hollingworth Lake 2017</v>
          </cell>
          <cell r="B364" t="str">
            <v>Hollingworth Lake 2017</v>
          </cell>
          <cell r="C364" t="str">
            <v>Road</v>
          </cell>
          <cell r="D364" t="str">
            <v>S17</v>
          </cell>
          <cell r="F364">
            <v>42842</v>
          </cell>
          <cell r="G364">
            <v>3.1068549999999999</v>
          </cell>
          <cell r="H364" t="str">
            <v>5 km</v>
          </cell>
          <cell r="J364">
            <v>219</v>
          </cell>
          <cell r="K364">
            <v>24.4</v>
          </cell>
          <cell r="L364" t="str">
            <v>http://www.thepowerof10.info/resultsfiles/2017/0_46253_17042017174735_HollingworthLake5K2017.xls</v>
          </cell>
        </row>
        <row r="365">
          <cell r="A365" t="str">
            <v>London Marathon 2015</v>
          </cell>
          <cell r="B365" t="str">
            <v>London Marathon 2017</v>
          </cell>
          <cell r="C365" t="str">
            <v>Road</v>
          </cell>
          <cell r="D365" t="str">
            <v>S17</v>
          </cell>
          <cell r="F365">
            <v>42848</v>
          </cell>
          <cell r="G365">
            <v>26.2</v>
          </cell>
          <cell r="H365" t="str">
            <v>Marathon</v>
          </cell>
          <cell r="J365">
            <v>39343</v>
          </cell>
          <cell r="K365">
            <v>267</v>
          </cell>
        </row>
        <row r="366">
          <cell r="A366" t="str">
            <v>Longhorn Half Marathon 2017</v>
          </cell>
          <cell r="B366" t="str">
            <v>Longhorn Half Marathon 2017</v>
          </cell>
          <cell r="C366" t="str">
            <v>Trail</v>
          </cell>
          <cell r="D366" t="str">
            <v>S17</v>
          </cell>
          <cell r="F366">
            <v>42848</v>
          </cell>
          <cell r="G366">
            <v>13.1</v>
          </cell>
          <cell r="H366" t="str">
            <v>HM</v>
          </cell>
          <cell r="J366">
            <v>308</v>
          </cell>
          <cell r="K366">
            <v>126</v>
          </cell>
          <cell r="L366" t="str">
            <v>http://my1.raceresult.com/71801/results?lang=en#13_C62216</v>
          </cell>
        </row>
        <row r="367">
          <cell r="A367" t="str">
            <v>YVAA Honley 2017</v>
          </cell>
          <cell r="B367" t="str">
            <v>YVAA Honley 2017</v>
          </cell>
          <cell r="C367" t="str">
            <v>Trail</v>
          </cell>
          <cell r="D367" t="str">
            <v>S17</v>
          </cell>
          <cell r="F367">
            <v>42848</v>
          </cell>
          <cell r="G367">
            <v>6</v>
          </cell>
          <cell r="H367" t="str">
            <v>10 km</v>
          </cell>
          <cell r="J367">
            <v>175</v>
          </cell>
          <cell r="K367">
            <v>75</v>
          </cell>
        </row>
        <row r="368">
          <cell r="A368" t="str">
            <v>Its A Piece Of Cake 2017</v>
          </cell>
          <cell r="B368" t="str">
            <v>Its A Piece Of Cake 2017</v>
          </cell>
          <cell r="C368" t="str">
            <v>Road</v>
          </cell>
          <cell r="D368" t="str">
            <v>S17</v>
          </cell>
          <cell r="F368">
            <v>42854</v>
          </cell>
          <cell r="G368">
            <v>6.2137099999999998</v>
          </cell>
          <cell r="H368" t="str">
            <v>10 km</v>
          </cell>
          <cell r="J368">
            <v>297</v>
          </cell>
          <cell r="K368">
            <v>52.2</v>
          </cell>
          <cell r="L368" t="str">
            <v>http://www.ukresults.net/2017/cake10k.html</v>
          </cell>
        </row>
        <row r="369">
          <cell r="A369" t="str">
            <v>Kirkbymoorside 10K 2016</v>
          </cell>
          <cell r="B369" t="str">
            <v>Kirkbymoorside 10K 2017</v>
          </cell>
          <cell r="C369" t="str">
            <v>Road</v>
          </cell>
          <cell r="D369" t="str">
            <v>S17</v>
          </cell>
          <cell r="F369">
            <v>42855</v>
          </cell>
          <cell r="G369">
            <v>6.2137099999999998</v>
          </cell>
          <cell r="H369" t="str">
            <v>10 km</v>
          </cell>
          <cell r="J369">
            <v>453</v>
          </cell>
          <cell r="K369">
            <v>51.8</v>
          </cell>
        </row>
        <row r="370">
          <cell r="A370" t="str">
            <v>Metro Marathon Dusseldorf 2017</v>
          </cell>
          <cell r="B370" t="str">
            <v>Metro Marathon Dusseldorf 2017</v>
          </cell>
          <cell r="C370" t="str">
            <v>Road</v>
          </cell>
          <cell r="D370" t="str">
            <v>S17</v>
          </cell>
          <cell r="F370">
            <v>42855</v>
          </cell>
          <cell r="G370">
            <v>26.2</v>
          </cell>
          <cell r="H370" t="str">
            <v>Marathon</v>
          </cell>
          <cell r="J370">
            <v>2063</v>
          </cell>
          <cell r="K370">
            <v>237</v>
          </cell>
          <cell r="L370" t="str">
            <v>http://ergebnisse2.metro-marathon.de/liste.php?offset=2050&amp;_event=M&amp;_gender=M&amp;_age_class=%&amp;limit=50</v>
          </cell>
        </row>
        <row r="371">
          <cell r="A371" t="str">
            <v>John Carr 5K 2017</v>
          </cell>
          <cell r="B371" t="str">
            <v>John Carr 5K 2017 Race 1</v>
          </cell>
          <cell r="C371" t="str">
            <v>Road</v>
          </cell>
          <cell r="D371" t="str">
            <v>CS17</v>
          </cell>
          <cell r="F371">
            <v>42858</v>
          </cell>
          <cell r="G371">
            <v>3.1068549999999999</v>
          </cell>
          <cell r="H371" t="str">
            <v>5 km</v>
          </cell>
          <cell r="J371">
            <v>417</v>
          </cell>
          <cell r="K371">
            <v>22.1</v>
          </cell>
        </row>
        <row r="372">
          <cell r="A372" t="str">
            <v>North Lincs Half Marathon 2017</v>
          </cell>
          <cell r="B372" t="str">
            <v>North Lincs Half Marathon 2017</v>
          </cell>
          <cell r="C372" t="str">
            <v>Road</v>
          </cell>
          <cell r="D372" t="str">
            <v>S17</v>
          </cell>
          <cell r="F372">
            <v>42862</v>
          </cell>
          <cell r="G372">
            <v>13.1</v>
          </cell>
          <cell r="H372" t="str">
            <v>HM</v>
          </cell>
          <cell r="J372">
            <v>1579</v>
          </cell>
          <cell r="K372">
            <v>114.5</v>
          </cell>
        </row>
        <row r="373">
          <cell r="A373" t="str">
            <v>Blacksticks Blue 10K 2017</v>
          </cell>
          <cell r="B373" t="str">
            <v>Blacksticks Blue 10K 2017</v>
          </cell>
          <cell r="C373" t="str">
            <v>Road</v>
          </cell>
          <cell r="D373" t="str">
            <v>S17</v>
          </cell>
          <cell r="F373">
            <v>42862</v>
          </cell>
          <cell r="G373">
            <v>6.2137099999999998</v>
          </cell>
          <cell r="H373" t="str">
            <v>10 km</v>
          </cell>
          <cell r="J373">
            <v>179</v>
          </cell>
          <cell r="K373">
            <v>50.8</v>
          </cell>
          <cell r="L373" t="str">
            <v>http://www.ukroadraces.info/results/2013/blac.htm</v>
          </cell>
        </row>
        <row r="374">
          <cell r="A374" t="str">
            <v>Bluebell Trail 10 Mile 2017</v>
          </cell>
          <cell r="B374" t="str">
            <v>Bluebell Trail 10 Mile 2017</v>
          </cell>
          <cell r="C374" t="str">
            <v>Multi</v>
          </cell>
          <cell r="D374" t="str">
            <v>S17</v>
          </cell>
          <cell r="F374">
            <v>42862</v>
          </cell>
          <cell r="G374">
            <v>10</v>
          </cell>
          <cell r="H374" t="str">
            <v>10 Mile</v>
          </cell>
          <cell r="J374">
            <v>468</v>
          </cell>
          <cell r="K374">
            <v>104.8</v>
          </cell>
        </row>
        <row r="375">
          <cell r="A375" t="str">
            <v>Harmony Geneve Marathon 2017</v>
          </cell>
          <cell r="B375" t="str">
            <v>Harmony Geneve Marathon 2017</v>
          </cell>
          <cell r="C375" t="str">
            <v>Road</v>
          </cell>
          <cell r="D375" t="str">
            <v>S17</v>
          </cell>
          <cell r="F375">
            <v>42862</v>
          </cell>
          <cell r="G375">
            <v>26.2</v>
          </cell>
          <cell r="H375" t="str">
            <v>Marathon</v>
          </cell>
          <cell r="J375">
            <v>1838</v>
          </cell>
          <cell r="K375">
            <v>235.8</v>
          </cell>
        </row>
        <row r="376">
          <cell r="A376" t="str">
            <v>John Carr 5K 2017</v>
          </cell>
          <cell r="B376" t="str">
            <v>John Carr 5K 2017 Race 2</v>
          </cell>
          <cell r="C376" t="str">
            <v>Road</v>
          </cell>
          <cell r="D376" t="str">
            <v>S17</v>
          </cell>
          <cell r="F376">
            <v>42865</v>
          </cell>
          <cell r="G376">
            <v>3.1068549999999999</v>
          </cell>
          <cell r="H376" t="str">
            <v>5 km</v>
          </cell>
          <cell r="J376">
            <v>420</v>
          </cell>
          <cell r="K376">
            <v>22.3</v>
          </cell>
        </row>
        <row r="377">
          <cell r="A377" t="str">
            <v>Plusnet Leeds Half Marathon 2015</v>
          </cell>
          <cell r="B377" t="str">
            <v>Plusnet Leeds Half Marathon 2017</v>
          </cell>
          <cell r="C377" t="str">
            <v>Road</v>
          </cell>
          <cell r="D377" t="str">
            <v>CS17</v>
          </cell>
          <cell r="F377">
            <v>42869</v>
          </cell>
          <cell r="G377">
            <v>13.1</v>
          </cell>
          <cell r="H377" t="str">
            <v>HM</v>
          </cell>
          <cell r="J377">
            <v>6753</v>
          </cell>
          <cell r="K377">
            <v>122.2</v>
          </cell>
          <cell r="L377" t="str">
            <v>http://chiptiming.co.uk/events/plusnet-leeds-half-marathon-2017/</v>
          </cell>
        </row>
        <row r="378">
          <cell r="A378" t="str">
            <v>Worden Park 10K 2017</v>
          </cell>
          <cell r="B378" t="str">
            <v>Worden Park 10K 2017</v>
          </cell>
          <cell r="C378" t="str">
            <v>Road</v>
          </cell>
          <cell r="D378" t="str">
            <v>S17</v>
          </cell>
          <cell r="F378">
            <v>42869</v>
          </cell>
          <cell r="G378">
            <v>6.2137099999999998</v>
          </cell>
          <cell r="H378" t="str">
            <v>10 km</v>
          </cell>
          <cell r="J378">
            <v>370</v>
          </cell>
          <cell r="K378">
            <v>53.4</v>
          </cell>
          <cell r="L378" t="str">
            <v>http://www.ukroadraces.info/results/2017/word.htm</v>
          </cell>
        </row>
        <row r="379">
          <cell r="A379" t="str">
            <v>John Carr 5K 2017</v>
          </cell>
          <cell r="B379" t="str">
            <v>John Carr 5K 2017 Race 3</v>
          </cell>
          <cell r="C379" t="str">
            <v>Road</v>
          </cell>
          <cell r="D379" t="str">
            <v>S17</v>
          </cell>
          <cell r="F379">
            <v>42872</v>
          </cell>
          <cell r="G379">
            <v>3.1068549999999999</v>
          </cell>
          <cell r="H379" t="str">
            <v>5 km</v>
          </cell>
          <cell r="J379">
            <v>373</v>
          </cell>
          <cell r="K379">
            <v>22.1</v>
          </cell>
        </row>
        <row r="380">
          <cell r="A380" t="str">
            <v>Oakwell Hall Parkrun 2017</v>
          </cell>
          <cell r="B380" t="str">
            <v>Oakwell Hall Parkrun 2017</v>
          </cell>
          <cell r="C380" t="str">
            <v>Multi</v>
          </cell>
          <cell r="D380" t="str">
            <v>CS17</v>
          </cell>
          <cell r="F380">
            <v>42875</v>
          </cell>
          <cell r="G380">
            <v>3.1068549999999999</v>
          </cell>
          <cell r="H380" t="str">
            <v>5 km</v>
          </cell>
          <cell r="J380">
            <v>310</v>
          </cell>
          <cell r="K380">
            <v>31</v>
          </cell>
          <cell r="L380" t="str">
            <v>http://www.parkrun.org.uk/oakwellhall/results/latestresults/</v>
          </cell>
        </row>
        <row r="381">
          <cell r="A381" t="str">
            <v>Windermere Marathon 2017</v>
          </cell>
          <cell r="B381" t="str">
            <v>Windermere Marathon 2017</v>
          </cell>
          <cell r="C381" t="str">
            <v>Road</v>
          </cell>
          <cell r="D381" t="str">
            <v>S17</v>
          </cell>
          <cell r="F381">
            <v>42876</v>
          </cell>
          <cell r="G381">
            <v>26.2</v>
          </cell>
          <cell r="H381" t="str">
            <v>Marathon</v>
          </cell>
          <cell r="J381">
            <v>648</v>
          </cell>
          <cell r="K381">
            <v>261.39999999999998</v>
          </cell>
          <cell r="L381" t="str">
            <v>https://www.brathaychallenges.com/results/marathon/2017</v>
          </cell>
        </row>
        <row r="382">
          <cell r="A382" t="str">
            <v>Meridian Ultra Patrington 2017</v>
          </cell>
          <cell r="B382" t="str">
            <v>Meridian Ultra Patrington 2017</v>
          </cell>
          <cell r="C382" t="str">
            <v>Road</v>
          </cell>
          <cell r="D382" t="str">
            <v>S17</v>
          </cell>
          <cell r="F382">
            <v>42876</v>
          </cell>
          <cell r="G382">
            <v>31.068550000000002</v>
          </cell>
          <cell r="H382" t="str">
            <v>50 km</v>
          </cell>
          <cell r="J382">
            <v>28</v>
          </cell>
          <cell r="K382">
            <v>296</v>
          </cell>
          <cell r="L382" t="str">
            <v>http://my6.raceresult.com/55348/results?lang=en#1_A30DA9</v>
          </cell>
        </row>
        <row r="383">
          <cell r="A383" t="str">
            <v>Manchester Half Marathon 2016</v>
          </cell>
          <cell r="B383" t="str">
            <v>Manchester Half Marathon 2017</v>
          </cell>
          <cell r="C383" t="str">
            <v>Road</v>
          </cell>
          <cell r="D383" t="str">
            <v>S17</v>
          </cell>
          <cell r="F383">
            <v>42883</v>
          </cell>
          <cell r="G383">
            <v>13.1</v>
          </cell>
          <cell r="H383" t="str">
            <v>HM</v>
          </cell>
          <cell r="J383">
            <v>8504</v>
          </cell>
          <cell r="K383">
            <v>139</v>
          </cell>
          <cell r="L383" t="str">
            <v>http://www.greatrun.org/myresults/advanced-search</v>
          </cell>
        </row>
        <row r="384">
          <cell r="A384" t="str">
            <v>North Allerton 10K 2017</v>
          </cell>
          <cell r="B384" t="str">
            <v>North Allerton 10K 2017</v>
          </cell>
          <cell r="C384" t="str">
            <v>Road</v>
          </cell>
          <cell r="D384" t="str">
            <v>S17</v>
          </cell>
          <cell r="F384">
            <v>42883</v>
          </cell>
          <cell r="G384">
            <v>6.2137099999999998</v>
          </cell>
          <cell r="H384" t="str">
            <v>10 km</v>
          </cell>
          <cell r="J384">
            <v>657</v>
          </cell>
          <cell r="K384">
            <v>57.6</v>
          </cell>
          <cell r="L384" t="str">
            <v>http://www.ukresults.net/2017/north10k.html</v>
          </cell>
        </row>
        <row r="385">
          <cell r="A385" t="str">
            <v>Melmerby 10K 2016</v>
          </cell>
          <cell r="B385" t="str">
            <v>Melmerby 10K 2017</v>
          </cell>
          <cell r="C385" t="str">
            <v>Road</v>
          </cell>
          <cell r="D385" t="str">
            <v>S17</v>
          </cell>
          <cell r="F385">
            <v>42883</v>
          </cell>
          <cell r="G385">
            <v>6.2137099999999998</v>
          </cell>
          <cell r="H385" t="str">
            <v>10 km</v>
          </cell>
          <cell r="J385">
            <v>319</v>
          </cell>
          <cell r="K385">
            <v>50.8</v>
          </cell>
          <cell r="L385" t="str">
            <v>https://www.webscorer.com/racedetails?raceid=101995</v>
          </cell>
        </row>
        <row r="386">
          <cell r="A386" t="str">
            <v>YVAA Kirkstall 2016</v>
          </cell>
          <cell r="B386" t="str">
            <v>YVAA Kirkstall 2017</v>
          </cell>
          <cell r="C386" t="str">
            <v>Multi</v>
          </cell>
          <cell r="D386" t="str">
            <v>S17</v>
          </cell>
          <cell r="F386">
            <v>42885</v>
          </cell>
          <cell r="G386">
            <v>5.8</v>
          </cell>
          <cell r="H386" t="str">
            <v>10 km</v>
          </cell>
          <cell r="J386">
            <v>333</v>
          </cell>
          <cell r="K386">
            <v>48.5</v>
          </cell>
        </row>
        <row r="387">
          <cell r="A387" t="str">
            <v>Apperley Bridge Canter 2016</v>
          </cell>
          <cell r="B387" t="str">
            <v>Apperley Bridge Canter 2017</v>
          </cell>
          <cell r="C387" t="str">
            <v>Multi</v>
          </cell>
          <cell r="D387" t="str">
            <v>S17</v>
          </cell>
          <cell r="F387">
            <v>42887</v>
          </cell>
          <cell r="G387">
            <v>6</v>
          </cell>
          <cell r="H387" t="str">
            <v>10 km</v>
          </cell>
          <cell r="J387">
            <v>400</v>
          </cell>
          <cell r="K387">
            <v>52.9</v>
          </cell>
          <cell r="L387" t="str">
            <v>https://issuu.com/harriersresults/docs/apperley_bridge_canter_results_2017</v>
          </cell>
        </row>
        <row r="388">
          <cell r="A388" t="str">
            <v>Rock 'n' Roll Liverpool Half Marathon 2015</v>
          </cell>
          <cell r="B388" t="str">
            <v>Rock 'n' Roll Liverpool Half Marathon 2017</v>
          </cell>
          <cell r="C388" t="str">
            <v>Road</v>
          </cell>
          <cell r="D388" t="str">
            <v>S17</v>
          </cell>
          <cell r="F388">
            <v>42883</v>
          </cell>
          <cell r="G388">
            <v>13.1</v>
          </cell>
          <cell r="H388" t="str">
            <v>HM</v>
          </cell>
        </row>
        <row r="389">
          <cell r="A389" t="str">
            <v>Rock 'n' Roll Liverpool Marathon 2015</v>
          </cell>
          <cell r="B389" t="str">
            <v>Rock 'n' Roll Liverpool Marathon 2017</v>
          </cell>
          <cell r="C389" t="str">
            <v>Road</v>
          </cell>
          <cell r="D389" t="str">
            <v>S17</v>
          </cell>
          <cell r="F389">
            <v>42883</v>
          </cell>
          <cell r="G389">
            <v>26.2</v>
          </cell>
          <cell r="H389" t="str">
            <v>Marathon</v>
          </cell>
        </row>
        <row r="390">
          <cell r="A390" t="str">
            <v>Rock 'n' Roll Liverpool 5K 2017</v>
          </cell>
          <cell r="B390" t="str">
            <v>Rock 'n' Roll Liverpool 5K 2017</v>
          </cell>
          <cell r="C390" t="str">
            <v>Road</v>
          </cell>
          <cell r="D390" t="str">
            <v>S17</v>
          </cell>
          <cell r="F390">
            <v>42883</v>
          </cell>
          <cell r="G390">
            <v>1</v>
          </cell>
          <cell r="H390" t="str">
            <v>5 km</v>
          </cell>
        </row>
        <row r="391">
          <cell r="A391" t="str">
            <v>Ilkley Harriers Trail 2015</v>
          </cell>
          <cell r="B391" t="str">
            <v>Ilkley Harriers Trail 2017</v>
          </cell>
          <cell r="C391" t="str">
            <v>Trail</v>
          </cell>
          <cell r="D391" t="str">
            <v>S17</v>
          </cell>
          <cell r="F391">
            <v>42884</v>
          </cell>
          <cell r="G391">
            <v>6.9</v>
          </cell>
          <cell r="H391" t="str">
            <v>10 km</v>
          </cell>
          <cell r="J391">
            <v>278</v>
          </cell>
          <cell r="K391">
            <v>59.3</v>
          </cell>
          <cell r="L391" t="str">
            <v>http://www.ilkleyharriers.co.uk/index.php?page=trail</v>
          </cell>
        </row>
        <row r="392">
          <cell r="A392" t="str">
            <v>Goole Riverbank Challenge 2016</v>
          </cell>
          <cell r="B392" t="str">
            <v>Goole Riverbank Challenge 2017</v>
          </cell>
          <cell r="C392" t="str">
            <v>Road</v>
          </cell>
          <cell r="D392" t="str">
            <v>S17</v>
          </cell>
          <cell r="F392">
            <v>42890</v>
          </cell>
          <cell r="G392">
            <v>8.6999999999999993</v>
          </cell>
          <cell r="H392" t="str">
            <v>15 km</v>
          </cell>
          <cell r="J392">
            <v>177</v>
          </cell>
          <cell r="K392">
            <v>75.900000000000006</v>
          </cell>
        </row>
        <row r="393">
          <cell r="A393" t="str">
            <v>Otley 10 Mile 2016</v>
          </cell>
          <cell r="B393" t="str">
            <v>Otley 10 Mile 2017</v>
          </cell>
          <cell r="C393" t="str">
            <v>Road</v>
          </cell>
          <cell r="D393" t="str">
            <v>CS17</v>
          </cell>
          <cell r="F393">
            <v>42893</v>
          </cell>
          <cell r="G393">
            <v>10</v>
          </cell>
          <cell r="H393" t="str">
            <v>10 Mile</v>
          </cell>
          <cell r="J393">
            <v>349</v>
          </cell>
          <cell r="K393">
            <v>78.900000000000006</v>
          </cell>
        </row>
        <row r="394">
          <cell r="A394" t="str">
            <v>YVAA Lythe Whitby 2015</v>
          </cell>
          <cell r="B394" t="str">
            <v>YVAA Lythe Whitby 2017</v>
          </cell>
          <cell r="C394" t="str">
            <v>Trail</v>
          </cell>
          <cell r="D394" t="str">
            <v>S17</v>
          </cell>
          <cell r="F394">
            <v>42890</v>
          </cell>
          <cell r="G394">
            <v>6.2137099999999998</v>
          </cell>
          <cell r="H394" t="str">
            <v>10 km</v>
          </cell>
          <cell r="J394">
            <v>149</v>
          </cell>
          <cell r="K394">
            <v>54</v>
          </cell>
        </row>
        <row r="395">
          <cell r="A395" t="str">
            <v>Huddersfield Marathon 2017</v>
          </cell>
          <cell r="B395" t="str">
            <v>Huddersfield Marathon 2017</v>
          </cell>
          <cell r="C395" t="str">
            <v>Road</v>
          </cell>
          <cell r="D395" t="str">
            <v>S17</v>
          </cell>
          <cell r="F395">
            <v>42890</v>
          </cell>
          <cell r="G395">
            <v>26.2</v>
          </cell>
          <cell r="H395" t="str">
            <v>Marathon</v>
          </cell>
          <cell r="J395">
            <v>71</v>
          </cell>
          <cell r="K395">
            <v>282</v>
          </cell>
        </row>
        <row r="396">
          <cell r="A396" t="str">
            <v>Pudsey 10K 2015</v>
          </cell>
          <cell r="B396" t="str">
            <v>Pudsey 10K 2017</v>
          </cell>
          <cell r="C396" t="str">
            <v>Road</v>
          </cell>
          <cell r="D396" t="str">
            <v>S17</v>
          </cell>
          <cell r="F396">
            <v>42904</v>
          </cell>
          <cell r="G396">
            <v>6.2137099999999998</v>
          </cell>
          <cell r="H396" t="str">
            <v>10 km</v>
          </cell>
          <cell r="J396">
            <v>454</v>
          </cell>
          <cell r="K396">
            <v>60.5</v>
          </cell>
          <cell r="L396" t="str">
            <v>http://pudseypacers.com/files/file/pudsey_10k/10kProvResultsv3.pdf</v>
          </cell>
        </row>
        <row r="397">
          <cell r="A397" t="str">
            <v>Dark Peak Trail 25 KM 2017</v>
          </cell>
          <cell r="B397" t="str">
            <v>Dark Peak Trail 25 KM 2017</v>
          </cell>
          <cell r="C397" t="str">
            <v>Trail</v>
          </cell>
          <cell r="D397" t="str">
            <v>S17</v>
          </cell>
          <cell r="F397">
            <v>42904</v>
          </cell>
          <cell r="G397">
            <v>15.6</v>
          </cell>
          <cell r="H397" t="str">
            <v>25 km</v>
          </cell>
          <cell r="J397">
            <v>181.7</v>
          </cell>
          <cell r="K397">
            <v>100</v>
          </cell>
        </row>
        <row r="398">
          <cell r="A398" t="str">
            <v>Freckleton Half Marathon 2016</v>
          </cell>
          <cell r="B398" t="str">
            <v>Freckleton Half Marathon 2017</v>
          </cell>
          <cell r="C398" t="str">
            <v>Road</v>
          </cell>
          <cell r="D398" t="str">
            <v>S17</v>
          </cell>
          <cell r="F398">
            <v>42904</v>
          </cell>
          <cell r="G398">
            <v>13.1</v>
          </cell>
          <cell r="H398" t="str">
            <v>HM</v>
          </cell>
          <cell r="J398">
            <v>430</v>
          </cell>
          <cell r="K398">
            <v>120.5</v>
          </cell>
          <cell r="L398" t="str">
            <v>http://www.ukresults.net/2017/freckle.html</v>
          </cell>
        </row>
        <row r="399">
          <cell r="A399" t="str">
            <v>Dark Peak Trail 12 KM 2017</v>
          </cell>
          <cell r="B399" t="str">
            <v>Dark Peak Trail 12 KM 2017</v>
          </cell>
          <cell r="C399" t="str">
            <v>Trail</v>
          </cell>
          <cell r="D399" t="str">
            <v>S17</v>
          </cell>
          <cell r="F399">
            <v>42904</v>
          </cell>
          <cell r="G399">
            <v>7.4564520000000005</v>
          </cell>
          <cell r="H399" t="str">
            <v>12 km</v>
          </cell>
          <cell r="J399">
            <v>84</v>
          </cell>
          <cell r="K399">
            <v>88.5</v>
          </cell>
        </row>
        <row r="400">
          <cell r="A400" t="str">
            <v>Solstice Saunter 2016</v>
          </cell>
          <cell r="B400" t="str">
            <v>Solstice Saunter 2017</v>
          </cell>
          <cell r="C400" t="str">
            <v>Trail</v>
          </cell>
          <cell r="D400" t="str">
            <v>S17</v>
          </cell>
          <cell r="F400">
            <v>42907</v>
          </cell>
          <cell r="G400">
            <v>5</v>
          </cell>
          <cell r="H400" t="str">
            <v>5 Mile</v>
          </cell>
          <cell r="J400">
            <v>643</v>
          </cell>
          <cell r="K400">
            <v>55.3</v>
          </cell>
          <cell r="L400" t="str">
            <v>https://racebest.com/results/solstice-saunter</v>
          </cell>
        </row>
        <row r="401">
          <cell r="A401" t="str">
            <v>Giants Head Marathon 2017</v>
          </cell>
          <cell r="B401" t="str">
            <v>Giants Head Marathon 2017</v>
          </cell>
          <cell r="C401" t="str">
            <v>Road</v>
          </cell>
          <cell r="D401" t="str">
            <v>S17</v>
          </cell>
          <cell r="F401">
            <v>42910</v>
          </cell>
          <cell r="G401">
            <v>26.2</v>
          </cell>
          <cell r="H401" t="str">
            <v>Marathon</v>
          </cell>
          <cell r="J401">
            <v>428</v>
          </cell>
          <cell r="K401">
            <v>345</v>
          </cell>
          <cell r="L401" t="str">
            <v>https://www.fullonsport.com/event/giants-head-marathon-2017/results/?page=all</v>
          </cell>
        </row>
        <row r="402">
          <cell r="A402" t="str">
            <v>Chaos in Kassiopi Corfu 2017</v>
          </cell>
          <cell r="B402" t="str">
            <v>Chaos in Kassiopi Corfu 2017</v>
          </cell>
          <cell r="C402" t="str">
            <v>Trail</v>
          </cell>
          <cell r="D402" t="str">
            <v>S17</v>
          </cell>
          <cell r="F402">
            <v>42908</v>
          </cell>
          <cell r="G402">
            <v>2.11</v>
          </cell>
          <cell r="H402" t="str">
            <v>5 km</v>
          </cell>
        </row>
        <row r="403">
          <cell r="A403" t="str">
            <v>Morecambe Half Marathon 2017</v>
          </cell>
          <cell r="B403" t="str">
            <v>Morecambe Half Marathon 2017</v>
          </cell>
          <cell r="C403" t="str">
            <v>Road</v>
          </cell>
          <cell r="D403" t="str">
            <v>S17</v>
          </cell>
          <cell r="F403">
            <v>42911</v>
          </cell>
          <cell r="G403">
            <v>13.1</v>
          </cell>
          <cell r="H403" t="str">
            <v>HM</v>
          </cell>
          <cell r="J403">
            <v>164</v>
          </cell>
          <cell r="K403">
            <v>116</v>
          </cell>
        </row>
        <row r="404">
          <cell r="A404" t="str">
            <v>Penistone 10K 2016</v>
          </cell>
          <cell r="B404" t="str">
            <v>Penistone 10K 2017</v>
          </cell>
          <cell r="C404" t="str">
            <v>Road</v>
          </cell>
          <cell r="D404" t="str">
            <v>S17</v>
          </cell>
          <cell r="F404">
            <v>42911</v>
          </cell>
          <cell r="G404">
            <v>6.2137099999999998</v>
          </cell>
          <cell r="H404" t="str">
            <v>10 km</v>
          </cell>
          <cell r="J404">
            <v>249</v>
          </cell>
          <cell r="K404">
            <v>55.1</v>
          </cell>
          <cell r="L404" t="str">
            <v>http://www.runbritainrankings.com/results/results.aspx?meetingid=207499</v>
          </cell>
        </row>
        <row r="405">
          <cell r="A405" t="str">
            <v xml:space="preserve">Staveley Stampede 10K </v>
          </cell>
          <cell r="B405" t="str">
            <v xml:space="preserve">Staveley Stampede 10K </v>
          </cell>
          <cell r="C405" t="str">
            <v>Multi</v>
          </cell>
          <cell r="D405" t="str">
            <v>S17</v>
          </cell>
          <cell r="F405">
            <v>42911</v>
          </cell>
          <cell r="G405">
            <v>6.2137099999999998</v>
          </cell>
          <cell r="H405" t="str">
            <v>10 km</v>
          </cell>
          <cell r="J405">
            <v>178</v>
          </cell>
          <cell r="K405">
            <v>53.6</v>
          </cell>
          <cell r="L405" t="str">
            <v>http://www.runbritainrankings.com/results/results.aspx?meetingid=207503</v>
          </cell>
        </row>
        <row r="406">
          <cell r="A406" t="str">
            <v>Round Sheffield Run 25K 2017</v>
          </cell>
          <cell r="B406" t="str">
            <v>Round Sheffield Run 25K 2017</v>
          </cell>
          <cell r="C406" t="str">
            <v>Multi</v>
          </cell>
          <cell r="D406" t="str">
            <v>S17</v>
          </cell>
          <cell r="F406">
            <v>42911</v>
          </cell>
          <cell r="G406">
            <v>15.223589500000001</v>
          </cell>
          <cell r="H406" t="str">
            <v>25 km</v>
          </cell>
          <cell r="J406">
            <v>1136</v>
          </cell>
          <cell r="K406">
            <v>108.5</v>
          </cell>
          <cell r="L406" t="str">
            <v>http://www.sportident.co.uk/results/2017/RoundSheffieldRun/stage1_run_course.html</v>
          </cell>
        </row>
        <row r="407">
          <cell r="A407" t="str">
            <v>Humber Bridge Half 2016</v>
          </cell>
          <cell r="B407" t="str">
            <v>Humber Bridge Half 2017</v>
          </cell>
          <cell r="C407" t="str">
            <v>Road</v>
          </cell>
          <cell r="D407" t="str">
            <v>CS17</v>
          </cell>
          <cell r="F407">
            <v>42911</v>
          </cell>
          <cell r="G407">
            <v>13.1</v>
          </cell>
          <cell r="H407" t="str">
            <v>HM</v>
          </cell>
          <cell r="J407">
            <v>1840</v>
          </cell>
          <cell r="K407">
            <v>120</v>
          </cell>
          <cell r="L407" t="str">
            <v>http://www.sportstimingsolutions.co.uk/rd.php?id=189</v>
          </cell>
        </row>
        <row r="408">
          <cell r="A408" t="str">
            <v>Glorious Gargrave 2017</v>
          </cell>
          <cell r="B408" t="str">
            <v>Glorious Gargrave 2017</v>
          </cell>
          <cell r="C408" t="str">
            <v>Trail</v>
          </cell>
          <cell r="D408" t="str">
            <v>S17</v>
          </cell>
          <cell r="F408">
            <v>42911</v>
          </cell>
          <cell r="G408">
            <v>26.2</v>
          </cell>
          <cell r="H408" t="str">
            <v>Marathon</v>
          </cell>
          <cell r="J408">
            <v>27</v>
          </cell>
          <cell r="K408">
            <v>257.5</v>
          </cell>
          <cell r="L408" t="str">
            <v>http://www.runbritainrankings.com/results/results.aspx?meetingid=209746</v>
          </cell>
        </row>
        <row r="409">
          <cell r="A409" t="str">
            <v>HPH Summer Mile 2015</v>
          </cell>
          <cell r="B409" t="str">
            <v>HPH Summer Mile 2017</v>
          </cell>
          <cell r="C409" t="str">
            <v>Road</v>
          </cell>
          <cell r="D409" t="str">
            <v>S17</v>
          </cell>
          <cell r="F409">
            <v>42914</v>
          </cell>
          <cell r="G409">
            <v>1</v>
          </cell>
          <cell r="H409" t="str">
            <v>5 km</v>
          </cell>
          <cell r="J409">
            <v>244</v>
          </cell>
          <cell r="K409">
            <v>6.7</v>
          </cell>
          <cell r="L409" t="str">
            <v>https://racebest.com/results/summer-mile</v>
          </cell>
        </row>
        <row r="410">
          <cell r="A410" t="str">
            <v>Rush Rhubarb 2015</v>
          </cell>
          <cell r="B410" t="str">
            <v>Rush Rhubarb 2017</v>
          </cell>
          <cell r="C410" t="str">
            <v>Multi</v>
          </cell>
          <cell r="D410" t="str">
            <v>S17</v>
          </cell>
          <cell r="F410">
            <v>42913</v>
          </cell>
          <cell r="G410">
            <v>3.7282260000000003</v>
          </cell>
          <cell r="H410" t="str">
            <v>6 km</v>
          </cell>
          <cell r="J410">
            <v>161</v>
          </cell>
          <cell r="K410">
            <v>32.6</v>
          </cell>
          <cell r="L410" t="str">
            <v>http://www.pudseybramley.com/2017/06/rush-around-the-rhubarb-2017-results/</v>
          </cell>
        </row>
        <row r="411">
          <cell r="A411" t="str">
            <v>Eccup 10 Mile 2017</v>
          </cell>
          <cell r="B411" t="str">
            <v>Eccup 10 Mile 2017</v>
          </cell>
          <cell r="C411" t="str">
            <v>Road</v>
          </cell>
          <cell r="D411" t="str">
            <v>S17</v>
          </cell>
          <cell r="F411">
            <v>42918</v>
          </cell>
          <cell r="G411">
            <v>10</v>
          </cell>
          <cell r="H411" t="str">
            <v>10 Mile</v>
          </cell>
          <cell r="J411">
            <v>815</v>
          </cell>
          <cell r="K411">
            <v>87.6</v>
          </cell>
          <cell r="L411" t="str">
            <v>https://racebest.com/results/eccup-10</v>
          </cell>
        </row>
        <row r="412">
          <cell r="A412" t="str">
            <v>Halifax Marathon 2016</v>
          </cell>
          <cell r="B412" t="str">
            <v>Halifax Marathon 2017</v>
          </cell>
          <cell r="C412" t="str">
            <v>Road</v>
          </cell>
          <cell r="D412" t="str">
            <v>S17</v>
          </cell>
          <cell r="F412">
            <v>42918</v>
          </cell>
          <cell r="G412">
            <v>26.2</v>
          </cell>
          <cell r="H412" t="str">
            <v>Marathon</v>
          </cell>
          <cell r="J412">
            <v>66</v>
          </cell>
          <cell r="K412">
            <v>273</v>
          </cell>
          <cell r="L412" t="str">
            <v>http://www.whiterosemarathons.co.uk/halifax-results.html</v>
          </cell>
        </row>
        <row r="413">
          <cell r="A413" t="str">
            <v>Southport Half Marathon 2015</v>
          </cell>
          <cell r="B413" t="str">
            <v>Southport Half Marathon 2017</v>
          </cell>
          <cell r="C413" t="str">
            <v>Road</v>
          </cell>
          <cell r="D413" t="str">
            <v>S17</v>
          </cell>
          <cell r="F413">
            <v>42918</v>
          </cell>
          <cell r="G413">
            <v>13.1</v>
          </cell>
          <cell r="H413" t="str">
            <v>HM</v>
          </cell>
          <cell r="J413">
            <v>1459</v>
          </cell>
          <cell r="K413">
            <v>117</v>
          </cell>
          <cell r="L413" t="str">
            <v>http://tdleventservices.co.uk/race-results.php?event=2631&amp;page=15</v>
          </cell>
        </row>
        <row r="414">
          <cell r="A414" t="str">
            <v>East Leeds 10K 2016</v>
          </cell>
          <cell r="B414" t="str">
            <v>East Leeds 10K 2017</v>
          </cell>
          <cell r="C414" t="str">
            <v>Trail</v>
          </cell>
          <cell r="D414" t="str">
            <v>CS17</v>
          </cell>
          <cell r="F414">
            <v>42923</v>
          </cell>
          <cell r="G414">
            <v>6.2137099999999998</v>
          </cell>
          <cell r="H414" t="str">
            <v>10 km</v>
          </cell>
          <cell r="J414">
            <v>424</v>
          </cell>
          <cell r="K414">
            <v>52.8</v>
          </cell>
          <cell r="L414" t="str">
            <v>https://racebest.com/results/east-leeds-10k</v>
          </cell>
        </row>
        <row r="415">
          <cell r="A415" t="str">
            <v>Great North 10K 2017</v>
          </cell>
          <cell r="B415" t="str">
            <v>Great North 10K 2017</v>
          </cell>
          <cell r="C415" t="str">
            <v>Road</v>
          </cell>
          <cell r="D415" t="str">
            <v>S17</v>
          </cell>
          <cell r="F415">
            <v>42925</v>
          </cell>
          <cell r="G415">
            <v>6.2137099999999998</v>
          </cell>
          <cell r="H415" t="str">
            <v>10 km</v>
          </cell>
          <cell r="J415">
            <v>1500</v>
          </cell>
          <cell r="K415">
            <v>47</v>
          </cell>
          <cell r="L415" t="str">
            <v>http://www.runbritainrankings.com/results/results.aspx?meetingid=178612</v>
          </cell>
        </row>
        <row r="416">
          <cell r="A416" t="str">
            <v>We Love Manchester 10K 2017</v>
          </cell>
          <cell r="B416" t="str">
            <v>We Love Manchester 10K 2017</v>
          </cell>
          <cell r="C416" t="str">
            <v>Road</v>
          </cell>
          <cell r="D416" t="str">
            <v>S17</v>
          </cell>
          <cell r="F416">
            <v>42925</v>
          </cell>
          <cell r="G416">
            <v>6.2137099999999998</v>
          </cell>
          <cell r="H416" t="str">
            <v>10 km</v>
          </cell>
          <cell r="J416">
            <v>1885</v>
          </cell>
          <cell r="K416">
            <v>57.5</v>
          </cell>
        </row>
        <row r="417">
          <cell r="A417" t="str">
            <v>Burn Valley Half Marathon 2017</v>
          </cell>
          <cell r="B417" t="str">
            <v>Burn Valley Half Marathon 2017</v>
          </cell>
          <cell r="C417" t="str">
            <v>Road</v>
          </cell>
          <cell r="D417" t="str">
            <v>S17</v>
          </cell>
          <cell r="F417">
            <v>42925</v>
          </cell>
          <cell r="G417">
            <v>13.1</v>
          </cell>
          <cell r="H417" t="str">
            <v>HM</v>
          </cell>
          <cell r="J417">
            <v>222</v>
          </cell>
          <cell r="K417">
            <v>119.5</v>
          </cell>
          <cell r="L417" t="str">
            <v>http://www.runbritainrankings.com/results/results.aspx?meetingid=193291</v>
          </cell>
        </row>
        <row r="418">
          <cell r="A418" t="str">
            <v>Leeds 10K 2015</v>
          </cell>
          <cell r="B418" t="str">
            <v>Leeds 10K 2017</v>
          </cell>
          <cell r="C418" t="str">
            <v>Road</v>
          </cell>
          <cell r="D418" t="str">
            <v>S17</v>
          </cell>
          <cell r="F418">
            <v>42925</v>
          </cell>
          <cell r="G418">
            <v>6.2137099999999998</v>
          </cell>
          <cell r="H418" t="str">
            <v>10 km</v>
          </cell>
          <cell r="J418">
            <v>7052</v>
          </cell>
          <cell r="K418">
            <v>60.5</v>
          </cell>
          <cell r="L418" t="str">
            <v>http://chiptiming.co.uk/events/run-for-all-leeds-10k-2017/</v>
          </cell>
        </row>
        <row r="419">
          <cell r="A419" t="str">
            <v>Scafell Pike Trail Marathon 2017</v>
          </cell>
          <cell r="B419" t="str">
            <v>Scafell Pike Trail Marathon 2017</v>
          </cell>
          <cell r="C419" t="str">
            <v>Trail</v>
          </cell>
          <cell r="D419" t="str">
            <v>S17</v>
          </cell>
          <cell r="F419">
            <v>42925</v>
          </cell>
          <cell r="G419">
            <v>27.35</v>
          </cell>
          <cell r="H419" t="str">
            <v>HM</v>
          </cell>
          <cell r="J419">
            <v>177</v>
          </cell>
          <cell r="K419">
            <v>396</v>
          </cell>
          <cell r="L419" t="str">
            <v>http://live.sportident.co.uk/home/multistage/stage/results.html?multistageid=f8343613-1944-487c-ab3a-d54af40fec6b</v>
          </cell>
        </row>
        <row r="420">
          <cell r="A420" t="str">
            <v>Golden Acre Relay 2015</v>
          </cell>
          <cell r="B420" t="str">
            <v>Golden Acre Relay 2017</v>
          </cell>
          <cell r="C420" t="str">
            <v>Trail</v>
          </cell>
          <cell r="D420" t="str">
            <v>S16</v>
          </cell>
          <cell r="F420">
            <v>42928</v>
          </cell>
          <cell r="G420">
            <v>2.75</v>
          </cell>
          <cell r="H420" t="str">
            <v>5 km</v>
          </cell>
          <cell r="I420" t="str">
            <v>5 km</v>
          </cell>
          <cell r="J420">
            <v>453</v>
          </cell>
          <cell r="K420">
            <v>20.399999999999999</v>
          </cell>
          <cell r="L420" t="str">
            <v>http://www.abbeyrunners.co.uk/golden-acre-relay/gar-results-2017/</v>
          </cell>
        </row>
        <row r="421">
          <cell r="B421" t="str">
            <v>Royton Trail Race 2017</v>
          </cell>
          <cell r="F421">
            <v>42928</v>
          </cell>
        </row>
        <row r="422">
          <cell r="B422" t="str">
            <v>Run Yorkshire Roundhay 10K 2017</v>
          </cell>
          <cell r="C422" t="str">
            <v>Multi</v>
          </cell>
          <cell r="F422">
            <v>42932</v>
          </cell>
          <cell r="G422">
            <v>6.2137099999999998</v>
          </cell>
          <cell r="H422" t="str">
            <v>10 km</v>
          </cell>
        </row>
        <row r="423">
          <cell r="B423" t="str">
            <v>Black Sheep Brewery 6 Hour Challenge</v>
          </cell>
          <cell r="C423" t="str">
            <v>Road</v>
          </cell>
          <cell r="F423">
            <v>42932</v>
          </cell>
          <cell r="G423">
            <v>26.2</v>
          </cell>
          <cell r="H423" t="str">
            <v>Marathon</v>
          </cell>
        </row>
        <row r="424">
          <cell r="B424" t="str">
            <v>Bramham 10K 2017</v>
          </cell>
          <cell r="C424" t="str">
            <v>Trail</v>
          </cell>
          <cell r="F424">
            <v>42932</v>
          </cell>
          <cell r="G424">
            <v>6.2137099999999998</v>
          </cell>
          <cell r="H424" t="str">
            <v>10 km</v>
          </cell>
        </row>
        <row r="425">
          <cell r="B425" t="str">
            <v>Windmill Half Marathon 2017</v>
          </cell>
          <cell r="C425" t="str">
            <v>Road</v>
          </cell>
          <cell r="F425">
            <v>42932</v>
          </cell>
          <cell r="G425">
            <v>13.1</v>
          </cell>
          <cell r="H425" t="str">
            <v>HM</v>
          </cell>
        </row>
        <row r="426">
          <cell r="B426" t="str">
            <v>Roundhay Rampage 10K 2017</v>
          </cell>
          <cell r="C426" t="str">
            <v>Trail</v>
          </cell>
          <cell r="F426">
            <v>42935</v>
          </cell>
          <cell r="G426">
            <v>6.2137099999999998</v>
          </cell>
          <cell r="H426" t="str">
            <v>10 km</v>
          </cell>
        </row>
        <row r="427">
          <cell r="B427" t="str">
            <v>Bingley Show Trail 10K 2017</v>
          </cell>
          <cell r="C427" t="str">
            <v>Trail</v>
          </cell>
          <cell r="F427">
            <v>42938</v>
          </cell>
          <cell r="G427">
            <v>6.2137099999999998</v>
          </cell>
          <cell r="H427" t="str">
            <v>10 km</v>
          </cell>
        </row>
        <row r="428">
          <cell r="B428" t="str">
            <v>Arthur James ShakERR 2017</v>
          </cell>
          <cell r="C428" t="str">
            <v>Multi</v>
          </cell>
          <cell r="F428">
            <v>42939</v>
          </cell>
          <cell r="G428">
            <v>8</v>
          </cell>
          <cell r="H428" t="str">
            <v>12 km</v>
          </cell>
          <cell r="K428">
            <v>72.099999999999994</v>
          </cell>
        </row>
        <row r="429">
          <cell r="B429" t="str">
            <v>West Yorkshire 5 Mile 2017</v>
          </cell>
          <cell r="C429" t="str">
            <v>Road</v>
          </cell>
          <cell r="F429">
            <v>42960</v>
          </cell>
          <cell r="G429">
            <v>5</v>
          </cell>
          <cell r="H429" t="str">
            <v>5 Mile</v>
          </cell>
          <cell r="K429">
            <v>41.6</v>
          </cell>
        </row>
        <row r="430">
          <cell r="B430" t="str">
            <v>Dorset Invader Marathon 2017</v>
          </cell>
          <cell r="C430" t="str">
            <v>Trail</v>
          </cell>
          <cell r="F430">
            <v>42945</v>
          </cell>
          <cell r="G430">
            <v>26.2</v>
          </cell>
          <cell r="H430" t="str">
            <v>Marathon</v>
          </cell>
        </row>
        <row r="431">
          <cell r="B431" t="str">
            <v>Ryedale Half Marathon 2017</v>
          </cell>
          <cell r="C431" t="str">
            <v>Trail</v>
          </cell>
          <cell r="F431">
            <v>42946</v>
          </cell>
          <cell r="G431">
            <v>13.1</v>
          </cell>
          <cell r="H431" t="str">
            <v>HM</v>
          </cell>
        </row>
        <row r="432">
          <cell r="B432" t="str">
            <v>Dorset Invader Half Marathon 2017</v>
          </cell>
          <cell r="C432" t="str">
            <v>Trail</v>
          </cell>
          <cell r="F432">
            <v>42947</v>
          </cell>
          <cell r="G432">
            <v>13.1</v>
          </cell>
          <cell r="H432" t="str">
            <v>HM</v>
          </cell>
        </row>
        <row r="433">
          <cell r="B433" t="str">
            <v>Brighouse Parkrun 2017</v>
          </cell>
          <cell r="C433" t="str">
            <v>Trail</v>
          </cell>
          <cell r="F433">
            <v>42952</v>
          </cell>
          <cell r="G433">
            <v>3.1068549999999999</v>
          </cell>
          <cell r="H433" t="str">
            <v>5 km</v>
          </cell>
        </row>
        <row r="434">
          <cell r="B434" t="str">
            <v>Gloucester City Marathon 2017</v>
          </cell>
          <cell r="C434" t="str">
            <v>Road</v>
          </cell>
          <cell r="F434">
            <v>42953</v>
          </cell>
          <cell r="G434">
            <v>26.2</v>
          </cell>
          <cell r="H434" t="str">
            <v>Marathon</v>
          </cell>
        </row>
        <row r="435">
          <cell r="B435" t="str">
            <v>YVAA Halifax 2017</v>
          </cell>
          <cell r="C435" t="str">
            <v>Road</v>
          </cell>
          <cell r="F435">
            <v>42955</v>
          </cell>
          <cell r="G435">
            <v>6</v>
          </cell>
          <cell r="H435" t="str">
            <v>10 km</v>
          </cell>
        </row>
        <row r="436">
          <cell r="B436" t="str">
            <v>Arncliffe Fete 4 Mile 2017</v>
          </cell>
          <cell r="C436" t="str">
            <v>Road</v>
          </cell>
          <cell r="F436">
            <v>42959</v>
          </cell>
          <cell r="G436">
            <v>4</v>
          </cell>
          <cell r="H436" t="str">
            <v>4 Mile</v>
          </cell>
        </row>
        <row r="437">
          <cell r="B437" t="str">
            <v>Dublin Half Marathon 2017</v>
          </cell>
          <cell r="C437" t="str">
            <v>Road</v>
          </cell>
          <cell r="F437">
            <v>42960</v>
          </cell>
          <cell r="G437">
            <v>13.1</v>
          </cell>
          <cell r="H437" t="str">
            <v>HM</v>
          </cell>
        </row>
        <row r="438">
          <cell r="B438" t="str">
            <v>Ulverston Marathon 2017</v>
          </cell>
          <cell r="C438" t="str">
            <v>Road</v>
          </cell>
          <cell r="F438">
            <v>42960</v>
          </cell>
          <cell r="G438">
            <v>26.2</v>
          </cell>
          <cell r="H438" t="str">
            <v>Marathon</v>
          </cell>
        </row>
        <row r="439">
          <cell r="B439" t="str">
            <v>Dublin 5K 2017</v>
          </cell>
          <cell r="C439" t="str">
            <v>Road</v>
          </cell>
          <cell r="F439">
            <v>42959</v>
          </cell>
          <cell r="G439">
            <v>3.1068549999999999</v>
          </cell>
          <cell r="H439" t="str">
            <v>5 km</v>
          </cell>
        </row>
        <row r="440">
          <cell r="B440" t="str">
            <v>Hell on the Humber 32 2017</v>
          </cell>
          <cell r="C440" t="str">
            <v>Road</v>
          </cell>
          <cell r="F440">
            <v>42966</v>
          </cell>
          <cell r="G440">
            <v>32</v>
          </cell>
          <cell r="H440" t="str">
            <v>50 km</v>
          </cell>
          <cell r="K440">
            <v>720</v>
          </cell>
        </row>
        <row r="441">
          <cell r="B441" t="str">
            <v>Hell on the Humber 40 2017</v>
          </cell>
          <cell r="C441" t="str">
            <v>Road</v>
          </cell>
          <cell r="F441">
            <v>42966</v>
          </cell>
          <cell r="G441">
            <v>40</v>
          </cell>
          <cell r="H441" t="str">
            <v>50 Mile</v>
          </cell>
          <cell r="K441">
            <v>720</v>
          </cell>
        </row>
        <row r="442">
          <cell r="B442" t="str">
            <v>Hell on the Humber 48 2017</v>
          </cell>
          <cell r="C442" t="str">
            <v>Road</v>
          </cell>
          <cell r="F442">
            <v>42966</v>
          </cell>
          <cell r="G442">
            <v>48</v>
          </cell>
          <cell r="H442" t="str">
            <v>50 Mile</v>
          </cell>
          <cell r="K442">
            <v>720</v>
          </cell>
        </row>
        <row r="443">
          <cell r="B443" t="str">
            <v>Hell on the Humber 28 2017</v>
          </cell>
          <cell r="C443" t="str">
            <v>Road</v>
          </cell>
          <cell r="F443">
            <v>42966</v>
          </cell>
          <cell r="G443">
            <v>28</v>
          </cell>
          <cell r="H443" t="str">
            <v>Marathon</v>
          </cell>
          <cell r="K443">
            <v>720</v>
          </cell>
        </row>
        <row r="444">
          <cell r="B444" t="str">
            <v>Hell on the Humber 8 2017</v>
          </cell>
          <cell r="C444" t="str">
            <v>Road</v>
          </cell>
          <cell r="F444">
            <v>42966</v>
          </cell>
          <cell r="G444">
            <v>8</v>
          </cell>
          <cell r="H444" t="str">
            <v>15 km</v>
          </cell>
          <cell r="K444">
            <v>720</v>
          </cell>
        </row>
        <row r="445">
          <cell r="B445" t="str">
            <v>Escrick 10K 2017</v>
          </cell>
          <cell r="C445" t="str">
            <v>Multi</v>
          </cell>
          <cell r="F445">
            <v>42967</v>
          </cell>
          <cell r="G445">
            <v>6.2137099999999998</v>
          </cell>
          <cell r="H445" t="str">
            <v>10 km</v>
          </cell>
        </row>
        <row r="446">
          <cell r="B446" t="str">
            <v>Fleetwood Half Marathon 2017</v>
          </cell>
          <cell r="C446" t="str">
            <v>Road</v>
          </cell>
          <cell r="F446">
            <v>42967</v>
          </cell>
          <cell r="G446">
            <v>13.1</v>
          </cell>
          <cell r="H446" t="str">
            <v>HM</v>
          </cell>
        </row>
        <row r="447">
          <cell r="B447" t="str">
            <v>Burnsall 10 Mile 2017</v>
          </cell>
          <cell r="C447" t="str">
            <v>Road</v>
          </cell>
          <cell r="F447">
            <v>42967</v>
          </cell>
          <cell r="G447">
            <v>10</v>
          </cell>
          <cell r="H447" t="str">
            <v>10 Mile</v>
          </cell>
        </row>
        <row r="448">
          <cell r="B448" t="str">
            <v>Askern 10 Mile 2017</v>
          </cell>
          <cell r="C448" t="str">
            <v>Road</v>
          </cell>
          <cell r="F448">
            <v>42960</v>
          </cell>
          <cell r="G448">
            <v>10</v>
          </cell>
          <cell r="H448" t="str">
            <v>10 Mile</v>
          </cell>
        </row>
      </sheetData>
      <sheetData sheetId="6" refreshError="1"/>
      <sheetData sheetId="7" refreshError="1"/>
      <sheetData sheetId="8" refreshError="1"/>
      <sheetData sheetId="9" refreshError="1">
        <row r="6">
          <cell r="R6">
            <v>1</v>
          </cell>
          <cell r="S6">
            <v>7</v>
          </cell>
          <cell r="T6">
            <v>7</v>
          </cell>
        </row>
        <row r="7">
          <cell r="R7">
            <v>2</v>
          </cell>
          <cell r="S7">
            <v>8</v>
          </cell>
          <cell r="T7">
            <v>15</v>
          </cell>
        </row>
        <row r="8">
          <cell r="R8">
            <v>3</v>
          </cell>
          <cell r="S8">
            <v>8</v>
          </cell>
          <cell r="T8">
            <v>23</v>
          </cell>
        </row>
        <row r="9">
          <cell r="R9">
            <v>4</v>
          </cell>
          <cell r="S9">
            <v>9</v>
          </cell>
          <cell r="T9">
            <v>32</v>
          </cell>
        </row>
        <row r="10">
          <cell r="R10">
            <v>5</v>
          </cell>
          <cell r="S10">
            <v>9</v>
          </cell>
          <cell r="T10">
            <v>41</v>
          </cell>
        </row>
        <row r="11">
          <cell r="R11">
            <v>6</v>
          </cell>
          <cell r="S11">
            <v>10</v>
          </cell>
          <cell r="T11">
            <v>51</v>
          </cell>
        </row>
        <row r="12">
          <cell r="R12">
            <v>7</v>
          </cell>
          <cell r="S12">
            <v>10</v>
          </cell>
          <cell r="T12">
            <v>61</v>
          </cell>
        </row>
        <row r="13">
          <cell r="R13">
            <v>8</v>
          </cell>
          <cell r="S13">
            <v>11</v>
          </cell>
          <cell r="T13">
            <v>72</v>
          </cell>
        </row>
        <row r="14">
          <cell r="R14">
            <v>9</v>
          </cell>
          <cell r="S14">
            <v>11</v>
          </cell>
          <cell r="T14">
            <v>83</v>
          </cell>
        </row>
        <row r="15">
          <cell r="R15">
            <v>10</v>
          </cell>
          <cell r="S15">
            <v>11</v>
          </cell>
          <cell r="T15">
            <v>94</v>
          </cell>
        </row>
        <row r="16">
          <cell r="R16">
            <v>11</v>
          </cell>
          <cell r="S16">
            <v>12</v>
          </cell>
          <cell r="T16">
            <v>106</v>
          </cell>
        </row>
        <row r="17">
          <cell r="R17">
            <v>12</v>
          </cell>
          <cell r="S17">
            <v>12</v>
          </cell>
          <cell r="T17">
            <v>118</v>
          </cell>
        </row>
        <row r="37">
          <cell r="M37" t="str">
            <v>Row Labels</v>
          </cell>
          <cell r="N37" t="str">
            <v>Max of Total</v>
          </cell>
        </row>
        <row r="38">
          <cell r="M38" t="str">
            <v>Alison Hartley</v>
          </cell>
          <cell r="N38">
            <v>31</v>
          </cell>
        </row>
        <row r="39">
          <cell r="M39" t="str">
            <v>Amanda Wrigglesworth</v>
          </cell>
          <cell r="N39">
            <v>17</v>
          </cell>
        </row>
        <row r="40">
          <cell r="M40" t="str">
            <v>Amy Wrigglesworth</v>
          </cell>
          <cell r="N40">
            <v>28</v>
          </cell>
        </row>
        <row r="41">
          <cell r="M41" t="str">
            <v>Angela Charge</v>
          </cell>
          <cell r="N41">
            <v>8</v>
          </cell>
        </row>
        <row r="42">
          <cell r="M42" t="str">
            <v>Angela Cunningham</v>
          </cell>
          <cell r="N42">
            <v>18</v>
          </cell>
        </row>
      </sheetData>
      <sheetData sheetId="10" refreshError="1"/>
      <sheetData sheetId="11" refreshError="1"/>
      <sheetData sheetId="12" refreshError="1">
        <row r="2">
          <cell r="H2" t="str">
            <v>WMA Race Distance</v>
          </cell>
          <cell r="I2" t="str">
            <v>Lookup Column</v>
          </cell>
          <cell r="L2" t="str">
            <v>Miles</v>
          </cell>
          <cell r="M2" t="str">
            <v>KM</v>
          </cell>
          <cell r="N2" t="str">
            <v>Race Distance</v>
          </cell>
        </row>
        <row r="3">
          <cell r="C3">
            <v>0.62137100000000001</v>
          </cell>
          <cell r="E3">
            <v>1</v>
          </cell>
          <cell r="F3" t="str">
            <v>Mo</v>
          </cell>
          <cell r="H3" t="str">
            <v>WMA Distance</v>
          </cell>
          <cell r="N3" t="str">
            <v>WMA Distance</v>
          </cell>
        </row>
        <row r="4">
          <cell r="E4">
            <v>2</v>
          </cell>
          <cell r="F4" t="str">
            <v>Tu</v>
          </cell>
          <cell r="H4" t="str">
            <v>5 km</v>
          </cell>
          <cell r="I4">
            <v>1</v>
          </cell>
          <cell r="L4">
            <v>0.93205650000000007</v>
          </cell>
          <cell r="M4">
            <v>1.4912904</v>
          </cell>
          <cell r="N4" t="str">
            <v>5 km</v>
          </cell>
        </row>
        <row r="5">
          <cell r="C5">
            <v>0.30480000000000002</v>
          </cell>
          <cell r="E5">
            <v>3</v>
          </cell>
          <cell r="F5" t="str">
            <v>We</v>
          </cell>
          <cell r="H5" t="str">
            <v>6 km</v>
          </cell>
          <cell r="I5">
            <v>2</v>
          </cell>
          <cell r="L5">
            <v>0.99419360000000001</v>
          </cell>
          <cell r="M5">
            <v>1.59070976</v>
          </cell>
          <cell r="N5" t="str">
            <v>5 km</v>
          </cell>
        </row>
        <row r="6">
          <cell r="E6">
            <v>4</v>
          </cell>
          <cell r="F6" t="str">
            <v>Th</v>
          </cell>
          <cell r="H6" t="str">
            <v>4 Mile</v>
          </cell>
          <cell r="I6">
            <v>3</v>
          </cell>
          <cell r="L6">
            <v>1</v>
          </cell>
          <cell r="M6">
            <v>1.6</v>
          </cell>
          <cell r="N6" t="str">
            <v>5 km</v>
          </cell>
        </row>
        <row r="7">
          <cell r="C7">
            <v>3</v>
          </cell>
          <cell r="E7">
            <v>5</v>
          </cell>
          <cell r="F7" t="str">
            <v>Fr</v>
          </cell>
          <cell r="H7" t="str">
            <v>8 km</v>
          </cell>
          <cell r="I7">
            <v>4</v>
          </cell>
          <cell r="L7">
            <v>1.5</v>
          </cell>
          <cell r="M7">
            <v>2.4</v>
          </cell>
          <cell r="N7" t="str">
            <v>5 km</v>
          </cell>
        </row>
        <row r="8">
          <cell r="E8">
            <v>6</v>
          </cell>
          <cell r="F8" t="str">
            <v>Sa</v>
          </cell>
          <cell r="H8" t="str">
            <v>5 Mile</v>
          </cell>
          <cell r="I8">
            <v>5</v>
          </cell>
          <cell r="L8">
            <v>1.8641130000000001</v>
          </cell>
          <cell r="M8">
            <v>2.9825808</v>
          </cell>
          <cell r="N8" t="str">
            <v>5 km</v>
          </cell>
        </row>
        <row r="9">
          <cell r="E9">
            <v>7</v>
          </cell>
          <cell r="F9" t="str">
            <v>Su</v>
          </cell>
          <cell r="H9" t="str">
            <v>10 km</v>
          </cell>
          <cell r="I9">
            <v>6</v>
          </cell>
          <cell r="L9">
            <v>2</v>
          </cell>
          <cell r="M9">
            <v>3.2</v>
          </cell>
          <cell r="N9" t="str">
            <v>5 km</v>
          </cell>
        </row>
        <row r="10">
          <cell r="H10" t="str">
            <v>12 km</v>
          </cell>
          <cell r="I10">
            <v>7</v>
          </cell>
          <cell r="L10">
            <v>2.485484</v>
          </cell>
          <cell r="M10">
            <v>3.9767744</v>
          </cell>
          <cell r="N10" t="str">
            <v>5 km</v>
          </cell>
        </row>
        <row r="11">
          <cell r="H11" t="str">
            <v>15 km</v>
          </cell>
          <cell r="I11">
            <v>8</v>
          </cell>
          <cell r="L11">
            <v>2.75</v>
          </cell>
          <cell r="M11">
            <v>4.4000000000000004</v>
          </cell>
          <cell r="N11" t="str">
            <v>5 km</v>
          </cell>
        </row>
        <row r="12">
          <cell r="H12" t="str">
            <v>10 Mile</v>
          </cell>
          <cell r="I12">
            <v>9</v>
          </cell>
          <cell r="L12">
            <v>2.86</v>
          </cell>
          <cell r="M12">
            <v>4.5759999999999996</v>
          </cell>
          <cell r="N12" t="str">
            <v>5 km</v>
          </cell>
        </row>
        <row r="13">
          <cell r="H13" t="str">
            <v>20 km</v>
          </cell>
          <cell r="I13">
            <v>10</v>
          </cell>
          <cell r="L13">
            <v>2.9</v>
          </cell>
          <cell r="M13">
            <v>4.6399999999999997</v>
          </cell>
          <cell r="N13" t="str">
            <v>5 km</v>
          </cell>
        </row>
        <row r="14">
          <cell r="H14" t="str">
            <v>HM</v>
          </cell>
          <cell r="I14">
            <v>11</v>
          </cell>
          <cell r="L14">
            <v>2.9825808</v>
          </cell>
          <cell r="M14">
            <v>4.7721292799999997</v>
          </cell>
          <cell r="N14" t="str">
            <v>5 km</v>
          </cell>
        </row>
        <row r="15">
          <cell r="H15" t="str">
            <v>25 km</v>
          </cell>
          <cell r="I15">
            <v>12</v>
          </cell>
          <cell r="L15">
            <v>3</v>
          </cell>
          <cell r="M15">
            <v>4.8</v>
          </cell>
          <cell r="N15" t="str">
            <v>5 km</v>
          </cell>
        </row>
        <row r="16">
          <cell r="H16" t="str">
            <v>30 km</v>
          </cell>
          <cell r="I16">
            <v>13</v>
          </cell>
          <cell r="L16">
            <v>3.02</v>
          </cell>
          <cell r="M16">
            <v>4.8319999999999999</v>
          </cell>
          <cell r="N16" t="str">
            <v>5 km</v>
          </cell>
        </row>
        <row r="17">
          <cell r="H17" t="str">
            <v>Marathon</v>
          </cell>
          <cell r="I17">
            <v>14</v>
          </cell>
          <cell r="L17">
            <v>3.1</v>
          </cell>
          <cell r="M17">
            <v>4.96</v>
          </cell>
          <cell r="N17" t="str">
            <v>5 km</v>
          </cell>
        </row>
        <row r="18">
          <cell r="H18" t="str">
            <v>50 km</v>
          </cell>
          <cell r="I18">
            <v>15</v>
          </cell>
          <cell r="L18">
            <v>3.1068549999999999</v>
          </cell>
          <cell r="M18">
            <v>4.9709680000000001</v>
          </cell>
          <cell r="N18" t="str">
            <v>5 km</v>
          </cell>
        </row>
        <row r="19">
          <cell r="H19" t="str">
            <v>50 Mile</v>
          </cell>
          <cell r="I19">
            <v>16</v>
          </cell>
          <cell r="L19">
            <v>3.11</v>
          </cell>
          <cell r="M19">
            <v>4.976</v>
          </cell>
          <cell r="N19" t="str">
            <v>5 km</v>
          </cell>
        </row>
        <row r="20">
          <cell r="H20" t="str">
            <v>100 km</v>
          </cell>
          <cell r="I20">
            <v>17</v>
          </cell>
          <cell r="L20">
            <v>3.3</v>
          </cell>
          <cell r="M20">
            <v>5.2799999999999994</v>
          </cell>
          <cell r="N20" t="str">
            <v>5 km</v>
          </cell>
        </row>
        <row r="21">
          <cell r="H21" t="str">
            <v>150 km</v>
          </cell>
          <cell r="I21">
            <v>18</v>
          </cell>
          <cell r="L21">
            <v>3.5</v>
          </cell>
          <cell r="M21">
            <v>5.6</v>
          </cell>
          <cell r="N21" t="str">
            <v>6 km</v>
          </cell>
        </row>
        <row r="22">
          <cell r="H22" t="str">
            <v>100 Mile</v>
          </cell>
          <cell r="I22">
            <v>19</v>
          </cell>
          <cell r="L22">
            <v>3.7282260000000003</v>
          </cell>
          <cell r="M22">
            <v>5.9651616000000001</v>
          </cell>
          <cell r="N22" t="str">
            <v>6 km</v>
          </cell>
        </row>
        <row r="23">
          <cell r="L23">
            <v>4</v>
          </cell>
          <cell r="M23">
            <v>6.4</v>
          </cell>
          <cell r="N23" t="str">
            <v>4 Mile</v>
          </cell>
        </row>
        <row r="24">
          <cell r="L24">
            <v>4.01</v>
          </cell>
          <cell r="M24">
            <v>6.4159999999999995</v>
          </cell>
          <cell r="N24" t="str">
            <v>4 Mile</v>
          </cell>
        </row>
        <row r="25">
          <cell r="L25">
            <v>4.3499999999999996</v>
          </cell>
          <cell r="M25">
            <v>6.9599999999999991</v>
          </cell>
          <cell r="N25" t="str">
            <v>4 Mile</v>
          </cell>
        </row>
        <row r="26">
          <cell r="L26">
            <v>4.5</v>
          </cell>
          <cell r="M26">
            <v>7.2</v>
          </cell>
          <cell r="N26" t="str">
            <v>4 Mile</v>
          </cell>
        </row>
        <row r="27">
          <cell r="L27">
            <v>4.5999999999999996</v>
          </cell>
          <cell r="M27">
            <v>7.3599999999999994</v>
          </cell>
          <cell r="N27" t="str">
            <v>5 Mile</v>
          </cell>
        </row>
        <row r="28">
          <cell r="L28">
            <v>4.7</v>
          </cell>
          <cell r="M28">
            <v>7.5200000000000005</v>
          </cell>
          <cell r="N28" t="str">
            <v>5 Mile</v>
          </cell>
        </row>
        <row r="29">
          <cell r="L29">
            <v>4.8</v>
          </cell>
          <cell r="M29">
            <v>7.68</v>
          </cell>
          <cell r="N29" t="str">
            <v>5 Mile</v>
          </cell>
        </row>
        <row r="30">
          <cell r="L30">
            <v>4.9000000000000004</v>
          </cell>
          <cell r="M30">
            <v>7.8400000000000007</v>
          </cell>
          <cell r="N30" t="str">
            <v>5 Mile</v>
          </cell>
        </row>
        <row r="31">
          <cell r="L31">
            <v>4.9709680000000001</v>
          </cell>
          <cell r="M31">
            <v>7.9535488000000001</v>
          </cell>
          <cell r="N31" t="str">
            <v>5 Mile</v>
          </cell>
        </row>
        <row r="32">
          <cell r="L32">
            <v>5</v>
          </cell>
          <cell r="M32">
            <v>8</v>
          </cell>
          <cell r="N32" t="str">
            <v>5 Mile</v>
          </cell>
        </row>
        <row r="33">
          <cell r="L33">
            <v>5.0999999999999996</v>
          </cell>
          <cell r="M33">
            <v>8.16</v>
          </cell>
          <cell r="N33" t="str">
            <v>5 Mile</v>
          </cell>
        </row>
        <row r="34">
          <cell r="L34">
            <v>5.21</v>
          </cell>
          <cell r="M34">
            <v>8.3360000000000003</v>
          </cell>
          <cell r="N34" t="str">
            <v>5 Mile</v>
          </cell>
        </row>
        <row r="35">
          <cell r="L35">
            <v>5.74</v>
          </cell>
          <cell r="M35">
            <v>9.1840000000000011</v>
          </cell>
          <cell r="N35" t="str">
            <v>5 Mile</v>
          </cell>
        </row>
        <row r="36">
          <cell r="L36">
            <v>5.8</v>
          </cell>
          <cell r="M36">
            <v>9.2799999999999994</v>
          </cell>
          <cell r="N36" t="str">
            <v>10 km</v>
          </cell>
        </row>
        <row r="37">
          <cell r="L37">
            <v>5.9030244999999999</v>
          </cell>
          <cell r="M37">
            <v>9.4448392000000005</v>
          </cell>
          <cell r="N37" t="str">
            <v>10 km</v>
          </cell>
        </row>
        <row r="38">
          <cell r="L38">
            <v>6</v>
          </cell>
          <cell r="M38">
            <v>9.6</v>
          </cell>
          <cell r="N38" t="str">
            <v>10 km</v>
          </cell>
        </row>
        <row r="39">
          <cell r="L39">
            <v>6.0583672499999999</v>
          </cell>
          <cell r="M39">
            <v>9.6933875999999994</v>
          </cell>
          <cell r="N39" t="str">
            <v>10 km</v>
          </cell>
        </row>
        <row r="40">
          <cell r="L40">
            <v>6.06</v>
          </cell>
          <cell r="M40">
            <v>9.6959999999999997</v>
          </cell>
          <cell r="N40" t="str">
            <v>10 km</v>
          </cell>
        </row>
        <row r="41">
          <cell r="L41">
            <v>6.2137099999999998</v>
          </cell>
          <cell r="M41">
            <v>9.9419360000000001</v>
          </cell>
          <cell r="N41" t="str">
            <v>10 km</v>
          </cell>
        </row>
        <row r="42">
          <cell r="L42">
            <v>6.4001213000000003</v>
          </cell>
          <cell r="M42">
            <v>10.24019408</v>
          </cell>
          <cell r="N42" t="str">
            <v>10 km</v>
          </cell>
        </row>
        <row r="43">
          <cell r="L43">
            <v>6.7</v>
          </cell>
          <cell r="M43">
            <v>10.72</v>
          </cell>
          <cell r="N43" t="str">
            <v>10 km</v>
          </cell>
        </row>
        <row r="44">
          <cell r="L44">
            <v>6.9</v>
          </cell>
          <cell r="M44">
            <v>11.040000000000001</v>
          </cell>
          <cell r="N44" t="str">
            <v>10 km</v>
          </cell>
        </row>
        <row r="45">
          <cell r="L45">
            <v>7</v>
          </cell>
          <cell r="M45">
            <v>11.2</v>
          </cell>
          <cell r="N45" t="str">
            <v>10 km</v>
          </cell>
        </row>
        <row r="46">
          <cell r="L46">
            <v>7.4564520000000005</v>
          </cell>
          <cell r="M46">
            <v>11.9303232</v>
          </cell>
          <cell r="N46" t="str">
            <v>12 km</v>
          </cell>
        </row>
        <row r="47">
          <cell r="L47">
            <v>7.55</v>
          </cell>
          <cell r="M47">
            <v>12.08</v>
          </cell>
          <cell r="N47" t="str">
            <v>12 km</v>
          </cell>
        </row>
        <row r="48">
          <cell r="L48">
            <v>8.0778230000000004</v>
          </cell>
          <cell r="M48">
            <v>12.924516800000001</v>
          </cell>
          <cell r="N48" t="str">
            <v>12 km</v>
          </cell>
        </row>
        <row r="49">
          <cell r="L49">
            <v>8.4600000000000009</v>
          </cell>
          <cell r="M49">
            <v>13.536000000000001</v>
          </cell>
          <cell r="N49" t="str">
            <v>15 km</v>
          </cell>
        </row>
        <row r="50">
          <cell r="L50">
            <v>8.6991940000000003</v>
          </cell>
          <cell r="M50">
            <v>13.9187104</v>
          </cell>
          <cell r="N50" t="str">
            <v>15 km</v>
          </cell>
        </row>
        <row r="51">
          <cell r="L51">
            <v>8.6999999999999993</v>
          </cell>
          <cell r="M51">
            <v>13.919999999999998</v>
          </cell>
          <cell r="N51" t="str">
            <v>15 km</v>
          </cell>
        </row>
        <row r="52">
          <cell r="L52">
            <v>9</v>
          </cell>
          <cell r="M52">
            <v>14.4</v>
          </cell>
          <cell r="N52" t="str">
            <v>15 km</v>
          </cell>
        </row>
        <row r="53">
          <cell r="L53">
            <v>9.3205650000000002</v>
          </cell>
          <cell r="M53">
            <v>14.912904000000001</v>
          </cell>
          <cell r="N53" t="str">
            <v>15 km</v>
          </cell>
        </row>
        <row r="54">
          <cell r="L54">
            <v>9.36</v>
          </cell>
          <cell r="M54">
            <v>14.975999999999999</v>
          </cell>
          <cell r="N54" t="str">
            <v>15 km</v>
          </cell>
        </row>
        <row r="55">
          <cell r="L55">
            <v>10</v>
          </cell>
          <cell r="M55">
            <v>16</v>
          </cell>
          <cell r="N55" t="str">
            <v>10 Mile</v>
          </cell>
        </row>
        <row r="56">
          <cell r="L56">
            <v>10.06</v>
          </cell>
          <cell r="M56">
            <v>16.096</v>
          </cell>
          <cell r="N56" t="str">
            <v>10 Mile</v>
          </cell>
        </row>
        <row r="57">
          <cell r="L57">
            <v>10.14</v>
          </cell>
          <cell r="M57">
            <v>16.224</v>
          </cell>
          <cell r="N57" t="str">
            <v>10 Mile</v>
          </cell>
        </row>
        <row r="58">
          <cell r="L58">
            <v>10.199999999999999</v>
          </cell>
          <cell r="M58">
            <v>16.32</v>
          </cell>
          <cell r="N58" t="str">
            <v>10 Mile</v>
          </cell>
        </row>
        <row r="59">
          <cell r="L59">
            <v>10.5</v>
          </cell>
          <cell r="M59">
            <v>16.8</v>
          </cell>
          <cell r="N59" t="str">
            <v>10 Mile</v>
          </cell>
        </row>
        <row r="60">
          <cell r="L60">
            <v>10.55</v>
          </cell>
          <cell r="M60">
            <v>16.880000000000003</v>
          </cell>
          <cell r="N60" t="str">
            <v>10 Mile</v>
          </cell>
        </row>
        <row r="61">
          <cell r="L61">
            <v>11</v>
          </cell>
          <cell r="M61">
            <v>17.600000000000001</v>
          </cell>
          <cell r="N61" t="str">
            <v>10 Mile</v>
          </cell>
        </row>
        <row r="62">
          <cell r="L62">
            <v>11.15</v>
          </cell>
          <cell r="M62">
            <v>17.84</v>
          </cell>
          <cell r="N62" t="str">
            <v>10 Mile</v>
          </cell>
        </row>
        <row r="63">
          <cell r="L63">
            <v>12</v>
          </cell>
          <cell r="M63">
            <v>19.2</v>
          </cell>
          <cell r="N63" t="str">
            <v>20 km</v>
          </cell>
        </row>
        <row r="64">
          <cell r="L64">
            <v>13.1</v>
          </cell>
          <cell r="M64">
            <v>20.96</v>
          </cell>
          <cell r="N64" t="str">
            <v>HM</v>
          </cell>
        </row>
        <row r="65">
          <cell r="L65">
            <v>13.1</v>
          </cell>
          <cell r="M65">
            <v>20.96</v>
          </cell>
          <cell r="N65" t="str">
            <v>HM</v>
          </cell>
        </row>
        <row r="66">
          <cell r="L66">
            <v>14.7</v>
          </cell>
          <cell r="M66">
            <v>23.52</v>
          </cell>
          <cell r="N66" t="str">
            <v>25 km</v>
          </cell>
        </row>
        <row r="67">
          <cell r="L67">
            <v>14.8</v>
          </cell>
          <cell r="M67">
            <v>23.68</v>
          </cell>
          <cell r="N67" t="str">
            <v>25 km</v>
          </cell>
        </row>
        <row r="68">
          <cell r="L68">
            <v>15</v>
          </cell>
          <cell r="M68">
            <v>24</v>
          </cell>
          <cell r="N68" t="str">
            <v>25 km</v>
          </cell>
        </row>
        <row r="69">
          <cell r="L69">
            <v>20</v>
          </cell>
          <cell r="M69">
            <v>32</v>
          </cell>
          <cell r="N69" t="str">
            <v>30 km</v>
          </cell>
        </row>
        <row r="70">
          <cell r="L70">
            <v>20.7</v>
          </cell>
          <cell r="M70">
            <v>33.119999999999997</v>
          </cell>
          <cell r="N70" t="str">
            <v>30 km</v>
          </cell>
        </row>
        <row r="71">
          <cell r="L71">
            <v>23</v>
          </cell>
          <cell r="M71">
            <v>36.799999999999997</v>
          </cell>
          <cell r="N71" t="str">
            <v>30 km</v>
          </cell>
        </row>
        <row r="72">
          <cell r="L72">
            <v>24.854839999999999</v>
          </cell>
          <cell r="M72">
            <v>39.767744</v>
          </cell>
          <cell r="N72" t="str">
            <v>30 km</v>
          </cell>
        </row>
        <row r="73">
          <cell r="L73">
            <v>26.2</v>
          </cell>
          <cell r="M73">
            <v>41.92</v>
          </cell>
          <cell r="N73" t="str">
            <v>Marathon</v>
          </cell>
        </row>
        <row r="74">
          <cell r="L74">
            <v>31.068550000000002</v>
          </cell>
          <cell r="M74">
            <v>49.709680000000006</v>
          </cell>
          <cell r="N74" t="str">
            <v>50 km</v>
          </cell>
        </row>
        <row r="75">
          <cell r="L75">
            <v>32</v>
          </cell>
          <cell r="M75">
            <v>51.2</v>
          </cell>
          <cell r="N75" t="str">
            <v>50 km</v>
          </cell>
        </row>
        <row r="76">
          <cell r="L76">
            <v>34.4</v>
          </cell>
          <cell r="M76">
            <v>55.04</v>
          </cell>
          <cell r="N76" t="str">
            <v>50 km</v>
          </cell>
        </row>
        <row r="77">
          <cell r="L77">
            <v>36</v>
          </cell>
          <cell r="M77">
            <v>57.6</v>
          </cell>
          <cell r="N77" t="str">
            <v>50 km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Runs"/>
      <sheetName val="Kingstone"/>
      <sheetName val="My Races"/>
      <sheetName val="My Gear"/>
      <sheetName val="Park Run"/>
      <sheetName val="Other People"/>
      <sheetName val="Effort"/>
      <sheetName val="PECO"/>
      <sheetName val="YVAA"/>
      <sheetName val="Constants"/>
      <sheetName val="Year"/>
      <sheetName val="Predictor"/>
    </sheetNames>
    <sheetDataSet>
      <sheetData sheetId="0">
        <row r="1">
          <cell r="A1" t="str">
            <v>Date</v>
          </cell>
          <cell r="B1" t="str">
            <v>Shoes</v>
          </cell>
          <cell r="C1" t="str">
            <v>Miles</v>
          </cell>
          <cell r="D1" t="str">
            <v>Ex Time</v>
          </cell>
          <cell r="E1" t="str">
            <v>Climb FT</v>
          </cell>
          <cell r="F1" t="str">
            <v>ft/mile</v>
          </cell>
          <cell r="G1" t="str">
            <v>Pace M</v>
          </cell>
          <cell r="I1" t="str">
            <v>Strava</v>
          </cell>
          <cell r="J1" t="str">
            <v>Effort/mile</v>
          </cell>
          <cell r="K1" t="str">
            <v>Effort</v>
          </cell>
          <cell r="L1" t="str">
            <v>TRIMP</v>
          </cell>
          <cell r="M1" t="str">
            <v>TRIMP/h</v>
          </cell>
          <cell r="O1" t="str">
            <v>HR Av</v>
          </cell>
          <cell r="P1" t="str">
            <v>HR Max</v>
          </cell>
          <cell r="Q1" t="str">
            <v>HR Score</v>
          </cell>
          <cell r="S1" t="str">
            <v>Cd Av</v>
          </cell>
          <cell r="T1" t="str">
            <v>Cd Max</v>
          </cell>
          <cell r="U1" t="str">
            <v>Lth</v>
          </cell>
          <cell r="V1" t="str">
            <v>Notes</v>
          </cell>
          <cell r="W1" t="str">
            <v>WAVA</v>
          </cell>
          <cell r="X1" t="str">
            <v>DigiTime</v>
          </cell>
          <cell r="Y1" t="str">
            <v>Km</v>
          </cell>
          <cell r="Z1" t="str">
            <v>M/K</v>
          </cell>
          <cell r="AA1" t="str">
            <v>Shoe M</v>
          </cell>
          <cell r="AB1" t="str">
            <v>400m</v>
          </cell>
          <cell r="AC1" t="str">
            <v>0.5M</v>
          </cell>
          <cell r="AD1" t="str">
            <v>1M</v>
          </cell>
          <cell r="AE1" t="str">
            <v>2M</v>
          </cell>
          <cell r="AF1" t="str">
            <v>3M</v>
          </cell>
          <cell r="AG1" t="str">
            <v>1HR M</v>
          </cell>
          <cell r="AH1" t="str">
            <v>5M</v>
          </cell>
          <cell r="AI1" t="str">
            <v>10M</v>
          </cell>
          <cell r="AJ1" t="str">
            <v>1HR KM</v>
          </cell>
          <cell r="AK1" t="str">
            <v>1K</v>
          </cell>
          <cell r="AL1" t="str">
            <v>5K</v>
          </cell>
          <cell r="AM1" t="str">
            <v>10K</v>
          </cell>
          <cell r="AN1" t="str">
            <v>15K</v>
          </cell>
          <cell r="AO1" t="str">
            <v>20K</v>
          </cell>
          <cell r="AP1" t="str">
            <v>Suffer</v>
          </cell>
        </row>
        <row r="2">
          <cell r="A2">
            <v>37932</v>
          </cell>
          <cell r="D2">
            <v>32</v>
          </cell>
          <cell r="E2" t="str">
            <v>None</v>
          </cell>
          <cell r="F2" t="str">
            <v>None</v>
          </cell>
          <cell r="J2" t="str">
            <v>No Data</v>
          </cell>
          <cell r="V2" t="str">
            <v>Own Index: 35 = Fair</v>
          </cell>
          <cell r="X2">
            <v>32</v>
          </cell>
          <cell r="AB2">
            <v>4.9999999999999996E-2</v>
          </cell>
          <cell r="AC2">
            <v>0.14097222222222222</v>
          </cell>
          <cell r="AD2">
            <v>4.6064814814814814E-3</v>
          </cell>
          <cell r="AE2">
            <v>1.0277777777777778E-2</v>
          </cell>
          <cell r="AF2">
            <v>0.96944444444444444</v>
          </cell>
          <cell r="AG2">
            <v>7.3</v>
          </cell>
          <cell r="AH2">
            <v>2.7800925925925923E-2</v>
          </cell>
          <cell r="AI2">
            <v>5.932870370370371E-2</v>
          </cell>
          <cell r="AJ2">
            <v>10.87</v>
          </cell>
          <cell r="AK2">
            <v>0.15138888888888888</v>
          </cell>
          <cell r="AL2">
            <v>1.621527777777778E-2</v>
          </cell>
          <cell r="AM2">
            <v>3.4560185185185187E-2</v>
          </cell>
          <cell r="AN2">
            <v>5.5358796296296288E-2</v>
          </cell>
          <cell r="AO2">
            <v>0.10283564814814815</v>
          </cell>
        </row>
        <row r="3">
          <cell r="A3">
            <v>37969</v>
          </cell>
          <cell r="D3">
            <v>36</v>
          </cell>
          <cell r="E3" t="str">
            <v>None</v>
          </cell>
          <cell r="F3" t="str">
            <v>None</v>
          </cell>
          <cell r="J3" t="str">
            <v>No Data</v>
          </cell>
          <cell r="X3">
            <v>36</v>
          </cell>
        </row>
        <row r="4">
          <cell r="A4">
            <v>37977</v>
          </cell>
          <cell r="D4">
            <v>36</v>
          </cell>
          <cell r="E4" t="str">
            <v>None</v>
          </cell>
          <cell r="F4" t="str">
            <v>None</v>
          </cell>
          <cell r="J4" t="str">
            <v>No Data</v>
          </cell>
          <cell r="X4">
            <v>36</v>
          </cell>
        </row>
        <row r="5">
          <cell r="A5">
            <v>38018</v>
          </cell>
          <cell r="D5">
            <v>36</v>
          </cell>
          <cell r="E5" t="str">
            <v>None</v>
          </cell>
          <cell r="F5" t="str">
            <v>None</v>
          </cell>
          <cell r="J5" t="str">
            <v>No Data</v>
          </cell>
          <cell r="X5">
            <v>36</v>
          </cell>
        </row>
        <row r="6">
          <cell r="A6">
            <v>38031</v>
          </cell>
          <cell r="D6">
            <v>57</v>
          </cell>
          <cell r="E6" t="str">
            <v>None</v>
          </cell>
          <cell r="F6" t="str">
            <v>None</v>
          </cell>
          <cell r="J6" t="str">
            <v>No Data</v>
          </cell>
          <cell r="X6">
            <v>57</v>
          </cell>
        </row>
        <row r="7">
          <cell r="A7">
            <v>38045</v>
          </cell>
          <cell r="D7">
            <v>38</v>
          </cell>
          <cell r="E7" t="str">
            <v>None</v>
          </cell>
          <cell r="F7" t="str">
            <v>None</v>
          </cell>
          <cell r="J7" t="str">
            <v>No Data</v>
          </cell>
          <cell r="X7">
            <v>38</v>
          </cell>
        </row>
        <row r="8">
          <cell r="A8">
            <v>38073</v>
          </cell>
          <cell r="D8">
            <v>35</v>
          </cell>
          <cell r="E8" t="str">
            <v>None</v>
          </cell>
          <cell r="F8" t="str">
            <v>None</v>
          </cell>
          <cell r="J8" t="str">
            <v>No Data</v>
          </cell>
          <cell r="X8">
            <v>35</v>
          </cell>
        </row>
        <row r="9">
          <cell r="A9">
            <v>38237</v>
          </cell>
          <cell r="D9">
            <v>40</v>
          </cell>
          <cell r="E9" t="str">
            <v>None</v>
          </cell>
          <cell r="F9" t="str">
            <v>None</v>
          </cell>
          <cell r="J9" t="str">
            <v>No Data</v>
          </cell>
          <cell r="V9" t="str">
            <v>Fields and woods</v>
          </cell>
          <cell r="X9">
            <v>40</v>
          </cell>
        </row>
        <row r="10">
          <cell r="A10">
            <v>38242</v>
          </cell>
          <cell r="D10">
            <v>32</v>
          </cell>
          <cell r="E10" t="str">
            <v>None</v>
          </cell>
          <cell r="F10" t="str">
            <v>None</v>
          </cell>
          <cell r="J10" t="str">
            <v>No Data</v>
          </cell>
          <cell r="V10" t="str">
            <v>Fields, Woods, Churchfield Lane</v>
          </cell>
          <cell r="X10">
            <v>32</v>
          </cell>
        </row>
        <row r="11">
          <cell r="A11">
            <v>38245</v>
          </cell>
          <cell r="C11">
            <v>3.84</v>
          </cell>
          <cell r="D11">
            <v>47</v>
          </cell>
          <cell r="E11" t="str">
            <v>None</v>
          </cell>
          <cell r="F11" t="str">
            <v>None</v>
          </cell>
          <cell r="G11">
            <v>12.239583333333334</v>
          </cell>
          <cell r="J11" t="str">
            <v>No Data</v>
          </cell>
          <cell r="V11" t="str">
            <v>Fields, Barnsley Walk, Churchfield Lane</v>
          </cell>
          <cell r="X11">
            <v>47</v>
          </cell>
          <cell r="Y11">
            <v>6.1440000000000001</v>
          </cell>
          <cell r="Z11">
            <v>7.7</v>
          </cell>
        </row>
        <row r="12">
          <cell r="A12">
            <v>38248</v>
          </cell>
          <cell r="C12">
            <v>3.84</v>
          </cell>
          <cell r="D12">
            <v>43</v>
          </cell>
          <cell r="E12" t="str">
            <v>None</v>
          </cell>
          <cell r="F12" t="str">
            <v>None</v>
          </cell>
          <cell r="G12">
            <v>11.197916666666668</v>
          </cell>
          <cell r="J12" t="str">
            <v>No Data</v>
          </cell>
          <cell r="V12" t="str">
            <v>Fields, Barnsley Walk, Churchfield Lane; Own Index: 41=Average</v>
          </cell>
          <cell r="X12">
            <v>43</v>
          </cell>
          <cell r="Y12">
            <v>6.1440000000000001</v>
          </cell>
          <cell r="Z12">
            <v>7</v>
          </cell>
        </row>
        <row r="13">
          <cell r="A13">
            <v>38251</v>
          </cell>
          <cell r="C13">
            <v>3.84</v>
          </cell>
          <cell r="D13">
            <v>41</v>
          </cell>
          <cell r="E13" t="str">
            <v>None</v>
          </cell>
          <cell r="F13" t="str">
            <v>None</v>
          </cell>
          <cell r="G13">
            <v>10.677083333333334</v>
          </cell>
          <cell r="J13" t="str">
            <v>No Data</v>
          </cell>
          <cell r="V13" t="str">
            <v xml:space="preserve">Fields, Barnsley Walk, Churchfield Lane; Waist: 96.5; Hips: 94: = 102.7%; Target=95%_x000D_
</v>
          </cell>
          <cell r="X13">
            <v>41</v>
          </cell>
          <cell r="Y13">
            <v>6.1440000000000001</v>
          </cell>
          <cell r="Z13">
            <v>6.7</v>
          </cell>
        </row>
        <row r="14">
          <cell r="A14">
            <v>38254</v>
          </cell>
          <cell r="C14">
            <v>3.84</v>
          </cell>
          <cell r="D14">
            <v>41</v>
          </cell>
          <cell r="E14" t="str">
            <v>None</v>
          </cell>
          <cell r="F14" t="str">
            <v>None</v>
          </cell>
          <cell r="G14">
            <v>10.677083333333334</v>
          </cell>
          <cell r="J14" t="str">
            <v>No Data</v>
          </cell>
          <cell r="V14" t="str">
            <v>Fields, Barnsley Walk, Churchfield Lane</v>
          </cell>
          <cell r="X14">
            <v>41</v>
          </cell>
          <cell r="Y14">
            <v>6.1440000000000001</v>
          </cell>
          <cell r="Z14">
            <v>6.7</v>
          </cell>
        </row>
        <row r="15">
          <cell r="A15">
            <v>38257</v>
          </cell>
          <cell r="C15">
            <v>3.84</v>
          </cell>
          <cell r="D15">
            <v>41</v>
          </cell>
          <cell r="E15" t="str">
            <v>None</v>
          </cell>
          <cell r="F15" t="str">
            <v>None</v>
          </cell>
          <cell r="G15">
            <v>10.677083333333334</v>
          </cell>
          <cell r="J15" t="str">
            <v>No Data</v>
          </cell>
          <cell r="V15" t="str">
            <v>Fields, Barnsley Walk, Churchfield Lane, Steps * 1000 see 30/9</v>
          </cell>
          <cell r="X15">
            <v>41</v>
          </cell>
          <cell r="Y15">
            <v>6.1440000000000001</v>
          </cell>
          <cell r="Z15">
            <v>6.7</v>
          </cell>
        </row>
        <row r="16">
          <cell r="A16">
            <v>38260</v>
          </cell>
          <cell r="C16">
            <v>5.5</v>
          </cell>
          <cell r="D16">
            <v>58</v>
          </cell>
          <cell r="E16" t="str">
            <v>None</v>
          </cell>
          <cell r="F16" t="str">
            <v>None</v>
          </cell>
          <cell r="G16">
            <v>10.545454545454545</v>
          </cell>
          <cell r="J16" t="str">
            <v>No Data</v>
          </cell>
          <cell r="V16" t="str">
            <v xml:space="preserve">Ballfield Lane, Jepp Lane, Churchfield Lane; Measured by car at 5.5 miles; 8.8Km therefore 1 step = 1 metre when running_x000D_
</v>
          </cell>
          <cell r="X16">
            <v>58</v>
          </cell>
          <cell r="Y16">
            <v>8.8000000000000007</v>
          </cell>
          <cell r="Z16">
            <v>6.6</v>
          </cell>
        </row>
        <row r="17">
          <cell r="A17">
            <v>38263</v>
          </cell>
          <cell r="C17">
            <v>5.5</v>
          </cell>
          <cell r="D17">
            <v>52</v>
          </cell>
          <cell r="E17" t="str">
            <v>None</v>
          </cell>
          <cell r="F17" t="str">
            <v>None</v>
          </cell>
          <cell r="G17">
            <v>9.454545454545455</v>
          </cell>
          <cell r="J17" t="str">
            <v>No Data</v>
          </cell>
          <cell r="V17" t="str">
            <v>Ballfield Lane, Jepp Lane, Churchfield Lane_x000D_
Stops: 5</v>
          </cell>
          <cell r="X17">
            <v>52</v>
          </cell>
          <cell r="Y17">
            <v>8.8000000000000007</v>
          </cell>
          <cell r="Z17">
            <v>5.9</v>
          </cell>
        </row>
        <row r="18">
          <cell r="A18">
            <v>38286</v>
          </cell>
          <cell r="C18">
            <v>5.5</v>
          </cell>
          <cell r="D18">
            <v>54</v>
          </cell>
          <cell r="E18" t="str">
            <v>None</v>
          </cell>
          <cell r="F18" t="str">
            <v>None</v>
          </cell>
          <cell r="G18">
            <v>9.8181818181818183</v>
          </cell>
          <cell r="J18" t="str">
            <v>No Data</v>
          </cell>
          <cell r="V18" t="str">
            <v xml:space="preserve">Ballfield Lane, Jepp Lane, Churchfield Lane_x000D_
</v>
          </cell>
          <cell r="X18">
            <v>54</v>
          </cell>
          <cell r="Y18">
            <v>8.8000000000000007</v>
          </cell>
          <cell r="Z18">
            <v>6.1</v>
          </cell>
        </row>
        <row r="19">
          <cell r="A19">
            <v>38292</v>
          </cell>
          <cell r="C19">
            <v>5.5</v>
          </cell>
          <cell r="D19">
            <v>53</v>
          </cell>
          <cell r="E19" t="str">
            <v>None</v>
          </cell>
          <cell r="F19" t="str">
            <v>None</v>
          </cell>
          <cell r="G19">
            <v>9.6363636363636367</v>
          </cell>
          <cell r="J19" t="str">
            <v>No Data</v>
          </cell>
          <cell r="V19" t="str">
            <v xml:space="preserve">Ballfield Lane, Jepp Lane, Churchfield Lane_x000D_
</v>
          </cell>
          <cell r="X19">
            <v>53</v>
          </cell>
          <cell r="Y19">
            <v>8.8000000000000007</v>
          </cell>
          <cell r="Z19">
            <v>6</v>
          </cell>
        </row>
        <row r="20">
          <cell r="A20">
            <v>38295</v>
          </cell>
          <cell r="C20">
            <v>5.5</v>
          </cell>
          <cell r="D20">
            <v>52</v>
          </cell>
          <cell r="E20" t="str">
            <v>None</v>
          </cell>
          <cell r="F20" t="str">
            <v>None</v>
          </cell>
          <cell r="G20">
            <v>9.454545454545455</v>
          </cell>
          <cell r="J20" t="str">
            <v>No Data</v>
          </cell>
          <cell r="V20" t="str">
            <v>Ballfield Lane, Jepp Lane, Churchfield Lane</v>
          </cell>
          <cell r="X20">
            <v>52</v>
          </cell>
          <cell r="Y20">
            <v>8.8000000000000007</v>
          </cell>
          <cell r="Z20">
            <v>5.9</v>
          </cell>
        </row>
        <row r="21">
          <cell r="A21">
            <v>38299</v>
          </cell>
          <cell r="C21">
            <v>5.5</v>
          </cell>
          <cell r="D21">
            <v>52</v>
          </cell>
          <cell r="E21" t="str">
            <v>None</v>
          </cell>
          <cell r="F21" t="str">
            <v>None</v>
          </cell>
          <cell r="G21">
            <v>9.454545454545455</v>
          </cell>
          <cell r="J21" t="str">
            <v>No Data</v>
          </cell>
          <cell r="V21" t="str">
            <v xml:space="preserve">Ballfield Lane, Jepp Lane, Churchfield Lane_x000D_
</v>
          </cell>
          <cell r="X21">
            <v>52</v>
          </cell>
          <cell r="Y21">
            <v>8.8000000000000007</v>
          </cell>
          <cell r="Z21">
            <v>5.9</v>
          </cell>
        </row>
        <row r="22">
          <cell r="A22">
            <v>38313</v>
          </cell>
          <cell r="C22">
            <v>5.5</v>
          </cell>
          <cell r="D22">
            <v>55</v>
          </cell>
          <cell r="E22" t="str">
            <v>None</v>
          </cell>
          <cell r="F22" t="str">
            <v>None</v>
          </cell>
          <cell r="G22">
            <v>10</v>
          </cell>
          <cell r="J22" t="str">
            <v>No Data</v>
          </cell>
          <cell r="V22" t="str">
            <v xml:space="preserve">Ballfield Lane, Jepp Lane, Churchfield Lane_x000D_
</v>
          </cell>
          <cell r="X22">
            <v>55</v>
          </cell>
          <cell r="Y22">
            <v>8.8000000000000007</v>
          </cell>
          <cell r="Z22">
            <v>6.2</v>
          </cell>
        </row>
        <row r="23">
          <cell r="A23">
            <v>38320</v>
          </cell>
          <cell r="C23">
            <v>5.5</v>
          </cell>
          <cell r="D23">
            <v>53</v>
          </cell>
          <cell r="E23" t="str">
            <v>None</v>
          </cell>
          <cell r="F23" t="str">
            <v>None</v>
          </cell>
          <cell r="G23">
            <v>9.6363636363636367</v>
          </cell>
          <cell r="J23" t="str">
            <v>No Data</v>
          </cell>
          <cell r="V23" t="str">
            <v xml:space="preserve">Ballfield Lane, Jepp Lane, Churchfield Lane_x000D_
</v>
          </cell>
          <cell r="X23">
            <v>53</v>
          </cell>
          <cell r="Y23">
            <v>8.8000000000000007</v>
          </cell>
          <cell r="Z23">
            <v>6</v>
          </cell>
        </row>
        <row r="24">
          <cell r="A24">
            <v>38327</v>
          </cell>
          <cell r="C24">
            <v>5.5</v>
          </cell>
          <cell r="D24">
            <v>52</v>
          </cell>
          <cell r="E24" t="str">
            <v>None</v>
          </cell>
          <cell r="F24" t="str">
            <v>None</v>
          </cell>
          <cell r="G24">
            <v>9.454545454545455</v>
          </cell>
          <cell r="J24" t="str">
            <v>No Data</v>
          </cell>
          <cell r="V24" t="str">
            <v xml:space="preserve">Ballfield Lane, Jepp Lane, Churchfield Lane_x000D_
</v>
          </cell>
          <cell r="X24">
            <v>52</v>
          </cell>
          <cell r="Y24">
            <v>8.8000000000000007</v>
          </cell>
          <cell r="Z24">
            <v>5.9</v>
          </cell>
        </row>
        <row r="25">
          <cell r="A25">
            <v>38334</v>
          </cell>
          <cell r="C25">
            <v>5.5</v>
          </cell>
          <cell r="D25">
            <v>51.5</v>
          </cell>
          <cell r="E25" t="str">
            <v>None</v>
          </cell>
          <cell r="F25" t="str">
            <v>None</v>
          </cell>
          <cell r="G25">
            <v>9.3636363636363633</v>
          </cell>
          <cell r="J25" t="str">
            <v>No Data</v>
          </cell>
          <cell r="V25" t="str">
            <v xml:space="preserve">Ballfield Lane, Jepp Lane, Churchfield Lane_x000D_
</v>
          </cell>
          <cell r="X25">
            <v>51.5</v>
          </cell>
          <cell r="Y25">
            <v>8.8000000000000007</v>
          </cell>
          <cell r="Z25">
            <v>5.85</v>
          </cell>
        </row>
        <row r="26">
          <cell r="A26">
            <v>38361</v>
          </cell>
          <cell r="C26">
            <v>5.5</v>
          </cell>
          <cell r="D26">
            <v>56</v>
          </cell>
          <cell r="E26" t="str">
            <v>None</v>
          </cell>
          <cell r="F26" t="str">
            <v>None</v>
          </cell>
          <cell r="G26">
            <v>10.181818181818182</v>
          </cell>
          <cell r="J26" t="str">
            <v>No Data</v>
          </cell>
          <cell r="V26" t="str">
            <v xml:space="preserve">Ballfield Lane, Jepp Lane, Churchfield Lane_x000D_
</v>
          </cell>
          <cell r="X26">
            <v>56</v>
          </cell>
          <cell r="Y26">
            <v>8.8000000000000007</v>
          </cell>
          <cell r="Z26">
            <v>6.4</v>
          </cell>
        </row>
        <row r="27">
          <cell r="A27">
            <v>38374</v>
          </cell>
          <cell r="C27">
            <v>5.5</v>
          </cell>
          <cell r="D27">
            <v>52</v>
          </cell>
          <cell r="E27" t="str">
            <v>None</v>
          </cell>
          <cell r="F27" t="str">
            <v>None</v>
          </cell>
          <cell r="G27">
            <v>9.454545454545455</v>
          </cell>
          <cell r="J27" t="str">
            <v>No Data</v>
          </cell>
          <cell r="V27" t="str">
            <v>Ballfield Lane, Jepp Lane, Churchfield Lane_x000D_
New Pedometer</v>
          </cell>
          <cell r="X27">
            <v>52</v>
          </cell>
          <cell r="Y27">
            <v>8.8000000000000007</v>
          </cell>
          <cell r="Z27">
            <v>5.9</v>
          </cell>
        </row>
        <row r="28">
          <cell r="A28">
            <v>38381</v>
          </cell>
          <cell r="C28">
            <v>5.5</v>
          </cell>
          <cell r="D28">
            <v>56</v>
          </cell>
          <cell r="E28" t="str">
            <v>None</v>
          </cell>
          <cell r="F28" t="str">
            <v>None</v>
          </cell>
          <cell r="G28">
            <v>10.181818181818182</v>
          </cell>
          <cell r="J28" t="str">
            <v>No Data</v>
          </cell>
          <cell r="V28" t="str">
            <v>Ballfield Lane, Jepp Lane, Churchfield Lane_x000D_
New Pedometer</v>
          </cell>
          <cell r="X28">
            <v>56</v>
          </cell>
          <cell r="Y28">
            <v>8.8000000000000007</v>
          </cell>
          <cell r="Z28">
            <v>6.4</v>
          </cell>
        </row>
        <row r="29">
          <cell r="A29">
            <v>38388</v>
          </cell>
          <cell r="C29">
            <v>5.5</v>
          </cell>
          <cell r="D29">
            <v>55</v>
          </cell>
          <cell r="E29" t="str">
            <v>None</v>
          </cell>
          <cell r="F29" t="str">
            <v>None</v>
          </cell>
          <cell r="G29">
            <v>10</v>
          </cell>
          <cell r="J29" t="str">
            <v>No Data</v>
          </cell>
          <cell r="V29" t="str">
            <v>Ballfield Lane, Jepp Lane, Churchfield Lane_x000D_
New Pedometer</v>
          </cell>
          <cell r="X29">
            <v>55</v>
          </cell>
          <cell r="Y29">
            <v>8.8000000000000007</v>
          </cell>
          <cell r="Z29">
            <v>6.2</v>
          </cell>
        </row>
        <row r="30">
          <cell r="A30">
            <v>38430</v>
          </cell>
          <cell r="C30">
            <v>5.5</v>
          </cell>
          <cell r="D30">
            <v>56</v>
          </cell>
          <cell r="E30" t="str">
            <v>None</v>
          </cell>
          <cell r="F30" t="str">
            <v>None</v>
          </cell>
          <cell r="G30">
            <v>10.181818181818182</v>
          </cell>
          <cell r="J30" t="str">
            <v>No Data</v>
          </cell>
          <cell r="V30" t="str">
            <v>Ballfield Lane, Jepp Lane, Churchfield Lane</v>
          </cell>
          <cell r="X30">
            <v>56</v>
          </cell>
          <cell r="Y30">
            <v>8.8000000000000007</v>
          </cell>
          <cell r="Z30">
            <v>6.4</v>
          </cell>
        </row>
        <row r="31">
          <cell r="A31">
            <v>38436</v>
          </cell>
          <cell r="C31">
            <v>5.5</v>
          </cell>
          <cell r="D31">
            <v>52</v>
          </cell>
          <cell r="E31" t="str">
            <v>None</v>
          </cell>
          <cell r="F31" t="str">
            <v>None</v>
          </cell>
          <cell r="G31">
            <v>9.454545454545455</v>
          </cell>
          <cell r="J31" t="str">
            <v>No Data</v>
          </cell>
          <cell r="V31" t="str">
            <v>Ballfield Lane, Jepp Lane, Churchfield Lane</v>
          </cell>
          <cell r="X31">
            <v>52</v>
          </cell>
          <cell r="Y31">
            <v>8.8000000000000007</v>
          </cell>
          <cell r="Z31">
            <v>5.9</v>
          </cell>
        </row>
        <row r="32">
          <cell r="A32">
            <v>38439</v>
          </cell>
          <cell r="C32">
            <v>5.5</v>
          </cell>
          <cell r="D32">
            <v>52</v>
          </cell>
          <cell r="E32" t="str">
            <v>None</v>
          </cell>
          <cell r="F32" t="str">
            <v>None</v>
          </cell>
          <cell r="G32">
            <v>9.454545454545455</v>
          </cell>
          <cell r="J32" t="str">
            <v>No Data</v>
          </cell>
          <cell r="V32" t="str">
            <v>Ballfield Lane, Jepp Lane, Churchfield Lane</v>
          </cell>
          <cell r="X32">
            <v>52</v>
          </cell>
          <cell r="Y32">
            <v>8.8000000000000007</v>
          </cell>
          <cell r="Z32">
            <v>5.9</v>
          </cell>
        </row>
        <row r="33">
          <cell r="A33">
            <v>38444</v>
          </cell>
          <cell r="C33">
            <v>5.5</v>
          </cell>
          <cell r="D33">
            <v>52</v>
          </cell>
          <cell r="E33" t="str">
            <v>None</v>
          </cell>
          <cell r="F33" t="str">
            <v>None</v>
          </cell>
          <cell r="G33">
            <v>9.454545454545455</v>
          </cell>
          <cell r="J33" t="str">
            <v>No Data</v>
          </cell>
          <cell r="V33" t="str">
            <v>Ballfield Lane, Jepp Lane, Churchfield Lane</v>
          </cell>
          <cell r="X33">
            <v>52</v>
          </cell>
          <cell r="Y33">
            <v>8.8000000000000007</v>
          </cell>
          <cell r="Z33">
            <v>5.9</v>
          </cell>
        </row>
        <row r="34">
          <cell r="A34">
            <v>38452</v>
          </cell>
          <cell r="C34">
            <v>5.5</v>
          </cell>
          <cell r="D34">
            <v>52.5</v>
          </cell>
          <cell r="E34" t="str">
            <v>None</v>
          </cell>
          <cell r="F34" t="str">
            <v>None</v>
          </cell>
          <cell r="G34">
            <v>9.545454545454545</v>
          </cell>
          <cell r="J34" t="str">
            <v>No Data</v>
          </cell>
          <cell r="V34" t="str">
            <v>Ballfield Lane, Jepp Lane, Churchfield Lane</v>
          </cell>
          <cell r="X34">
            <v>52.5</v>
          </cell>
          <cell r="Y34">
            <v>8.8000000000000007</v>
          </cell>
          <cell r="Z34">
            <v>5.97</v>
          </cell>
        </row>
        <row r="35">
          <cell r="A35">
            <v>38459</v>
          </cell>
          <cell r="C35">
            <v>5.5</v>
          </cell>
          <cell r="D35">
            <v>51.5</v>
          </cell>
          <cell r="E35" t="str">
            <v>None</v>
          </cell>
          <cell r="F35" t="str">
            <v>None</v>
          </cell>
          <cell r="G35">
            <v>9.3636363636363633</v>
          </cell>
          <cell r="J35" t="str">
            <v>No Data</v>
          </cell>
          <cell r="V35" t="str">
            <v>Ballfield Lane, Jepp Lane, Churchfield Lane</v>
          </cell>
          <cell r="X35">
            <v>51.5</v>
          </cell>
          <cell r="Y35">
            <v>8.8000000000000007</v>
          </cell>
          <cell r="Z35">
            <v>5.85</v>
          </cell>
        </row>
        <row r="36">
          <cell r="A36">
            <v>38480</v>
          </cell>
          <cell r="C36">
            <v>5.5</v>
          </cell>
          <cell r="D36">
            <v>52.5</v>
          </cell>
          <cell r="E36" t="str">
            <v>None</v>
          </cell>
          <cell r="F36" t="str">
            <v>None</v>
          </cell>
          <cell r="G36">
            <v>9.545454545454545</v>
          </cell>
          <cell r="J36" t="str">
            <v>No Data</v>
          </cell>
          <cell r="V36" t="str">
            <v>Ballfield Lane, Jepp Lane, Churchfield Lane</v>
          </cell>
          <cell r="X36">
            <v>52.5</v>
          </cell>
          <cell r="Y36">
            <v>8.8000000000000007</v>
          </cell>
          <cell r="Z36">
            <v>5.97</v>
          </cell>
        </row>
        <row r="37">
          <cell r="A37">
            <v>38486</v>
          </cell>
          <cell r="C37">
            <v>5.5</v>
          </cell>
          <cell r="D37">
            <v>50</v>
          </cell>
          <cell r="E37" t="str">
            <v>None</v>
          </cell>
          <cell r="F37" t="str">
            <v>None</v>
          </cell>
          <cell r="G37">
            <v>9.0909090909090917</v>
          </cell>
          <cell r="J37" t="str">
            <v>No Data</v>
          </cell>
          <cell r="V37" t="str">
            <v>Ballfield Lane, Jepp Lane, Churchfield Lane</v>
          </cell>
          <cell r="X37">
            <v>50</v>
          </cell>
          <cell r="Y37">
            <v>8.8000000000000007</v>
          </cell>
          <cell r="Z37">
            <v>5.68</v>
          </cell>
        </row>
        <row r="38">
          <cell r="A38">
            <v>38500</v>
          </cell>
          <cell r="C38">
            <v>5.5</v>
          </cell>
          <cell r="D38">
            <v>51.5</v>
          </cell>
          <cell r="E38" t="str">
            <v>None</v>
          </cell>
          <cell r="F38" t="str">
            <v>None</v>
          </cell>
          <cell r="G38">
            <v>9.3636363636363633</v>
          </cell>
          <cell r="J38" t="str">
            <v>No Data</v>
          </cell>
          <cell r="V38" t="str">
            <v>Ballfield Lane, Jepp Lane, Churchfield Lane</v>
          </cell>
          <cell r="X38">
            <v>51.5</v>
          </cell>
          <cell r="Y38">
            <v>8.8000000000000007</v>
          </cell>
          <cell r="Z38">
            <v>5.85</v>
          </cell>
        </row>
        <row r="39">
          <cell r="A39">
            <v>38503</v>
          </cell>
          <cell r="C39">
            <v>5.5</v>
          </cell>
          <cell r="D39">
            <v>50.5</v>
          </cell>
          <cell r="E39" t="str">
            <v>None</v>
          </cell>
          <cell r="F39" t="str">
            <v>None</v>
          </cell>
          <cell r="G39">
            <v>9.1818181818181817</v>
          </cell>
          <cell r="J39" t="str">
            <v>No Data</v>
          </cell>
          <cell r="V39" t="str">
            <v>Ballfield Lane, Jepp Lane, Churchfield Lane</v>
          </cell>
          <cell r="X39">
            <v>50.5</v>
          </cell>
          <cell r="Y39">
            <v>8.8000000000000007</v>
          </cell>
          <cell r="Z39">
            <v>5.74</v>
          </cell>
        </row>
        <row r="40">
          <cell r="A40">
            <v>38514</v>
          </cell>
          <cell r="C40">
            <v>5.5</v>
          </cell>
          <cell r="D40">
            <v>51.5</v>
          </cell>
          <cell r="E40" t="str">
            <v>None</v>
          </cell>
          <cell r="F40" t="str">
            <v>None</v>
          </cell>
          <cell r="G40">
            <v>9.3636363636363633</v>
          </cell>
          <cell r="J40" t="str">
            <v>No Data</v>
          </cell>
          <cell r="V40" t="str">
            <v>Ballfield Lane, Jepp Lane, Churchfield Lane</v>
          </cell>
          <cell r="X40">
            <v>51.5</v>
          </cell>
          <cell r="Y40">
            <v>8.8000000000000007</v>
          </cell>
          <cell r="Z40">
            <v>5.85</v>
          </cell>
        </row>
        <row r="41">
          <cell r="A41">
            <v>39457</v>
          </cell>
          <cell r="C41">
            <v>2.9</v>
          </cell>
          <cell r="D41">
            <v>28</v>
          </cell>
          <cell r="E41" t="str">
            <v>None</v>
          </cell>
          <cell r="F41" t="str">
            <v>None</v>
          </cell>
          <cell r="G41">
            <v>9.6551724137931032</v>
          </cell>
          <cell r="J41" t="str">
            <v>No Data</v>
          </cell>
          <cell r="V41" t="str">
            <v>Olivar Circuit Own Index = 46 V.Good</v>
          </cell>
          <cell r="X41">
            <v>28</v>
          </cell>
          <cell r="Y41">
            <v>4.6399999999999997</v>
          </cell>
          <cell r="Z41">
            <v>6.0344827586206904</v>
          </cell>
        </row>
        <row r="42">
          <cell r="A42">
            <v>39459</v>
          </cell>
          <cell r="C42">
            <v>2.9</v>
          </cell>
          <cell r="D42">
            <v>27</v>
          </cell>
          <cell r="E42" t="str">
            <v>None</v>
          </cell>
          <cell r="F42" t="str">
            <v>None</v>
          </cell>
          <cell r="G42">
            <v>9.3103448275862064</v>
          </cell>
          <cell r="J42" t="str">
            <v>No Data</v>
          </cell>
          <cell r="V42" t="str">
            <v>Olivar Circuit</v>
          </cell>
          <cell r="X42">
            <v>27</v>
          </cell>
          <cell r="Y42">
            <v>4.6399999999999997</v>
          </cell>
          <cell r="Z42">
            <v>5.8189655172413799</v>
          </cell>
        </row>
        <row r="43">
          <cell r="A43">
            <v>39471</v>
          </cell>
          <cell r="C43">
            <v>2.9</v>
          </cell>
          <cell r="D43">
            <v>27</v>
          </cell>
          <cell r="E43" t="str">
            <v>None</v>
          </cell>
          <cell r="F43" t="str">
            <v>None</v>
          </cell>
          <cell r="G43">
            <v>9.3103448275862064</v>
          </cell>
          <cell r="J43" t="str">
            <v>No Data</v>
          </cell>
          <cell r="V43" t="str">
            <v>Olivar Circuit</v>
          </cell>
          <cell r="X43">
            <v>27</v>
          </cell>
          <cell r="Y43">
            <v>4.6399999999999997</v>
          </cell>
          <cell r="Z43">
            <v>5.8189655172413799</v>
          </cell>
        </row>
        <row r="44">
          <cell r="A44">
            <v>39483</v>
          </cell>
          <cell r="C44">
            <v>2.9</v>
          </cell>
          <cell r="D44">
            <v>27</v>
          </cell>
          <cell r="E44" t="str">
            <v>None</v>
          </cell>
          <cell r="F44" t="str">
            <v>None</v>
          </cell>
          <cell r="G44">
            <v>9.3103448275862064</v>
          </cell>
          <cell r="J44" t="str">
            <v>No Data</v>
          </cell>
          <cell r="V44" t="str">
            <v>Olivar Circuit</v>
          </cell>
          <cell r="X44">
            <v>27</v>
          </cell>
          <cell r="Y44">
            <v>4.6399999999999997</v>
          </cell>
          <cell r="Z44">
            <v>5.8189655172413799</v>
          </cell>
        </row>
        <row r="45">
          <cell r="A45">
            <v>39495</v>
          </cell>
          <cell r="C45">
            <v>2.9</v>
          </cell>
          <cell r="D45">
            <v>25.5</v>
          </cell>
          <cell r="E45" t="str">
            <v>None</v>
          </cell>
          <cell r="F45" t="str">
            <v>None</v>
          </cell>
          <cell r="G45">
            <v>8.793103448275863</v>
          </cell>
          <cell r="J45" t="str">
            <v>No Data</v>
          </cell>
          <cell r="V45" t="str">
            <v>Olivar Circuit</v>
          </cell>
          <cell r="X45">
            <v>25.5</v>
          </cell>
          <cell r="Y45">
            <v>4.6399999999999997</v>
          </cell>
          <cell r="Z45">
            <v>5.4956896551724146</v>
          </cell>
        </row>
        <row r="46">
          <cell r="A46">
            <v>40062</v>
          </cell>
          <cell r="C46">
            <v>3.1</v>
          </cell>
          <cell r="D46">
            <v>35</v>
          </cell>
          <cell r="E46" t="str">
            <v>None</v>
          </cell>
          <cell r="F46" t="str">
            <v>None</v>
          </cell>
          <cell r="G46">
            <v>11.29032258064516</v>
          </cell>
          <cell r="J46" t="str">
            <v>No Data</v>
          </cell>
          <cell r="V46" t="str">
            <v>Halifax with Chris. Tesco, Heath circuit.</v>
          </cell>
          <cell r="X46">
            <v>35</v>
          </cell>
          <cell r="Y46">
            <v>4.9600000000000009</v>
          </cell>
          <cell r="Z46">
            <v>7.0564516129032242</v>
          </cell>
        </row>
        <row r="47">
          <cell r="A47">
            <v>40063</v>
          </cell>
          <cell r="C47">
            <v>3.1</v>
          </cell>
          <cell r="D47">
            <v>35</v>
          </cell>
          <cell r="E47" t="str">
            <v>None</v>
          </cell>
          <cell r="F47" t="str">
            <v>None</v>
          </cell>
          <cell r="G47">
            <v>11.29032258064516</v>
          </cell>
          <cell r="J47" t="str">
            <v>No Data</v>
          </cell>
          <cell r="V47" t="str">
            <v>Halifax with Chris. Tesco, Heath circuit.</v>
          </cell>
          <cell r="X47">
            <v>35</v>
          </cell>
          <cell r="Y47">
            <v>4.9600000000000009</v>
          </cell>
          <cell r="Z47">
            <v>7.0564516129032242</v>
          </cell>
        </row>
        <row r="48">
          <cell r="A48">
            <v>40079</v>
          </cell>
          <cell r="C48">
            <v>3.25</v>
          </cell>
          <cell r="D48">
            <v>33.5</v>
          </cell>
          <cell r="E48" t="str">
            <v>None</v>
          </cell>
          <cell r="F48" t="str">
            <v>None</v>
          </cell>
          <cell r="G48">
            <v>10.307692307692308</v>
          </cell>
          <cell r="J48" t="str">
            <v>No Data</v>
          </cell>
          <cell r="V48" t="str">
            <v>Halifax with Chris,Birdcage, Saville, Haugh, Burnley</v>
          </cell>
          <cell r="X48">
            <v>33.5</v>
          </cell>
          <cell r="Y48">
            <v>5.2</v>
          </cell>
          <cell r="Z48">
            <v>6.4423076923076925</v>
          </cell>
        </row>
        <row r="49">
          <cell r="A49">
            <v>40081</v>
          </cell>
          <cell r="C49">
            <v>3.25</v>
          </cell>
          <cell r="D49">
            <v>35.25</v>
          </cell>
          <cell r="E49" t="str">
            <v>None</v>
          </cell>
          <cell r="F49" t="str">
            <v>None</v>
          </cell>
          <cell r="G49">
            <v>10.846153846153847</v>
          </cell>
          <cell r="J49" t="str">
            <v>No Data</v>
          </cell>
          <cell r="V49" t="str">
            <v>Halifax with Chris,Birdcage, Saville, Haugh, Burnley</v>
          </cell>
          <cell r="X49">
            <v>35.25</v>
          </cell>
          <cell r="Y49">
            <v>5.2</v>
          </cell>
          <cell r="Z49">
            <v>6.7788461538461533</v>
          </cell>
        </row>
        <row r="50">
          <cell r="A50">
            <v>40082</v>
          </cell>
          <cell r="C50">
            <v>3.25</v>
          </cell>
          <cell r="D50">
            <v>31.75</v>
          </cell>
          <cell r="E50" t="str">
            <v>None</v>
          </cell>
          <cell r="F50" t="str">
            <v>None</v>
          </cell>
          <cell r="G50">
            <v>9.7692307692307701</v>
          </cell>
          <cell r="J50" t="str">
            <v>No Data</v>
          </cell>
          <cell r="V50" t="str">
            <v>Halifax with Chris,Birdcage, Saville, Haugh, Burnley</v>
          </cell>
          <cell r="X50">
            <v>31.75</v>
          </cell>
          <cell r="Y50">
            <v>5.2</v>
          </cell>
          <cell r="Z50">
            <v>6.1057692307692308</v>
          </cell>
        </row>
        <row r="51">
          <cell r="A51">
            <v>40083</v>
          </cell>
          <cell r="C51">
            <v>3.25</v>
          </cell>
          <cell r="D51">
            <v>31.8</v>
          </cell>
          <cell r="E51" t="str">
            <v>None</v>
          </cell>
          <cell r="F51" t="str">
            <v>None</v>
          </cell>
          <cell r="G51">
            <v>9.7846153846153854</v>
          </cell>
          <cell r="J51" t="str">
            <v>No Data</v>
          </cell>
          <cell r="V51" t="str">
            <v>Halifax with Chris,Saville Park, Wakeield Gate</v>
          </cell>
          <cell r="X51">
            <v>31.8</v>
          </cell>
          <cell r="Y51">
            <v>5.2</v>
          </cell>
          <cell r="Z51">
            <v>6.115384615384615</v>
          </cell>
        </row>
        <row r="52">
          <cell r="A52">
            <v>40089</v>
          </cell>
          <cell r="C52">
            <v>2.93</v>
          </cell>
          <cell r="D52">
            <v>26</v>
          </cell>
          <cell r="E52" t="str">
            <v>None</v>
          </cell>
          <cell r="F52" t="str">
            <v>None</v>
          </cell>
          <cell r="G52">
            <v>8.8737201365187701</v>
          </cell>
          <cell r="J52" t="str">
            <v>No Data</v>
          </cell>
          <cell r="V52" t="str">
            <v>Olivar Circuit</v>
          </cell>
          <cell r="X52">
            <v>26</v>
          </cell>
          <cell r="Y52">
            <v>4.6880000000000006</v>
          </cell>
          <cell r="Z52">
            <v>5.5460750853242313</v>
          </cell>
        </row>
        <row r="53">
          <cell r="A53">
            <v>40095</v>
          </cell>
          <cell r="C53">
            <v>2.94</v>
          </cell>
          <cell r="D53">
            <v>25</v>
          </cell>
          <cell r="E53" t="str">
            <v>None</v>
          </cell>
          <cell r="F53" t="str">
            <v>None</v>
          </cell>
          <cell r="G53">
            <v>8.5034013605442187</v>
          </cell>
          <cell r="J53" t="str">
            <v>No Data</v>
          </cell>
          <cell r="V53" t="str">
            <v>Olivar Circuit</v>
          </cell>
          <cell r="X53">
            <v>25</v>
          </cell>
          <cell r="Y53">
            <v>4.7039999999999997</v>
          </cell>
          <cell r="Z53">
            <v>5.3146258503401365</v>
          </cell>
        </row>
        <row r="54">
          <cell r="A54">
            <v>40098</v>
          </cell>
          <cell r="C54">
            <v>2.94</v>
          </cell>
          <cell r="D54">
            <v>25.2</v>
          </cell>
          <cell r="E54" t="str">
            <v>None</v>
          </cell>
          <cell r="F54" t="str">
            <v>None</v>
          </cell>
          <cell r="G54">
            <v>8.5714285714285712</v>
          </cell>
          <cell r="J54" t="str">
            <v>No Data</v>
          </cell>
          <cell r="V54" t="str">
            <v>Olivar Circuit</v>
          </cell>
          <cell r="X54">
            <v>25.2</v>
          </cell>
          <cell r="Y54">
            <v>4.7039999999999997</v>
          </cell>
          <cell r="Z54">
            <v>5.3571428571428577</v>
          </cell>
        </row>
        <row r="55">
          <cell r="A55">
            <v>40102</v>
          </cell>
          <cell r="C55">
            <v>2.94</v>
          </cell>
          <cell r="D55">
            <v>24</v>
          </cell>
          <cell r="E55" t="str">
            <v>None</v>
          </cell>
          <cell r="F55" t="str">
            <v>None</v>
          </cell>
          <cell r="G55">
            <v>8.1632653061224492</v>
          </cell>
          <cell r="J55" t="str">
            <v>No Data</v>
          </cell>
          <cell r="V55" t="str">
            <v>Olivar Circuit</v>
          </cell>
          <cell r="X55">
            <v>24</v>
          </cell>
          <cell r="Y55">
            <v>4.7039999999999997</v>
          </cell>
          <cell r="Z55">
            <v>5.1020408163265305</v>
          </cell>
        </row>
        <row r="56">
          <cell r="A56">
            <v>40105</v>
          </cell>
          <cell r="C56">
            <v>2.94</v>
          </cell>
          <cell r="D56">
            <v>24.5</v>
          </cell>
          <cell r="E56" t="str">
            <v>None</v>
          </cell>
          <cell r="F56" t="str">
            <v>None</v>
          </cell>
          <cell r="G56">
            <v>8.3333333333333339</v>
          </cell>
          <cell r="J56" t="str">
            <v>No Data</v>
          </cell>
          <cell r="V56" t="str">
            <v>Olivar CircuitTotal time : 14 52' 17" Total cals: 12917</v>
          </cell>
          <cell r="X56">
            <v>24.5</v>
          </cell>
          <cell r="Y56">
            <v>4.7039999999999997</v>
          </cell>
          <cell r="Z56">
            <v>5.2083333333333339</v>
          </cell>
        </row>
        <row r="57">
          <cell r="A57">
            <v>40110</v>
          </cell>
          <cell r="C57">
            <v>2.94</v>
          </cell>
          <cell r="D57">
            <v>25</v>
          </cell>
          <cell r="E57" t="str">
            <v>None</v>
          </cell>
          <cell r="F57" t="str">
            <v>None</v>
          </cell>
          <cell r="G57">
            <v>8.5034013605442187</v>
          </cell>
          <cell r="J57" t="str">
            <v>No Data</v>
          </cell>
          <cell r="V57" t="str">
            <v xml:space="preserve">Olivar Circuit with Trevor on bike_x000D_
Total time : _x000D_
Total cals: </v>
          </cell>
          <cell r="X57">
            <v>25</v>
          </cell>
          <cell r="Y57">
            <v>4.7039999999999997</v>
          </cell>
          <cell r="Z57">
            <v>5.3146258503401365</v>
          </cell>
        </row>
        <row r="58">
          <cell r="A58">
            <v>40115</v>
          </cell>
          <cell r="C58">
            <v>2.94</v>
          </cell>
          <cell r="D58">
            <v>24.2</v>
          </cell>
          <cell r="E58" t="str">
            <v>None</v>
          </cell>
          <cell r="F58" t="str">
            <v>None</v>
          </cell>
          <cell r="G58">
            <v>8.2312925170068034</v>
          </cell>
          <cell r="J58" t="str">
            <v>No Data</v>
          </cell>
          <cell r="V58" t="str">
            <v>Olivar Circuit Total time : 15 41' 36" Total cals: 13698</v>
          </cell>
          <cell r="X58">
            <v>24.2</v>
          </cell>
          <cell r="Y58">
            <v>4.7039999999999997</v>
          </cell>
          <cell r="Z58">
            <v>5.1445578231292517</v>
          </cell>
        </row>
        <row r="59">
          <cell r="A59">
            <v>40117</v>
          </cell>
          <cell r="C59">
            <v>2.94</v>
          </cell>
          <cell r="D59">
            <v>24.33</v>
          </cell>
          <cell r="E59" t="str">
            <v>None</v>
          </cell>
          <cell r="F59" t="str">
            <v>None</v>
          </cell>
          <cell r="G59">
            <v>8.2755102040816322</v>
          </cell>
          <cell r="J59" t="str">
            <v>No Data</v>
          </cell>
          <cell r="V59" t="str">
            <v xml:space="preserve">Olivar Circuit_x000D_
</v>
          </cell>
          <cell r="X59">
            <v>24.33</v>
          </cell>
          <cell r="Y59">
            <v>4.7039999999999997</v>
          </cell>
          <cell r="Z59">
            <v>5.1721938775510203</v>
          </cell>
        </row>
        <row r="60">
          <cell r="A60">
            <v>40121</v>
          </cell>
          <cell r="C60">
            <v>2.94</v>
          </cell>
          <cell r="D60">
            <v>24.75</v>
          </cell>
          <cell r="E60" t="str">
            <v>None</v>
          </cell>
          <cell r="F60" t="str">
            <v>None</v>
          </cell>
          <cell r="G60">
            <v>8.4183673469387763</v>
          </cell>
          <cell r="J60" t="str">
            <v>No Data</v>
          </cell>
          <cell r="V60" t="str">
            <v xml:space="preserve">Olivar Circuit_x000D_
</v>
          </cell>
          <cell r="X60">
            <v>24.75</v>
          </cell>
          <cell r="Y60">
            <v>4.7039999999999997</v>
          </cell>
          <cell r="Z60">
            <v>5.2614795918367347</v>
          </cell>
        </row>
        <row r="61">
          <cell r="A61">
            <v>40124</v>
          </cell>
          <cell r="C61">
            <v>2.94</v>
          </cell>
          <cell r="D61">
            <v>24.67</v>
          </cell>
          <cell r="E61" t="str">
            <v>None</v>
          </cell>
          <cell r="F61" t="str">
            <v>None</v>
          </cell>
          <cell r="G61">
            <v>8.3911564625850339</v>
          </cell>
          <cell r="J61" t="str">
            <v>No Data</v>
          </cell>
          <cell r="V61" t="str">
            <v xml:space="preserve">Olivar Circuit_x000D_
</v>
          </cell>
          <cell r="X61">
            <v>24.67</v>
          </cell>
          <cell r="Y61">
            <v>4.7039999999999997</v>
          </cell>
          <cell r="Z61">
            <v>5.2444727891156466</v>
          </cell>
        </row>
        <row r="62">
          <cell r="A62">
            <v>40129</v>
          </cell>
          <cell r="C62">
            <v>2.94</v>
          </cell>
          <cell r="D62">
            <v>24.75</v>
          </cell>
          <cell r="E62" t="str">
            <v>None</v>
          </cell>
          <cell r="F62" t="str">
            <v>None</v>
          </cell>
          <cell r="G62">
            <v>8.4183673469387763</v>
          </cell>
          <cell r="J62" t="str">
            <v>No Data</v>
          </cell>
          <cell r="V62" t="str">
            <v>Olivar Circuit_x000D_
4.15_x000D_
11.35_x000D_
15.45_x000D_
24.45</v>
          </cell>
          <cell r="X62">
            <v>24.75</v>
          </cell>
          <cell r="Y62">
            <v>4.7039999999999997</v>
          </cell>
          <cell r="Z62">
            <v>5.2614795918367347</v>
          </cell>
        </row>
        <row r="63">
          <cell r="A63">
            <v>40133</v>
          </cell>
          <cell r="C63">
            <v>2.94</v>
          </cell>
          <cell r="D63">
            <v>24</v>
          </cell>
          <cell r="E63" t="str">
            <v>None</v>
          </cell>
          <cell r="F63" t="str">
            <v>None</v>
          </cell>
          <cell r="G63">
            <v>8.1632653061224492</v>
          </cell>
          <cell r="J63" t="str">
            <v>No Data</v>
          </cell>
          <cell r="V63" t="str">
            <v>Olivar Circuit_x000D_
4.10_x000D_
11.20_x000D_
15.40_x000D_
24.03</v>
          </cell>
          <cell r="X63">
            <v>24</v>
          </cell>
          <cell r="Y63">
            <v>4.7039999999999997</v>
          </cell>
          <cell r="Z63">
            <v>5.1020408163265305</v>
          </cell>
        </row>
        <row r="64">
          <cell r="A64">
            <v>40136</v>
          </cell>
          <cell r="C64">
            <v>2.94</v>
          </cell>
          <cell r="D64">
            <v>24</v>
          </cell>
          <cell r="E64" t="str">
            <v>None</v>
          </cell>
          <cell r="F64" t="str">
            <v>None</v>
          </cell>
          <cell r="G64">
            <v>8.1632653061224492</v>
          </cell>
          <cell r="J64" t="str">
            <v>No Data</v>
          </cell>
          <cell r="V64" t="str">
            <v>Olivar Circuit_x000D_
4.15_x000D_
11.30_x000D_
15.35_x000D_
24.03_x000D_
Time 180810_x000D_
Cal 16039</v>
          </cell>
          <cell r="X64">
            <v>24</v>
          </cell>
          <cell r="Y64">
            <v>4.7039999999999997</v>
          </cell>
          <cell r="Z64">
            <v>5.1020408163265305</v>
          </cell>
        </row>
        <row r="65">
          <cell r="A65">
            <v>40142</v>
          </cell>
          <cell r="C65">
            <v>2.94</v>
          </cell>
          <cell r="D65">
            <v>24</v>
          </cell>
          <cell r="E65" t="str">
            <v>None</v>
          </cell>
          <cell r="F65" t="str">
            <v>None</v>
          </cell>
          <cell r="G65">
            <v>8.1632653061224492</v>
          </cell>
          <cell r="J65" t="str">
            <v>No Data</v>
          </cell>
          <cell r="V65" t="str">
            <v xml:space="preserve">Olivar Circuit_x000D_
4.15_x000D_
11.40_x000D_
15.45_x000D_
24.03_x000D_
Time _x000D_
Cal </v>
          </cell>
          <cell r="X65">
            <v>24</v>
          </cell>
          <cell r="Y65">
            <v>4.7039999999999997</v>
          </cell>
          <cell r="Z65">
            <v>5.1020408163265305</v>
          </cell>
        </row>
        <row r="66">
          <cell r="A66">
            <v>40147</v>
          </cell>
          <cell r="C66">
            <v>2.94</v>
          </cell>
          <cell r="D66">
            <v>24.5</v>
          </cell>
          <cell r="E66" t="str">
            <v>None</v>
          </cell>
          <cell r="F66" t="str">
            <v>None</v>
          </cell>
          <cell r="G66">
            <v>8.3333333333333339</v>
          </cell>
          <cell r="J66" t="str">
            <v>No Data</v>
          </cell>
          <cell r="V66" t="str">
            <v xml:space="preserve">Olivar Circuit_x000D_
4.15_x000D_
11.30_x000D_
16.30_x000D_
24/29_x000D_
Time _x000D_
Cal </v>
          </cell>
          <cell r="X66">
            <v>24.5</v>
          </cell>
          <cell r="Y66">
            <v>4.7039999999999997</v>
          </cell>
          <cell r="Z66">
            <v>5.2083333333333339</v>
          </cell>
        </row>
        <row r="67">
          <cell r="A67">
            <v>40152</v>
          </cell>
          <cell r="C67">
            <v>2.94</v>
          </cell>
          <cell r="D67">
            <v>23.6</v>
          </cell>
          <cell r="E67" t="str">
            <v>None</v>
          </cell>
          <cell r="F67" t="str">
            <v>None</v>
          </cell>
          <cell r="G67">
            <v>8.0272108843537424</v>
          </cell>
          <cell r="J67" t="str">
            <v>No Data</v>
          </cell>
          <cell r="V67" t="str">
            <v xml:space="preserve">OC 15,20,00,05_x000D_
Time _x000D_
Cal </v>
          </cell>
          <cell r="X67">
            <v>23.6</v>
          </cell>
          <cell r="Y67">
            <v>4.7039999999999997</v>
          </cell>
          <cell r="Z67">
            <v>5.017006802721089</v>
          </cell>
        </row>
        <row r="68">
          <cell r="A68">
            <v>40156</v>
          </cell>
          <cell r="C68">
            <v>2.94</v>
          </cell>
          <cell r="D68">
            <v>24.4</v>
          </cell>
          <cell r="E68" t="str">
            <v>None</v>
          </cell>
          <cell r="F68" t="str">
            <v>None</v>
          </cell>
          <cell r="G68">
            <v>8.2993197278911559</v>
          </cell>
          <cell r="J68" t="str">
            <v>No Data</v>
          </cell>
          <cell r="V68" t="str">
            <v xml:space="preserve">OC 15,30,15,25_x000D_
Time _x000D_
Cal </v>
          </cell>
          <cell r="X68">
            <v>24.4</v>
          </cell>
          <cell r="Y68">
            <v>4.7039999999999997</v>
          </cell>
          <cell r="Z68">
            <v>5.1870748299319729</v>
          </cell>
        </row>
        <row r="69">
          <cell r="A69">
            <v>40159</v>
          </cell>
          <cell r="C69">
            <v>2.94</v>
          </cell>
          <cell r="D69">
            <v>24.1</v>
          </cell>
          <cell r="E69" t="str">
            <v>None</v>
          </cell>
          <cell r="F69" t="str">
            <v>None</v>
          </cell>
          <cell r="G69">
            <v>8.1972789115646272</v>
          </cell>
          <cell r="J69" t="str">
            <v>No Data</v>
          </cell>
          <cell r="V69" t="str">
            <v xml:space="preserve">OC 10,20,10,25_x000D_
Time _x000D_
Cal </v>
          </cell>
          <cell r="X69">
            <v>24.1</v>
          </cell>
          <cell r="Y69">
            <v>4.7039999999999997</v>
          </cell>
          <cell r="Z69">
            <v>5.1232993197278915</v>
          </cell>
        </row>
        <row r="70">
          <cell r="A70">
            <v>40166</v>
          </cell>
          <cell r="C70">
            <v>2.94</v>
          </cell>
          <cell r="D70">
            <v>24.5</v>
          </cell>
          <cell r="E70" t="str">
            <v>None</v>
          </cell>
          <cell r="F70" t="str">
            <v>None</v>
          </cell>
          <cell r="G70">
            <v>8.3333333333333339</v>
          </cell>
          <cell r="J70" t="str">
            <v>No Data</v>
          </cell>
          <cell r="V70" t="str">
            <v xml:space="preserve">OC 20,50,10,10_x000D_
Time _x000D_
Cal </v>
          </cell>
          <cell r="X70">
            <v>24.5</v>
          </cell>
          <cell r="Y70">
            <v>4.7039999999999997</v>
          </cell>
          <cell r="Z70">
            <v>5.2083333333333339</v>
          </cell>
        </row>
        <row r="71">
          <cell r="A71">
            <v>40174</v>
          </cell>
          <cell r="C71">
            <v>2.94</v>
          </cell>
          <cell r="D71">
            <v>23.9</v>
          </cell>
          <cell r="E71" t="str">
            <v>None</v>
          </cell>
          <cell r="F71" t="str">
            <v>None</v>
          </cell>
          <cell r="G71">
            <v>8.1292517006802711</v>
          </cell>
          <cell r="J71" t="str">
            <v>No Data</v>
          </cell>
          <cell r="V71" t="str">
            <v xml:space="preserve">OC 20,20,05,10_x000D_
Time _x000D_
Cal </v>
          </cell>
          <cell r="X71">
            <v>23.9</v>
          </cell>
          <cell r="Y71">
            <v>4.7039999999999997</v>
          </cell>
          <cell r="Z71">
            <v>5.0807823129251704</v>
          </cell>
        </row>
        <row r="72">
          <cell r="A72">
            <v>40184</v>
          </cell>
          <cell r="C72">
            <v>2.94</v>
          </cell>
          <cell r="D72">
            <v>25</v>
          </cell>
          <cell r="E72" t="str">
            <v>None</v>
          </cell>
          <cell r="F72" t="str">
            <v>None</v>
          </cell>
          <cell r="G72">
            <v>8.5034013605442187</v>
          </cell>
          <cell r="J72" t="str">
            <v>No Data</v>
          </cell>
          <cell r="V72" t="str">
            <v xml:space="preserve">OC 15,0,15,30_x000D_
Time _x000D_
Cal </v>
          </cell>
          <cell r="X72">
            <v>25</v>
          </cell>
          <cell r="Y72">
            <v>4.7039999999999997</v>
          </cell>
          <cell r="Z72">
            <v>5.3146258503401365</v>
          </cell>
        </row>
        <row r="73">
          <cell r="A73">
            <v>40188</v>
          </cell>
          <cell r="C73">
            <v>2.94</v>
          </cell>
          <cell r="D73">
            <v>25</v>
          </cell>
          <cell r="E73" t="str">
            <v>None</v>
          </cell>
          <cell r="F73" t="str">
            <v>None</v>
          </cell>
          <cell r="G73">
            <v>8.5034013605442187</v>
          </cell>
          <cell r="J73" t="str">
            <v>No Data</v>
          </cell>
          <cell r="V73" t="str">
            <v xml:space="preserve">OC 15,45,20,40_x000D_
Time _x000D_
Cal </v>
          </cell>
          <cell r="X73">
            <v>25</v>
          </cell>
          <cell r="Y73">
            <v>4.7039999999999997</v>
          </cell>
          <cell r="Z73">
            <v>5.3146258503401365</v>
          </cell>
        </row>
        <row r="74">
          <cell r="A74">
            <v>40193</v>
          </cell>
          <cell r="C74">
            <v>2.94</v>
          </cell>
          <cell r="D74">
            <v>24.6</v>
          </cell>
          <cell r="E74" t="str">
            <v>None</v>
          </cell>
          <cell r="F74" t="str">
            <v>None</v>
          </cell>
          <cell r="G74">
            <v>8.3673469387755102</v>
          </cell>
          <cell r="J74" t="str">
            <v>No Data</v>
          </cell>
          <cell r="V74" t="str">
            <v xml:space="preserve">OC 15,00,15,40_x000D_
Time _x000D_
Cal </v>
          </cell>
          <cell r="X74">
            <v>24.6</v>
          </cell>
          <cell r="Y74">
            <v>4.7039999999999997</v>
          </cell>
          <cell r="Z74">
            <v>5.2295918367346941</v>
          </cell>
        </row>
        <row r="75">
          <cell r="A75">
            <v>40216</v>
          </cell>
          <cell r="C75">
            <v>2.94</v>
          </cell>
          <cell r="D75">
            <v>25.5</v>
          </cell>
          <cell r="E75" t="str">
            <v>None</v>
          </cell>
          <cell r="F75" t="str">
            <v>None</v>
          </cell>
          <cell r="G75">
            <v>8.6734693877551017</v>
          </cell>
          <cell r="J75" t="str">
            <v>No Data</v>
          </cell>
          <cell r="V75" t="str">
            <v xml:space="preserve">OC 15,45,45,45_x000D_
Time _x000D_
Cal </v>
          </cell>
          <cell r="X75">
            <v>25.5</v>
          </cell>
          <cell r="Y75">
            <v>4.7039999999999997</v>
          </cell>
          <cell r="Z75">
            <v>5.420918367346939</v>
          </cell>
        </row>
        <row r="76">
          <cell r="A76">
            <v>40233</v>
          </cell>
          <cell r="C76">
            <v>2.94</v>
          </cell>
          <cell r="D76">
            <v>26.9</v>
          </cell>
          <cell r="E76" t="str">
            <v>None</v>
          </cell>
          <cell r="F76" t="str">
            <v>None</v>
          </cell>
          <cell r="G76">
            <v>9.149659863945578</v>
          </cell>
          <cell r="J76" t="str">
            <v>No Data</v>
          </cell>
          <cell r="V76" t="str">
            <v xml:space="preserve">OC _x000D_
Time _x000D_
Cal </v>
          </cell>
          <cell r="X76">
            <v>26.9</v>
          </cell>
          <cell r="Y76">
            <v>4.7039999999999997</v>
          </cell>
          <cell r="Z76">
            <v>5.7185374149659864</v>
          </cell>
        </row>
        <row r="77">
          <cell r="A77">
            <v>40243</v>
          </cell>
          <cell r="C77">
            <v>2.94</v>
          </cell>
          <cell r="D77">
            <v>24.9</v>
          </cell>
          <cell r="E77" t="str">
            <v>None</v>
          </cell>
          <cell r="F77" t="str">
            <v>None</v>
          </cell>
          <cell r="G77">
            <v>8.4693877551020407</v>
          </cell>
          <cell r="J77" t="str">
            <v>No Data</v>
          </cell>
          <cell r="V77" t="str">
            <v xml:space="preserve">OC _x000D_
Time _x000D_
Cal </v>
          </cell>
          <cell r="X77">
            <v>24.9</v>
          </cell>
          <cell r="Y77">
            <v>4.7039999999999997</v>
          </cell>
          <cell r="Z77">
            <v>5.2933673469387754</v>
          </cell>
        </row>
        <row r="78">
          <cell r="A78">
            <v>40258</v>
          </cell>
          <cell r="C78">
            <v>2.94</v>
          </cell>
          <cell r="D78">
            <v>26.25</v>
          </cell>
          <cell r="E78" t="str">
            <v>None</v>
          </cell>
          <cell r="F78" t="str">
            <v>None</v>
          </cell>
          <cell r="G78">
            <v>8.9285714285714288</v>
          </cell>
          <cell r="J78" t="str">
            <v>No Data</v>
          </cell>
          <cell r="V78" t="str">
            <v xml:space="preserve">OC _x000D_
Time _x000D_
Cal </v>
          </cell>
          <cell r="X78">
            <v>26.25</v>
          </cell>
          <cell r="Y78">
            <v>4.7039999999999997</v>
          </cell>
          <cell r="Z78">
            <v>5.5803571428571432</v>
          </cell>
        </row>
        <row r="79">
          <cell r="A79">
            <v>40266</v>
          </cell>
          <cell r="C79">
            <v>2.94</v>
          </cell>
          <cell r="D79">
            <v>30.75</v>
          </cell>
          <cell r="E79" t="str">
            <v>None</v>
          </cell>
          <cell r="F79" t="str">
            <v>None</v>
          </cell>
          <cell r="G79">
            <v>10.459183673469388</v>
          </cell>
          <cell r="J79" t="str">
            <v>No Data</v>
          </cell>
          <cell r="V79" t="str">
            <v>Renault Elda</v>
          </cell>
          <cell r="X79">
            <v>30.75</v>
          </cell>
          <cell r="Y79">
            <v>4.7039999999999997</v>
          </cell>
          <cell r="Z79">
            <v>6.5369897959183678</v>
          </cell>
        </row>
        <row r="80">
          <cell r="A80">
            <v>40282</v>
          </cell>
          <cell r="C80">
            <v>2.94</v>
          </cell>
          <cell r="D80">
            <v>24.9</v>
          </cell>
          <cell r="E80" t="str">
            <v>None</v>
          </cell>
          <cell r="F80" t="str">
            <v>None</v>
          </cell>
          <cell r="G80">
            <v>8.4693877551020407</v>
          </cell>
          <cell r="J80" t="str">
            <v>No Data</v>
          </cell>
          <cell r="V80" t="str">
            <v xml:space="preserve">OC _x000D_
Time _x000D_
Cal </v>
          </cell>
          <cell r="X80">
            <v>24.9</v>
          </cell>
          <cell r="Y80">
            <v>4.7039999999999997</v>
          </cell>
          <cell r="Z80">
            <v>5.2933673469387754</v>
          </cell>
        </row>
        <row r="81">
          <cell r="A81">
            <v>40285</v>
          </cell>
          <cell r="C81">
            <v>2.94</v>
          </cell>
          <cell r="D81">
            <v>25.6</v>
          </cell>
          <cell r="E81" t="str">
            <v>None</v>
          </cell>
          <cell r="F81" t="str">
            <v>None</v>
          </cell>
          <cell r="G81">
            <v>8.7074829931972797</v>
          </cell>
          <cell r="J81" t="str">
            <v>No Data</v>
          </cell>
          <cell r="V81" t="str">
            <v xml:space="preserve">OC _x000D_
Time _x000D_
Cal </v>
          </cell>
          <cell r="X81">
            <v>25.6</v>
          </cell>
          <cell r="Y81">
            <v>4.7039999999999997</v>
          </cell>
          <cell r="Z81">
            <v>5.4421768707483</v>
          </cell>
        </row>
        <row r="82">
          <cell r="A82">
            <v>40294</v>
          </cell>
          <cell r="C82">
            <v>2.94</v>
          </cell>
          <cell r="D82">
            <v>25.5</v>
          </cell>
          <cell r="E82" t="str">
            <v>None</v>
          </cell>
          <cell r="F82" t="str">
            <v>None</v>
          </cell>
          <cell r="G82">
            <v>8.6734693877551017</v>
          </cell>
          <cell r="J82" t="str">
            <v>No Data</v>
          </cell>
          <cell r="V82" t="str">
            <v xml:space="preserve">OC _x000D_
Time _x000D_
Cal </v>
          </cell>
          <cell r="X82">
            <v>25.5</v>
          </cell>
          <cell r="Y82">
            <v>4.7039999999999997</v>
          </cell>
          <cell r="Z82">
            <v>5.420918367346939</v>
          </cell>
        </row>
        <row r="83">
          <cell r="A83">
            <v>40299</v>
          </cell>
          <cell r="C83">
            <v>2.94</v>
          </cell>
          <cell r="D83">
            <v>24.7</v>
          </cell>
          <cell r="E83" t="str">
            <v>None</v>
          </cell>
          <cell r="F83" t="str">
            <v>None</v>
          </cell>
          <cell r="G83">
            <v>8.4013605442176864</v>
          </cell>
          <cell r="J83" t="str">
            <v>No Data</v>
          </cell>
          <cell r="V83" t="str">
            <v xml:space="preserve">OC _x000D_
Time _x000D_
Cal </v>
          </cell>
          <cell r="X83">
            <v>24.7</v>
          </cell>
          <cell r="Y83">
            <v>4.7039999999999997</v>
          </cell>
          <cell r="Z83">
            <v>5.2508503401360542</v>
          </cell>
        </row>
        <row r="84">
          <cell r="A84">
            <v>40305</v>
          </cell>
          <cell r="C84">
            <v>2.94</v>
          </cell>
          <cell r="D84">
            <v>25.2</v>
          </cell>
          <cell r="E84" t="str">
            <v>None</v>
          </cell>
          <cell r="F84" t="str">
            <v>None</v>
          </cell>
          <cell r="G84">
            <v>8.5714285714285712</v>
          </cell>
          <cell r="J84" t="str">
            <v>No Data</v>
          </cell>
          <cell r="V84" t="str">
            <v xml:space="preserve">OC _x000D_
Time _x000D_
Cal </v>
          </cell>
          <cell r="X84">
            <v>25.2</v>
          </cell>
          <cell r="Y84">
            <v>4.7039999999999997</v>
          </cell>
          <cell r="Z84">
            <v>5.3571428571428577</v>
          </cell>
        </row>
        <row r="85">
          <cell r="A85">
            <v>40330</v>
          </cell>
          <cell r="C85">
            <v>2.94</v>
          </cell>
          <cell r="D85">
            <v>25.5</v>
          </cell>
          <cell r="E85" t="str">
            <v>None</v>
          </cell>
          <cell r="F85" t="str">
            <v>None</v>
          </cell>
          <cell r="G85">
            <v>8.6734693877551017</v>
          </cell>
          <cell r="J85" t="str">
            <v>No Data</v>
          </cell>
          <cell r="V85" t="str">
            <v xml:space="preserve">OC _x000D_
Time _x000D_
Cal </v>
          </cell>
          <cell r="X85">
            <v>25.5</v>
          </cell>
          <cell r="Y85">
            <v>4.7039999999999997</v>
          </cell>
          <cell r="Z85">
            <v>5.420918367346939</v>
          </cell>
        </row>
        <row r="86">
          <cell r="A86">
            <v>40362</v>
          </cell>
          <cell r="C86">
            <v>2.94</v>
          </cell>
          <cell r="D86">
            <v>27.4</v>
          </cell>
          <cell r="E86" t="str">
            <v>None</v>
          </cell>
          <cell r="F86" t="str">
            <v>None</v>
          </cell>
          <cell r="G86">
            <v>9.3197278911564627</v>
          </cell>
          <cell r="J86" t="str">
            <v>No Data</v>
          </cell>
          <cell r="V86" t="str">
            <v xml:space="preserve">OC _x000D_
Time _x000D_
Cal </v>
          </cell>
          <cell r="X86">
            <v>27.4</v>
          </cell>
          <cell r="Y86">
            <v>4.7039999999999997</v>
          </cell>
          <cell r="Z86">
            <v>5.824829931972789</v>
          </cell>
        </row>
        <row r="87">
          <cell r="A87">
            <v>40390</v>
          </cell>
          <cell r="C87">
            <v>2.94</v>
          </cell>
          <cell r="D87">
            <v>26.5</v>
          </cell>
          <cell r="E87" t="str">
            <v>None</v>
          </cell>
          <cell r="F87" t="str">
            <v>None</v>
          </cell>
          <cell r="G87">
            <v>9.0136054421768712</v>
          </cell>
          <cell r="J87" t="str">
            <v>No Data</v>
          </cell>
          <cell r="V87" t="str">
            <v xml:space="preserve">OC _x000D_
Time _x000D_
Cal </v>
          </cell>
          <cell r="X87">
            <v>26.5</v>
          </cell>
          <cell r="Y87">
            <v>4.7039999999999997</v>
          </cell>
          <cell r="Z87">
            <v>5.6335034013605449</v>
          </cell>
        </row>
        <row r="88">
          <cell r="A88">
            <v>40393</v>
          </cell>
          <cell r="C88">
            <v>5.6</v>
          </cell>
          <cell r="D88">
            <v>54.5</v>
          </cell>
          <cell r="E88" t="str">
            <v>None</v>
          </cell>
          <cell r="F88" t="str">
            <v>None</v>
          </cell>
          <cell r="G88">
            <v>9.7321428571428577</v>
          </cell>
          <cell r="J88" t="str">
            <v>No Data</v>
          </cell>
          <cell r="V88" t="str">
            <v xml:space="preserve">OC x 2_x000D_
Time _x000D_
Cal </v>
          </cell>
          <cell r="X88">
            <v>54.5</v>
          </cell>
          <cell r="Y88">
            <v>8.9599999999999991</v>
          </cell>
          <cell r="Z88">
            <v>6.0825892857142865</v>
          </cell>
        </row>
        <row r="89">
          <cell r="A89">
            <v>40404</v>
          </cell>
          <cell r="C89">
            <v>2.94</v>
          </cell>
          <cell r="D89">
            <v>26.1</v>
          </cell>
          <cell r="E89" t="str">
            <v>None</v>
          </cell>
          <cell r="F89" t="str">
            <v>None</v>
          </cell>
          <cell r="G89">
            <v>8.8775510204081645</v>
          </cell>
          <cell r="J89" t="str">
            <v>No Data</v>
          </cell>
          <cell r="V89" t="str">
            <v xml:space="preserve">OC _x000D_
Time _x000D_
Cal </v>
          </cell>
          <cell r="X89">
            <v>26.1</v>
          </cell>
          <cell r="Y89">
            <v>4.7039999999999997</v>
          </cell>
          <cell r="Z89">
            <v>5.5484693877551026</v>
          </cell>
        </row>
        <row r="90">
          <cell r="A90">
            <v>40410</v>
          </cell>
          <cell r="C90">
            <v>2.94</v>
          </cell>
          <cell r="D90">
            <v>26.5</v>
          </cell>
          <cell r="E90" t="str">
            <v>None</v>
          </cell>
          <cell r="F90" t="str">
            <v>None</v>
          </cell>
          <cell r="G90">
            <v>9.0136054421768712</v>
          </cell>
          <cell r="J90" t="str">
            <v>No Data</v>
          </cell>
          <cell r="V90" t="str">
            <v xml:space="preserve">OC _x000D_
Time _x000D_
Cal </v>
          </cell>
          <cell r="X90">
            <v>26.5</v>
          </cell>
          <cell r="Y90">
            <v>4.7039999999999997</v>
          </cell>
          <cell r="Z90">
            <v>5.6335034013605449</v>
          </cell>
        </row>
        <row r="91">
          <cell r="A91">
            <v>40431</v>
          </cell>
          <cell r="C91">
            <v>2.94</v>
          </cell>
          <cell r="D91">
            <v>25.25</v>
          </cell>
          <cell r="E91" t="str">
            <v>None</v>
          </cell>
          <cell r="F91" t="str">
            <v>None</v>
          </cell>
          <cell r="G91">
            <v>8.5884353741496593</v>
          </cell>
          <cell r="J91" t="str">
            <v>No Data</v>
          </cell>
          <cell r="V91" t="str">
            <v xml:space="preserve">OC _x000D_
Time _x000D_
Cal </v>
          </cell>
          <cell r="X91">
            <v>25.25</v>
          </cell>
          <cell r="Y91">
            <v>4.7039999999999997</v>
          </cell>
          <cell r="Z91">
            <v>5.3677721088435373</v>
          </cell>
        </row>
        <row r="92">
          <cell r="A92">
            <v>40447</v>
          </cell>
          <cell r="C92">
            <v>2.94</v>
          </cell>
          <cell r="D92">
            <v>26.1</v>
          </cell>
          <cell r="E92" t="str">
            <v>None</v>
          </cell>
          <cell r="F92" t="str">
            <v>None</v>
          </cell>
          <cell r="G92">
            <v>8.8775510204081645</v>
          </cell>
          <cell r="J92" t="str">
            <v>No Data</v>
          </cell>
          <cell r="V92" t="str">
            <v xml:space="preserve">OC _x000D_
Time _x000D_
Cal </v>
          </cell>
          <cell r="X92">
            <v>26.1</v>
          </cell>
          <cell r="Y92">
            <v>4.7039999999999997</v>
          </cell>
          <cell r="Z92">
            <v>5.5484693877551026</v>
          </cell>
        </row>
        <row r="93">
          <cell r="A93">
            <v>40454</v>
          </cell>
          <cell r="C93">
            <v>2.94</v>
          </cell>
          <cell r="D93">
            <v>25.8</v>
          </cell>
          <cell r="E93" t="str">
            <v>None</v>
          </cell>
          <cell r="F93" t="str">
            <v>None</v>
          </cell>
          <cell r="G93">
            <v>8.7755102040816322</v>
          </cell>
          <cell r="J93" t="str">
            <v>No Data</v>
          </cell>
          <cell r="V93" t="str">
            <v xml:space="preserve">OC _x000D_
Time _x000D_
Cal </v>
          </cell>
          <cell r="X93">
            <v>25.8</v>
          </cell>
          <cell r="Y93">
            <v>4.7039999999999997</v>
          </cell>
          <cell r="Z93">
            <v>5.4846938775510212</v>
          </cell>
        </row>
        <row r="94">
          <cell r="A94">
            <v>40460</v>
          </cell>
          <cell r="C94">
            <v>2.94</v>
          </cell>
          <cell r="D94">
            <v>25.9</v>
          </cell>
          <cell r="E94" t="str">
            <v>None</v>
          </cell>
          <cell r="F94" t="str">
            <v>None</v>
          </cell>
          <cell r="G94">
            <v>8.8095238095238084</v>
          </cell>
          <cell r="J94" t="str">
            <v>No Data</v>
          </cell>
          <cell r="V94" t="str">
            <v xml:space="preserve">OC _x000D_
Time _x000D_
Cal </v>
          </cell>
          <cell r="X94">
            <v>25.9</v>
          </cell>
          <cell r="Y94">
            <v>4.7039999999999997</v>
          </cell>
          <cell r="Z94">
            <v>5.5059523809523814</v>
          </cell>
        </row>
        <row r="95">
          <cell r="A95">
            <v>40468</v>
          </cell>
          <cell r="C95">
            <v>5.6</v>
          </cell>
          <cell r="D95">
            <v>51.9</v>
          </cell>
          <cell r="E95" t="str">
            <v>None</v>
          </cell>
          <cell r="F95" t="str">
            <v>None</v>
          </cell>
          <cell r="G95">
            <v>9.2678571428571423</v>
          </cell>
          <cell r="J95" t="str">
            <v>No Data</v>
          </cell>
          <cell r="V95" t="str">
            <v xml:space="preserve">OC x2_x000D_
Time _x000D_
Cal </v>
          </cell>
          <cell r="X95">
            <v>51.9</v>
          </cell>
          <cell r="Y95">
            <v>8.9599999999999991</v>
          </cell>
          <cell r="Z95">
            <v>5.7924107142857144</v>
          </cell>
        </row>
        <row r="96">
          <cell r="A96">
            <v>40474</v>
          </cell>
          <cell r="C96">
            <v>3.76</v>
          </cell>
          <cell r="D96">
            <v>33.5</v>
          </cell>
          <cell r="E96" t="str">
            <v>None</v>
          </cell>
          <cell r="F96" t="str">
            <v>None</v>
          </cell>
          <cell r="G96">
            <v>8.9095744680851077</v>
          </cell>
          <cell r="J96" t="str">
            <v>No Data</v>
          </cell>
          <cell r="V96" t="str">
            <v>Saxton</v>
          </cell>
          <cell r="X96">
            <v>33.5</v>
          </cell>
          <cell r="Y96">
            <v>6.016</v>
          </cell>
          <cell r="Z96">
            <v>5.5684840425531918</v>
          </cell>
        </row>
        <row r="97">
          <cell r="A97">
            <v>40481</v>
          </cell>
          <cell r="C97">
            <v>2.94</v>
          </cell>
          <cell r="D97">
            <v>26.2</v>
          </cell>
          <cell r="E97" t="str">
            <v>None</v>
          </cell>
          <cell r="F97" t="str">
            <v>None</v>
          </cell>
          <cell r="G97">
            <v>8.9115646258503407</v>
          </cell>
          <cell r="J97" t="str">
            <v>No Data</v>
          </cell>
          <cell r="V97" t="str">
            <v xml:space="preserve">OC _x000D_
Time _x000D_
Cal </v>
          </cell>
          <cell r="X97">
            <v>26.2</v>
          </cell>
          <cell r="Y97">
            <v>4.7039999999999997</v>
          </cell>
          <cell r="Z97">
            <v>5.5697278911564627</v>
          </cell>
        </row>
        <row r="98">
          <cell r="A98">
            <v>40487</v>
          </cell>
          <cell r="C98">
            <v>2.94</v>
          </cell>
          <cell r="D98">
            <v>26.2</v>
          </cell>
          <cell r="E98" t="str">
            <v>None</v>
          </cell>
          <cell r="F98" t="str">
            <v>None</v>
          </cell>
          <cell r="G98">
            <v>8.9115646258503407</v>
          </cell>
          <cell r="J98" t="str">
            <v>No Data</v>
          </cell>
          <cell r="V98" t="str">
            <v xml:space="preserve">OC _x000D_
Time _x000D_
Cal </v>
          </cell>
          <cell r="X98">
            <v>26.2</v>
          </cell>
          <cell r="Y98">
            <v>4.7039999999999997</v>
          </cell>
          <cell r="Z98">
            <v>5.5697278911564627</v>
          </cell>
        </row>
        <row r="99">
          <cell r="A99">
            <v>40489</v>
          </cell>
          <cell r="C99">
            <v>2.94</v>
          </cell>
          <cell r="D99">
            <v>26.1</v>
          </cell>
          <cell r="E99" t="str">
            <v>None</v>
          </cell>
          <cell r="F99" t="str">
            <v>None</v>
          </cell>
          <cell r="G99">
            <v>8.8775510204081645</v>
          </cell>
          <cell r="J99" t="str">
            <v>No Data</v>
          </cell>
          <cell r="V99" t="str">
            <v xml:space="preserve">OC _x000D_
Time _x000D_
Cal </v>
          </cell>
          <cell r="X99">
            <v>26.1</v>
          </cell>
          <cell r="Y99">
            <v>4.7039999999999997</v>
          </cell>
          <cell r="Z99">
            <v>5.5484693877551026</v>
          </cell>
        </row>
        <row r="100">
          <cell r="A100">
            <v>40495</v>
          </cell>
          <cell r="C100">
            <v>2.94</v>
          </cell>
          <cell r="D100">
            <v>25.5</v>
          </cell>
          <cell r="E100" t="str">
            <v>None</v>
          </cell>
          <cell r="F100" t="str">
            <v>None</v>
          </cell>
          <cell r="G100">
            <v>8.6734693877551017</v>
          </cell>
          <cell r="J100" t="str">
            <v>No Data</v>
          </cell>
          <cell r="V100" t="str">
            <v xml:space="preserve">OC _x000D_
Time _x000D_
Cal </v>
          </cell>
          <cell r="X100">
            <v>25.5</v>
          </cell>
          <cell r="Y100">
            <v>4.7039999999999997</v>
          </cell>
          <cell r="Z100">
            <v>5.420918367346939</v>
          </cell>
        </row>
        <row r="101">
          <cell r="A101">
            <v>40498</v>
          </cell>
          <cell r="C101">
            <v>2.94</v>
          </cell>
          <cell r="D101">
            <v>25.8</v>
          </cell>
          <cell r="E101" t="str">
            <v>None</v>
          </cell>
          <cell r="F101" t="str">
            <v>None</v>
          </cell>
          <cell r="G101">
            <v>8.7755102040816322</v>
          </cell>
          <cell r="J101" t="str">
            <v>No Data</v>
          </cell>
          <cell r="V101" t="str">
            <v xml:space="preserve">OC _x000D_
Time _x000D_
Cal </v>
          </cell>
          <cell r="X101">
            <v>25.8</v>
          </cell>
          <cell r="Y101">
            <v>4.7039999999999997</v>
          </cell>
          <cell r="Z101">
            <v>5.4846938775510212</v>
          </cell>
        </row>
        <row r="102">
          <cell r="A102">
            <v>40502</v>
          </cell>
          <cell r="C102">
            <v>2.94</v>
          </cell>
          <cell r="D102">
            <v>25.3</v>
          </cell>
          <cell r="E102" t="str">
            <v>None</v>
          </cell>
          <cell r="F102" t="str">
            <v>None</v>
          </cell>
          <cell r="G102">
            <v>8.6054421768707492</v>
          </cell>
          <cell r="J102" t="str">
            <v>No Data</v>
          </cell>
          <cell r="V102" t="str">
            <v xml:space="preserve">OC _x000D_
Time _x000D_
Cal </v>
          </cell>
          <cell r="X102">
            <v>25.3</v>
          </cell>
          <cell r="Y102">
            <v>4.7039999999999997</v>
          </cell>
          <cell r="Z102">
            <v>5.3784013605442178</v>
          </cell>
        </row>
        <row r="103">
          <cell r="A103">
            <v>40509</v>
          </cell>
          <cell r="C103">
            <v>2.94</v>
          </cell>
          <cell r="D103">
            <v>25.1</v>
          </cell>
          <cell r="E103" t="str">
            <v>None</v>
          </cell>
          <cell r="F103" t="str">
            <v>None</v>
          </cell>
          <cell r="G103">
            <v>8.5374149659863949</v>
          </cell>
          <cell r="J103" t="str">
            <v>No Data</v>
          </cell>
          <cell r="V103" t="str">
            <v xml:space="preserve">OC _x000D_
Time _x000D_
Cal </v>
          </cell>
          <cell r="X103">
            <v>25.1</v>
          </cell>
          <cell r="Y103">
            <v>4.7039999999999997</v>
          </cell>
          <cell r="Z103">
            <v>5.3358843537414975</v>
          </cell>
        </row>
        <row r="104">
          <cell r="A104">
            <v>40516</v>
          </cell>
          <cell r="C104">
            <v>2.94</v>
          </cell>
          <cell r="D104">
            <v>25.9</v>
          </cell>
          <cell r="E104" t="str">
            <v>None</v>
          </cell>
          <cell r="F104" t="str">
            <v>None</v>
          </cell>
          <cell r="G104">
            <v>8.8095238095238084</v>
          </cell>
          <cell r="J104" t="str">
            <v>No Data</v>
          </cell>
          <cell r="V104" t="str">
            <v xml:space="preserve">OC _x000D_
Time _x000D_
Cal </v>
          </cell>
          <cell r="X104">
            <v>25.9</v>
          </cell>
          <cell r="Y104">
            <v>4.7039999999999997</v>
          </cell>
          <cell r="Z104">
            <v>5.5059523809523814</v>
          </cell>
        </row>
        <row r="105">
          <cell r="A105">
            <v>40520</v>
          </cell>
          <cell r="C105">
            <v>2.94</v>
          </cell>
          <cell r="D105">
            <v>25.1</v>
          </cell>
          <cell r="E105" t="str">
            <v>None</v>
          </cell>
          <cell r="F105" t="str">
            <v>None</v>
          </cell>
          <cell r="G105">
            <v>8.5374149659863949</v>
          </cell>
          <cell r="J105" t="str">
            <v>No Data</v>
          </cell>
          <cell r="V105" t="str">
            <v xml:space="preserve">OC _x000D_
Time _x000D_
Cal </v>
          </cell>
          <cell r="X105">
            <v>25.1</v>
          </cell>
          <cell r="Y105">
            <v>4.7039999999999997</v>
          </cell>
          <cell r="Z105">
            <v>5.3358843537414975</v>
          </cell>
        </row>
        <row r="106">
          <cell r="A106">
            <v>40523</v>
          </cell>
          <cell r="C106">
            <v>2.94</v>
          </cell>
          <cell r="D106">
            <v>25.2</v>
          </cell>
          <cell r="E106" t="str">
            <v>None</v>
          </cell>
          <cell r="F106" t="str">
            <v>None</v>
          </cell>
          <cell r="G106">
            <v>8.5714285714285712</v>
          </cell>
          <cell r="J106" t="str">
            <v>No Data</v>
          </cell>
          <cell r="V106" t="str">
            <v xml:space="preserve">OC _x000D_
Time _x000D_
Cal </v>
          </cell>
          <cell r="X106">
            <v>25.2</v>
          </cell>
          <cell r="Y106">
            <v>4.7039999999999997</v>
          </cell>
          <cell r="Z106">
            <v>5.3571428571428577</v>
          </cell>
        </row>
        <row r="107">
          <cell r="A107">
            <v>40526</v>
          </cell>
          <cell r="C107">
            <v>2.94</v>
          </cell>
          <cell r="D107">
            <v>24.8</v>
          </cell>
          <cell r="E107" t="str">
            <v>None</v>
          </cell>
          <cell r="F107" t="str">
            <v>None</v>
          </cell>
          <cell r="G107">
            <v>8.4353741496598644</v>
          </cell>
          <cell r="J107" t="str">
            <v>No Data</v>
          </cell>
          <cell r="V107" t="str">
            <v xml:space="preserve">OC _x000D_
Time _x000D_
Cal </v>
          </cell>
          <cell r="X107">
            <v>24.8</v>
          </cell>
          <cell r="Y107">
            <v>4.7039999999999997</v>
          </cell>
          <cell r="Z107">
            <v>5.2721088435374153</v>
          </cell>
        </row>
        <row r="108">
          <cell r="A108">
            <v>40533</v>
          </cell>
          <cell r="C108">
            <v>2.94</v>
          </cell>
          <cell r="D108">
            <v>24.5</v>
          </cell>
          <cell r="E108" t="str">
            <v>None</v>
          </cell>
          <cell r="F108" t="str">
            <v>None</v>
          </cell>
          <cell r="G108">
            <v>8.3333333333333339</v>
          </cell>
          <cell r="J108" t="str">
            <v>No Data</v>
          </cell>
          <cell r="V108" t="str">
            <v xml:space="preserve">OC _x000D_
Time _x000D_
Cal </v>
          </cell>
          <cell r="X108">
            <v>24.5</v>
          </cell>
          <cell r="Y108">
            <v>4.7039999999999997</v>
          </cell>
          <cell r="Z108">
            <v>5.2083333333333339</v>
          </cell>
        </row>
        <row r="109">
          <cell r="A109">
            <v>40541</v>
          </cell>
          <cell r="C109">
            <v>2.94</v>
          </cell>
          <cell r="D109">
            <v>25.8</v>
          </cell>
          <cell r="E109" t="str">
            <v>None</v>
          </cell>
          <cell r="F109" t="str">
            <v>None</v>
          </cell>
          <cell r="G109">
            <v>8.7755102040816322</v>
          </cell>
          <cell r="J109" t="str">
            <v>No Data</v>
          </cell>
          <cell r="V109" t="str">
            <v xml:space="preserve">OC _x000D_
Time _x000D_
Cal </v>
          </cell>
          <cell r="X109">
            <v>25.8</v>
          </cell>
          <cell r="Y109">
            <v>4.7039999999999997</v>
          </cell>
          <cell r="Z109">
            <v>5.4846938775510212</v>
          </cell>
        </row>
        <row r="110">
          <cell r="A110">
            <v>40543</v>
          </cell>
          <cell r="C110">
            <v>2.94</v>
          </cell>
          <cell r="D110">
            <v>25.5</v>
          </cell>
          <cell r="E110" t="str">
            <v>None</v>
          </cell>
          <cell r="F110" t="str">
            <v>None</v>
          </cell>
          <cell r="G110">
            <v>8.6734693877551017</v>
          </cell>
          <cell r="J110" t="str">
            <v>No Data</v>
          </cell>
          <cell r="V110" t="str">
            <v xml:space="preserve">OC _x000D_
Time _x000D_
Cal </v>
          </cell>
          <cell r="X110">
            <v>25.5</v>
          </cell>
          <cell r="Y110">
            <v>4.7039999999999997</v>
          </cell>
          <cell r="Z110">
            <v>5.420918367346939</v>
          </cell>
        </row>
        <row r="111">
          <cell r="A111">
            <v>40547</v>
          </cell>
          <cell r="C111">
            <v>2.94</v>
          </cell>
          <cell r="D111">
            <v>25.15</v>
          </cell>
          <cell r="E111" t="str">
            <v>None</v>
          </cell>
          <cell r="F111" t="str">
            <v>None</v>
          </cell>
          <cell r="G111">
            <v>8.5544217687074831</v>
          </cell>
          <cell r="J111" t="str">
            <v>No Data</v>
          </cell>
          <cell r="V111" t="str">
            <v xml:space="preserve">OC _x000D_
Time _x000D_
Cal </v>
          </cell>
          <cell r="X111">
            <v>25.15</v>
          </cell>
          <cell r="Y111">
            <v>4.7039999999999997</v>
          </cell>
          <cell r="Z111">
            <v>5.3465136054421771</v>
          </cell>
        </row>
        <row r="112">
          <cell r="A112">
            <v>40549</v>
          </cell>
          <cell r="C112">
            <v>2.94</v>
          </cell>
          <cell r="D112">
            <v>25.05</v>
          </cell>
          <cell r="E112" t="str">
            <v>None</v>
          </cell>
          <cell r="F112" t="str">
            <v>None</v>
          </cell>
          <cell r="G112">
            <v>8.5204081632653068</v>
          </cell>
          <cell r="J112" t="str">
            <v>No Data</v>
          </cell>
          <cell r="V112" t="str">
            <v xml:space="preserve">OC _x000D_
Time _x000D_
Cal </v>
          </cell>
          <cell r="X112">
            <v>25.05</v>
          </cell>
          <cell r="Y112">
            <v>4.7039999999999997</v>
          </cell>
          <cell r="Z112">
            <v>5.325255102040817</v>
          </cell>
        </row>
        <row r="113">
          <cell r="A113">
            <v>40554</v>
          </cell>
          <cell r="C113">
            <v>2.94</v>
          </cell>
          <cell r="D113">
            <v>24.3</v>
          </cell>
          <cell r="E113" t="str">
            <v>None</v>
          </cell>
          <cell r="F113" t="str">
            <v>None</v>
          </cell>
          <cell r="G113">
            <v>8.2653061224489797</v>
          </cell>
          <cell r="J113" t="str">
            <v>No Data</v>
          </cell>
          <cell r="V113" t="str">
            <v xml:space="preserve">OC _x000D_
Time _x000D_
Cal </v>
          </cell>
          <cell r="X113">
            <v>24.3</v>
          </cell>
          <cell r="Y113">
            <v>4.7039999999999997</v>
          </cell>
          <cell r="Z113">
            <v>5.1658163265306127</v>
          </cell>
        </row>
        <row r="114">
          <cell r="A114">
            <v>40558</v>
          </cell>
          <cell r="C114">
            <v>2.94</v>
          </cell>
          <cell r="D114">
            <v>25.1</v>
          </cell>
          <cell r="E114" t="str">
            <v>None</v>
          </cell>
          <cell r="F114" t="str">
            <v>None</v>
          </cell>
          <cell r="G114">
            <v>8.5374149659863949</v>
          </cell>
          <cell r="J114" t="str">
            <v>No Data</v>
          </cell>
          <cell r="V114" t="str">
            <v xml:space="preserve">OC _x000D_
Time _x000D_
Cal </v>
          </cell>
          <cell r="X114">
            <v>25.1</v>
          </cell>
          <cell r="Y114">
            <v>4.7039999999999997</v>
          </cell>
          <cell r="Z114">
            <v>5.3358843537414975</v>
          </cell>
        </row>
        <row r="115">
          <cell r="A115">
            <v>40561</v>
          </cell>
          <cell r="C115">
            <v>2.94</v>
          </cell>
          <cell r="D115">
            <v>25.15</v>
          </cell>
          <cell r="E115" t="str">
            <v>None</v>
          </cell>
          <cell r="F115" t="str">
            <v>None</v>
          </cell>
          <cell r="G115">
            <v>8.5544217687074831</v>
          </cell>
          <cell r="J115" t="str">
            <v>No Data</v>
          </cell>
          <cell r="V115" t="str">
            <v xml:space="preserve">OC _x000D_
Time _x000D_
Cal </v>
          </cell>
          <cell r="X115">
            <v>25.15</v>
          </cell>
          <cell r="Y115">
            <v>4.7039999999999997</v>
          </cell>
          <cell r="Z115">
            <v>5.3465136054421771</v>
          </cell>
        </row>
        <row r="116">
          <cell r="A116">
            <v>40565</v>
          </cell>
          <cell r="C116">
            <v>2.94</v>
          </cell>
          <cell r="D116">
            <v>25.1</v>
          </cell>
          <cell r="E116" t="str">
            <v>None</v>
          </cell>
          <cell r="F116" t="str">
            <v>None</v>
          </cell>
          <cell r="G116">
            <v>8.5374149659863949</v>
          </cell>
          <cell r="J116" t="str">
            <v>No Data</v>
          </cell>
          <cell r="V116" t="str">
            <v xml:space="preserve">OC _x000D_
Time _x000D_
Cal </v>
          </cell>
          <cell r="X116">
            <v>25.1</v>
          </cell>
          <cell r="Y116">
            <v>4.7039999999999997</v>
          </cell>
          <cell r="Z116">
            <v>5.3358843537414975</v>
          </cell>
        </row>
        <row r="117">
          <cell r="A117">
            <v>40569</v>
          </cell>
          <cell r="C117">
            <v>2.94</v>
          </cell>
          <cell r="D117">
            <v>25.1</v>
          </cell>
          <cell r="E117" t="str">
            <v>None</v>
          </cell>
          <cell r="F117" t="str">
            <v>None</v>
          </cell>
          <cell r="G117">
            <v>8.5374149659863949</v>
          </cell>
          <cell r="J117" t="str">
            <v>No Data</v>
          </cell>
          <cell r="V117" t="str">
            <v xml:space="preserve">OC _x000D_
Time _x000D_
Cal </v>
          </cell>
          <cell r="X117">
            <v>25.1</v>
          </cell>
          <cell r="Y117">
            <v>4.7039999999999997</v>
          </cell>
          <cell r="Z117">
            <v>5.3358843537414975</v>
          </cell>
        </row>
        <row r="118">
          <cell r="A118">
            <v>40571</v>
          </cell>
          <cell r="C118">
            <v>2.94</v>
          </cell>
          <cell r="D118">
            <v>24.2</v>
          </cell>
          <cell r="E118" t="str">
            <v>None</v>
          </cell>
          <cell r="F118" t="str">
            <v>None</v>
          </cell>
          <cell r="G118">
            <v>8.2312925170068034</v>
          </cell>
          <cell r="J118" t="str">
            <v>No Data</v>
          </cell>
          <cell r="V118" t="str">
            <v xml:space="preserve">OC _x000D_
Time _x000D_
Cal </v>
          </cell>
          <cell r="X118">
            <v>24.2</v>
          </cell>
          <cell r="Y118">
            <v>4.7039999999999997</v>
          </cell>
          <cell r="Z118">
            <v>5.1445578231292517</v>
          </cell>
        </row>
        <row r="119">
          <cell r="A119">
            <v>40575</v>
          </cell>
          <cell r="C119">
            <v>2.94</v>
          </cell>
          <cell r="D119">
            <v>24.3</v>
          </cell>
          <cell r="E119" t="str">
            <v>None</v>
          </cell>
          <cell r="F119" t="str">
            <v>None</v>
          </cell>
          <cell r="G119">
            <v>8.2653061224489797</v>
          </cell>
          <cell r="J119" t="str">
            <v>No Data</v>
          </cell>
          <cell r="V119" t="str">
            <v xml:space="preserve">OC _x000D_
Time _x000D_
Cal </v>
          </cell>
          <cell r="X119">
            <v>24.3</v>
          </cell>
          <cell r="Y119">
            <v>4.7039999999999997</v>
          </cell>
          <cell r="Z119">
            <v>5.1658163265306127</v>
          </cell>
        </row>
        <row r="120">
          <cell r="A120">
            <v>40578</v>
          </cell>
          <cell r="C120">
            <v>2.94</v>
          </cell>
          <cell r="D120">
            <v>25.2</v>
          </cell>
          <cell r="E120" t="str">
            <v>None</v>
          </cell>
          <cell r="F120" t="str">
            <v>None</v>
          </cell>
          <cell r="G120">
            <v>8.5714285714285712</v>
          </cell>
          <cell r="J120" t="str">
            <v>No Data</v>
          </cell>
          <cell r="V120" t="str">
            <v xml:space="preserve">OC _x000D_
Time _x000D_
Cal </v>
          </cell>
          <cell r="X120">
            <v>25.2</v>
          </cell>
          <cell r="Y120">
            <v>4.7039999999999997</v>
          </cell>
          <cell r="Z120">
            <v>5.3571428571428577</v>
          </cell>
        </row>
        <row r="121">
          <cell r="A121">
            <v>40582</v>
          </cell>
          <cell r="C121">
            <v>2.94</v>
          </cell>
          <cell r="D121">
            <v>24.3</v>
          </cell>
          <cell r="E121" t="str">
            <v>None</v>
          </cell>
          <cell r="F121" t="str">
            <v>None</v>
          </cell>
          <cell r="G121">
            <v>8.2653061224489797</v>
          </cell>
          <cell r="J121" t="str">
            <v>No Data</v>
          </cell>
          <cell r="V121" t="str">
            <v xml:space="preserve">OC _x000D_
Time _x000D_
Cal </v>
          </cell>
          <cell r="X121">
            <v>24.3</v>
          </cell>
          <cell r="Y121">
            <v>4.7039999999999997</v>
          </cell>
          <cell r="Z121">
            <v>5.1658163265306127</v>
          </cell>
        </row>
        <row r="122">
          <cell r="A122">
            <v>40586</v>
          </cell>
          <cell r="C122">
            <v>2.94</v>
          </cell>
          <cell r="D122">
            <v>24.7</v>
          </cell>
          <cell r="E122" t="str">
            <v>None</v>
          </cell>
          <cell r="F122" t="str">
            <v>None</v>
          </cell>
          <cell r="G122">
            <v>8.4013605442176864</v>
          </cell>
          <cell r="J122" t="str">
            <v>No Data</v>
          </cell>
          <cell r="V122" t="str">
            <v xml:space="preserve">OC _x000D_
Time _x000D_
Cal </v>
          </cell>
          <cell r="X122">
            <v>24.7</v>
          </cell>
          <cell r="Y122">
            <v>4.7039999999999997</v>
          </cell>
          <cell r="Z122">
            <v>5.2508503401360542</v>
          </cell>
        </row>
        <row r="123">
          <cell r="A123">
            <v>40589</v>
          </cell>
          <cell r="C123">
            <v>2.94</v>
          </cell>
          <cell r="D123">
            <v>25.2</v>
          </cell>
          <cell r="E123" t="str">
            <v>None</v>
          </cell>
          <cell r="F123" t="str">
            <v>None</v>
          </cell>
          <cell r="G123">
            <v>8.5714285714285712</v>
          </cell>
          <cell r="J123" t="str">
            <v>No Data</v>
          </cell>
          <cell r="V123" t="str">
            <v xml:space="preserve">OC _x000D_
Time _x000D_
Cal </v>
          </cell>
          <cell r="X123">
            <v>25.2</v>
          </cell>
          <cell r="Y123">
            <v>4.7039999999999997</v>
          </cell>
          <cell r="Z123">
            <v>5.3571428571428577</v>
          </cell>
        </row>
        <row r="124">
          <cell r="A124">
            <v>40593</v>
          </cell>
          <cell r="C124">
            <v>2.94</v>
          </cell>
          <cell r="D124">
            <v>24.4</v>
          </cell>
          <cell r="E124" t="str">
            <v>None</v>
          </cell>
          <cell r="F124" t="str">
            <v>None</v>
          </cell>
          <cell r="G124">
            <v>8.2993197278911559</v>
          </cell>
          <cell r="J124" t="str">
            <v>No Data</v>
          </cell>
          <cell r="V124" t="str">
            <v xml:space="preserve">OC _x000D_
Time _x000D_
Cal </v>
          </cell>
          <cell r="X124">
            <v>24.4</v>
          </cell>
          <cell r="Y124">
            <v>4.7039999999999997</v>
          </cell>
          <cell r="Z124">
            <v>5.1870748299319729</v>
          </cell>
        </row>
        <row r="125">
          <cell r="A125">
            <v>40596</v>
          </cell>
          <cell r="C125">
            <v>2.94</v>
          </cell>
          <cell r="D125">
            <v>24.9</v>
          </cell>
          <cell r="E125" t="str">
            <v>None</v>
          </cell>
          <cell r="F125" t="str">
            <v>None</v>
          </cell>
          <cell r="G125">
            <v>8.4693877551020407</v>
          </cell>
          <cell r="J125" t="str">
            <v>No Data</v>
          </cell>
          <cell r="V125" t="str">
            <v xml:space="preserve">OC _x000D_
Time _x000D_
Cal </v>
          </cell>
          <cell r="X125">
            <v>24.9</v>
          </cell>
          <cell r="Y125">
            <v>4.7039999999999997</v>
          </cell>
          <cell r="Z125">
            <v>5.2933673469387754</v>
          </cell>
        </row>
        <row r="126">
          <cell r="A126">
            <v>40599</v>
          </cell>
          <cell r="C126">
            <v>2.94</v>
          </cell>
          <cell r="D126">
            <v>24.8</v>
          </cell>
          <cell r="E126" t="str">
            <v>None</v>
          </cell>
          <cell r="F126" t="str">
            <v>None</v>
          </cell>
          <cell r="G126">
            <v>8.4353741496598644</v>
          </cell>
          <cell r="J126" t="str">
            <v>No Data</v>
          </cell>
          <cell r="V126" t="str">
            <v xml:space="preserve">OC _x000D_
Time _x000D_
Cal </v>
          </cell>
          <cell r="X126">
            <v>24.8</v>
          </cell>
          <cell r="Y126">
            <v>4.7039999999999997</v>
          </cell>
          <cell r="Z126">
            <v>5.2721088435374153</v>
          </cell>
        </row>
        <row r="127">
          <cell r="A127">
            <v>40607</v>
          </cell>
          <cell r="C127">
            <v>2.94</v>
          </cell>
          <cell r="D127">
            <v>24.3</v>
          </cell>
          <cell r="E127" t="str">
            <v>None</v>
          </cell>
          <cell r="F127" t="str">
            <v>None</v>
          </cell>
          <cell r="G127">
            <v>8.2653061224489797</v>
          </cell>
          <cell r="J127" t="str">
            <v>No Data</v>
          </cell>
          <cell r="V127" t="str">
            <v xml:space="preserve">OC _x000D_
Time _x000D_
Cal </v>
          </cell>
          <cell r="X127">
            <v>24.3</v>
          </cell>
          <cell r="Y127">
            <v>4.7039999999999997</v>
          </cell>
          <cell r="Z127">
            <v>5.1658163265306127</v>
          </cell>
        </row>
        <row r="128">
          <cell r="A128">
            <v>40610</v>
          </cell>
          <cell r="C128">
            <v>2.94</v>
          </cell>
          <cell r="D128">
            <v>24.2</v>
          </cell>
          <cell r="E128" t="str">
            <v>None</v>
          </cell>
          <cell r="F128" t="str">
            <v>None</v>
          </cell>
          <cell r="G128">
            <v>8.2312925170068034</v>
          </cell>
          <cell r="J128" t="str">
            <v>No Data</v>
          </cell>
          <cell r="V128" t="str">
            <v xml:space="preserve">OC _x000D_
Time _x000D_
Cal </v>
          </cell>
          <cell r="X128">
            <v>24.2</v>
          </cell>
          <cell r="Y128">
            <v>4.7039999999999997</v>
          </cell>
          <cell r="Z128">
            <v>5.1445578231292517</v>
          </cell>
        </row>
        <row r="129">
          <cell r="A129">
            <v>40614</v>
          </cell>
          <cell r="C129">
            <v>2.94</v>
          </cell>
          <cell r="D129">
            <v>24.2</v>
          </cell>
          <cell r="E129" t="str">
            <v>None</v>
          </cell>
          <cell r="F129" t="str">
            <v>None</v>
          </cell>
          <cell r="G129">
            <v>8.2312925170068034</v>
          </cell>
          <cell r="J129" t="str">
            <v>No Data</v>
          </cell>
          <cell r="V129" t="str">
            <v xml:space="preserve">OC _x000D_
Time _x000D_
Cal </v>
          </cell>
          <cell r="X129">
            <v>24.2</v>
          </cell>
          <cell r="Y129">
            <v>4.7039999999999997</v>
          </cell>
          <cell r="Z129">
            <v>5.1445578231292517</v>
          </cell>
        </row>
        <row r="130">
          <cell r="A130">
            <v>40618</v>
          </cell>
          <cell r="C130">
            <v>2.94</v>
          </cell>
          <cell r="D130">
            <v>24.3</v>
          </cell>
          <cell r="E130" t="str">
            <v>None</v>
          </cell>
          <cell r="F130" t="str">
            <v>None</v>
          </cell>
          <cell r="G130">
            <v>8.2653061224489797</v>
          </cell>
          <cell r="J130" t="str">
            <v>No Data</v>
          </cell>
          <cell r="V130" t="str">
            <v xml:space="preserve">OC _x000D_
Time _x000D_
Cal </v>
          </cell>
          <cell r="X130">
            <v>24.3</v>
          </cell>
          <cell r="Y130">
            <v>4.7039999999999997</v>
          </cell>
          <cell r="Z130">
            <v>5.1658163265306127</v>
          </cell>
        </row>
        <row r="131">
          <cell r="A131">
            <v>40620</v>
          </cell>
          <cell r="C131">
            <v>2.94</v>
          </cell>
          <cell r="D131">
            <v>24.4</v>
          </cell>
          <cell r="E131" t="str">
            <v>None</v>
          </cell>
          <cell r="F131" t="str">
            <v>None</v>
          </cell>
          <cell r="G131">
            <v>8.2993197278911559</v>
          </cell>
          <cell r="J131" t="str">
            <v>No Data</v>
          </cell>
          <cell r="V131" t="str">
            <v xml:space="preserve">OC _x000D_
Time _x000D_
Cal </v>
          </cell>
          <cell r="X131">
            <v>24.4</v>
          </cell>
          <cell r="Y131">
            <v>4.7039999999999997</v>
          </cell>
          <cell r="Z131">
            <v>5.1870748299319729</v>
          </cell>
        </row>
        <row r="132">
          <cell r="A132">
            <v>40623</v>
          </cell>
          <cell r="C132">
            <v>2.94</v>
          </cell>
          <cell r="D132">
            <v>24.2</v>
          </cell>
          <cell r="E132" t="str">
            <v>None</v>
          </cell>
          <cell r="F132" t="str">
            <v>None</v>
          </cell>
          <cell r="G132">
            <v>8.2312925170068034</v>
          </cell>
          <cell r="J132" t="str">
            <v>No Data</v>
          </cell>
          <cell r="V132" t="str">
            <v xml:space="preserve">OC _x000D_
Time _x000D_
Cal </v>
          </cell>
          <cell r="X132">
            <v>24.2</v>
          </cell>
          <cell r="Y132">
            <v>4.7039999999999997</v>
          </cell>
          <cell r="Z132">
            <v>5.1445578231292517</v>
          </cell>
        </row>
        <row r="133">
          <cell r="A133">
            <v>40627</v>
          </cell>
          <cell r="C133">
            <v>2.94</v>
          </cell>
          <cell r="D133">
            <v>23.9</v>
          </cell>
          <cell r="E133" t="str">
            <v>None</v>
          </cell>
          <cell r="F133" t="str">
            <v>None</v>
          </cell>
          <cell r="G133">
            <v>8.1292517006802711</v>
          </cell>
          <cell r="J133" t="str">
            <v>No Data</v>
          </cell>
          <cell r="V133" t="str">
            <v xml:space="preserve">OC _x000D_
Time _x000D_
Cal </v>
          </cell>
          <cell r="X133">
            <v>23.9</v>
          </cell>
          <cell r="Y133">
            <v>4.7039999999999997</v>
          </cell>
          <cell r="Z133">
            <v>5.0807823129251704</v>
          </cell>
        </row>
        <row r="134">
          <cell r="A134">
            <v>40631</v>
          </cell>
          <cell r="C134">
            <v>2.94</v>
          </cell>
          <cell r="D134">
            <v>24.6</v>
          </cell>
          <cell r="E134" t="str">
            <v>None</v>
          </cell>
          <cell r="F134" t="str">
            <v>None</v>
          </cell>
          <cell r="G134">
            <v>8.3673469387755102</v>
          </cell>
          <cell r="J134" t="str">
            <v>No Data</v>
          </cell>
          <cell r="V134" t="str">
            <v xml:space="preserve">OC _x000D_
Time _x000D_
Cal </v>
          </cell>
          <cell r="X134">
            <v>24.6</v>
          </cell>
          <cell r="Y134">
            <v>4.7039999999999997</v>
          </cell>
          <cell r="Z134">
            <v>5.2295918367346941</v>
          </cell>
        </row>
        <row r="135">
          <cell r="A135">
            <v>40634</v>
          </cell>
          <cell r="C135">
            <v>2.94</v>
          </cell>
          <cell r="D135">
            <v>24.9</v>
          </cell>
          <cell r="E135" t="str">
            <v>None</v>
          </cell>
          <cell r="F135" t="str">
            <v>None</v>
          </cell>
          <cell r="G135">
            <v>8.4693877551020407</v>
          </cell>
          <cell r="J135" t="str">
            <v>No Data</v>
          </cell>
          <cell r="V135" t="str">
            <v xml:space="preserve">OC _x000D_
Time _x000D_
Cal </v>
          </cell>
          <cell r="X135">
            <v>24.9</v>
          </cell>
          <cell r="Y135">
            <v>4.7039999999999997</v>
          </cell>
          <cell r="Z135">
            <v>5.2933673469387754</v>
          </cell>
        </row>
        <row r="136">
          <cell r="A136">
            <v>40638</v>
          </cell>
          <cell r="C136">
            <v>2.94</v>
          </cell>
          <cell r="D136">
            <v>24.6</v>
          </cell>
          <cell r="E136" t="str">
            <v>None</v>
          </cell>
          <cell r="F136" t="str">
            <v>None</v>
          </cell>
          <cell r="G136">
            <v>8.3673469387755102</v>
          </cell>
          <cell r="J136" t="str">
            <v>No Data</v>
          </cell>
          <cell r="V136" t="str">
            <v xml:space="preserve">OC _x000D_
Time _x000D_
Cal </v>
          </cell>
          <cell r="X136">
            <v>24.6</v>
          </cell>
          <cell r="Y136">
            <v>4.7039999999999997</v>
          </cell>
          <cell r="Z136">
            <v>5.2295918367346941</v>
          </cell>
        </row>
        <row r="137">
          <cell r="A137">
            <v>40642</v>
          </cell>
          <cell r="C137">
            <v>2.94</v>
          </cell>
          <cell r="D137">
            <v>27</v>
          </cell>
          <cell r="E137" t="str">
            <v>None</v>
          </cell>
          <cell r="F137" t="str">
            <v>None</v>
          </cell>
          <cell r="G137">
            <v>9.183673469387756</v>
          </cell>
          <cell r="J137" t="str">
            <v>No Data</v>
          </cell>
          <cell r="V137" t="str">
            <v xml:space="preserve">OC Hot_x000D_
Time _x000D_
Cal </v>
          </cell>
          <cell r="X137">
            <v>27</v>
          </cell>
          <cell r="Y137">
            <v>4.7039999999999997</v>
          </cell>
          <cell r="Z137">
            <v>5.7397959183673475</v>
          </cell>
        </row>
        <row r="138">
          <cell r="A138">
            <v>40645</v>
          </cell>
          <cell r="C138">
            <v>2.94</v>
          </cell>
          <cell r="D138">
            <v>24.7</v>
          </cell>
          <cell r="E138" t="str">
            <v>None</v>
          </cell>
          <cell r="F138" t="str">
            <v>None</v>
          </cell>
          <cell r="G138">
            <v>8.4013605442176864</v>
          </cell>
          <cell r="J138" t="str">
            <v>No Data</v>
          </cell>
          <cell r="V138" t="str">
            <v>OC</v>
          </cell>
          <cell r="X138">
            <v>24.7</v>
          </cell>
          <cell r="Y138">
            <v>4.7039999999999997</v>
          </cell>
          <cell r="Z138">
            <v>5.2508503401360542</v>
          </cell>
        </row>
        <row r="139">
          <cell r="A139">
            <v>40648</v>
          </cell>
          <cell r="C139">
            <v>2.94</v>
          </cell>
          <cell r="D139">
            <v>24.8</v>
          </cell>
          <cell r="E139" t="str">
            <v>None</v>
          </cell>
          <cell r="F139" t="str">
            <v>None</v>
          </cell>
          <cell r="G139">
            <v>8.4353741496598644</v>
          </cell>
          <cell r="J139" t="str">
            <v>No Data</v>
          </cell>
          <cell r="V139" t="str">
            <v>OC</v>
          </cell>
          <cell r="X139">
            <v>24.8</v>
          </cell>
          <cell r="Y139">
            <v>4.7039999999999997</v>
          </cell>
          <cell r="Z139">
            <v>5.2721088435374153</v>
          </cell>
        </row>
        <row r="140">
          <cell r="A140">
            <v>40652</v>
          </cell>
          <cell r="C140">
            <v>2.94</v>
          </cell>
          <cell r="D140">
            <v>24</v>
          </cell>
          <cell r="E140" t="str">
            <v>None</v>
          </cell>
          <cell r="F140" t="str">
            <v>None</v>
          </cell>
          <cell r="G140">
            <v>8.1632653061224492</v>
          </cell>
          <cell r="J140" t="str">
            <v>No Data</v>
          </cell>
          <cell r="V140" t="str">
            <v>OC</v>
          </cell>
          <cell r="X140">
            <v>24</v>
          </cell>
          <cell r="Y140">
            <v>4.7039999999999997</v>
          </cell>
          <cell r="Z140">
            <v>5.1020408163265305</v>
          </cell>
        </row>
        <row r="141">
          <cell r="A141">
            <v>40655</v>
          </cell>
          <cell r="C141">
            <v>2.94</v>
          </cell>
          <cell r="D141">
            <v>24.3</v>
          </cell>
          <cell r="E141" t="str">
            <v>None</v>
          </cell>
          <cell r="F141" t="str">
            <v>None</v>
          </cell>
          <cell r="G141">
            <v>8.2653061224489797</v>
          </cell>
          <cell r="J141" t="str">
            <v>No Data</v>
          </cell>
          <cell r="V141" t="str">
            <v>OC</v>
          </cell>
          <cell r="X141">
            <v>24.3</v>
          </cell>
          <cell r="Y141">
            <v>4.7039999999999997</v>
          </cell>
          <cell r="Z141">
            <v>5.1658163265306127</v>
          </cell>
        </row>
        <row r="142">
          <cell r="A142">
            <v>40658</v>
          </cell>
          <cell r="C142">
            <v>2.94</v>
          </cell>
          <cell r="D142">
            <v>24.6</v>
          </cell>
          <cell r="E142" t="str">
            <v>None</v>
          </cell>
          <cell r="F142" t="str">
            <v>None</v>
          </cell>
          <cell r="G142">
            <v>8.3673469387755102</v>
          </cell>
          <cell r="J142" t="str">
            <v>No Data</v>
          </cell>
          <cell r="V142" t="str">
            <v>OC</v>
          </cell>
          <cell r="X142">
            <v>24.6</v>
          </cell>
          <cell r="Y142">
            <v>4.7039999999999997</v>
          </cell>
          <cell r="Z142">
            <v>5.2295918367346941</v>
          </cell>
        </row>
        <row r="143">
          <cell r="A143">
            <v>40665</v>
          </cell>
          <cell r="C143">
            <v>2.94</v>
          </cell>
          <cell r="D143">
            <v>24.6</v>
          </cell>
          <cell r="E143" t="str">
            <v>None</v>
          </cell>
          <cell r="F143" t="str">
            <v>None</v>
          </cell>
          <cell r="G143">
            <v>8.3673469387755102</v>
          </cell>
          <cell r="J143" t="str">
            <v>No Data</v>
          </cell>
          <cell r="V143" t="str">
            <v>OC</v>
          </cell>
          <cell r="X143">
            <v>24.6</v>
          </cell>
          <cell r="Y143">
            <v>4.7039999999999997</v>
          </cell>
          <cell r="Z143">
            <v>5.2295918367346941</v>
          </cell>
        </row>
        <row r="144">
          <cell r="A144">
            <v>40669</v>
          </cell>
          <cell r="C144">
            <v>2.94</v>
          </cell>
          <cell r="D144">
            <v>24.9</v>
          </cell>
          <cell r="E144" t="str">
            <v>None</v>
          </cell>
          <cell r="F144" t="str">
            <v>None</v>
          </cell>
          <cell r="G144">
            <v>8.4693877551020407</v>
          </cell>
          <cell r="J144" t="str">
            <v>No Data</v>
          </cell>
          <cell r="V144" t="str">
            <v>OC</v>
          </cell>
          <cell r="X144">
            <v>24.9</v>
          </cell>
          <cell r="Y144">
            <v>4.7039999999999997</v>
          </cell>
          <cell r="Z144">
            <v>5.2933673469387754</v>
          </cell>
        </row>
        <row r="145">
          <cell r="A145">
            <v>40673</v>
          </cell>
          <cell r="C145">
            <v>2.94</v>
          </cell>
          <cell r="D145">
            <v>24.9</v>
          </cell>
          <cell r="E145" t="str">
            <v>None</v>
          </cell>
          <cell r="F145" t="str">
            <v>None</v>
          </cell>
          <cell r="G145">
            <v>8.4693877551020407</v>
          </cell>
          <cell r="J145" t="str">
            <v>No Data</v>
          </cell>
          <cell r="V145" t="str">
            <v>OC</v>
          </cell>
          <cell r="X145">
            <v>24.9</v>
          </cell>
          <cell r="Y145">
            <v>4.7039999999999997</v>
          </cell>
          <cell r="Z145">
            <v>5.2933673469387754</v>
          </cell>
        </row>
        <row r="146">
          <cell r="A146">
            <v>40677</v>
          </cell>
          <cell r="C146">
            <v>2.94</v>
          </cell>
          <cell r="D146">
            <v>24.2</v>
          </cell>
          <cell r="E146" t="str">
            <v>None</v>
          </cell>
          <cell r="F146" t="str">
            <v>None</v>
          </cell>
          <cell r="G146">
            <v>8.2312925170068034</v>
          </cell>
          <cell r="J146" t="str">
            <v>No Data</v>
          </cell>
          <cell r="V146" t="str">
            <v>OC</v>
          </cell>
          <cell r="X146">
            <v>24.2</v>
          </cell>
          <cell r="Y146">
            <v>4.7039999999999997</v>
          </cell>
          <cell r="Z146">
            <v>5.1445578231292517</v>
          </cell>
        </row>
        <row r="147">
          <cell r="A147">
            <v>40681</v>
          </cell>
          <cell r="C147">
            <v>2.94</v>
          </cell>
          <cell r="D147">
            <v>25.1</v>
          </cell>
          <cell r="E147" t="str">
            <v>None</v>
          </cell>
          <cell r="F147" t="str">
            <v>None</v>
          </cell>
          <cell r="G147">
            <v>8.5374149659863949</v>
          </cell>
          <cell r="J147" t="str">
            <v>No Data</v>
          </cell>
          <cell r="V147" t="str">
            <v>OC</v>
          </cell>
          <cell r="X147">
            <v>25.1</v>
          </cell>
          <cell r="Y147">
            <v>4.7039999999999997</v>
          </cell>
          <cell r="Z147">
            <v>5.3358843537414975</v>
          </cell>
        </row>
        <row r="148">
          <cell r="A148">
            <v>40684</v>
          </cell>
          <cell r="C148">
            <v>2.94</v>
          </cell>
          <cell r="D148">
            <v>24.3</v>
          </cell>
          <cell r="E148" t="str">
            <v>None</v>
          </cell>
          <cell r="F148" t="str">
            <v>None</v>
          </cell>
          <cell r="G148">
            <v>8.2653061224489797</v>
          </cell>
          <cell r="J148" t="str">
            <v>No Data</v>
          </cell>
          <cell r="V148" t="str">
            <v>OC</v>
          </cell>
          <cell r="X148">
            <v>24.3</v>
          </cell>
          <cell r="Y148">
            <v>4.7039999999999997</v>
          </cell>
          <cell r="Z148">
            <v>5.1658163265306127</v>
          </cell>
        </row>
        <row r="149">
          <cell r="A149">
            <v>40687</v>
          </cell>
          <cell r="C149">
            <v>2.94</v>
          </cell>
          <cell r="D149">
            <v>24.3</v>
          </cell>
          <cell r="E149" t="str">
            <v>None</v>
          </cell>
          <cell r="F149" t="str">
            <v>None</v>
          </cell>
          <cell r="G149">
            <v>8.2653061224489797</v>
          </cell>
          <cell r="J149" t="str">
            <v>No Data</v>
          </cell>
          <cell r="V149" t="str">
            <v>OC</v>
          </cell>
          <cell r="X149">
            <v>24.3</v>
          </cell>
          <cell r="Y149">
            <v>4.7039999999999997</v>
          </cell>
          <cell r="Z149">
            <v>5.1658163265306127</v>
          </cell>
        </row>
        <row r="150">
          <cell r="A150">
            <v>40698</v>
          </cell>
          <cell r="C150">
            <v>2.94</v>
          </cell>
          <cell r="D150">
            <v>25.4</v>
          </cell>
          <cell r="E150" t="str">
            <v>None</v>
          </cell>
          <cell r="F150" t="str">
            <v>None</v>
          </cell>
          <cell r="G150">
            <v>8.6394557823129254</v>
          </cell>
          <cell r="J150" t="str">
            <v>No Data</v>
          </cell>
          <cell r="V150" t="str">
            <v>OC</v>
          </cell>
          <cell r="X150">
            <v>25.4</v>
          </cell>
          <cell r="Y150">
            <v>4.7039999999999997</v>
          </cell>
          <cell r="Z150">
            <v>5.399659863945578</v>
          </cell>
        </row>
        <row r="151">
          <cell r="A151">
            <v>40702</v>
          </cell>
          <cell r="C151">
            <v>2.94</v>
          </cell>
          <cell r="D151">
            <v>24.9</v>
          </cell>
          <cell r="E151" t="str">
            <v>None</v>
          </cell>
          <cell r="F151" t="str">
            <v>None</v>
          </cell>
          <cell r="G151">
            <v>8.4693877551020407</v>
          </cell>
          <cell r="J151" t="str">
            <v>No Data</v>
          </cell>
          <cell r="V151" t="str">
            <v>OC</v>
          </cell>
          <cell r="X151">
            <v>24.9</v>
          </cell>
          <cell r="Y151">
            <v>4.7039999999999997</v>
          </cell>
          <cell r="Z151">
            <v>5.2933673469387754</v>
          </cell>
        </row>
        <row r="152">
          <cell r="A152">
            <v>40705</v>
          </cell>
          <cell r="C152">
            <v>2.94</v>
          </cell>
          <cell r="D152">
            <v>24.5</v>
          </cell>
          <cell r="E152" t="str">
            <v>None</v>
          </cell>
          <cell r="F152" t="str">
            <v>None</v>
          </cell>
          <cell r="G152">
            <v>8.3333333333333339</v>
          </cell>
          <cell r="J152" t="str">
            <v>No Data</v>
          </cell>
          <cell r="V152" t="str">
            <v>OC</v>
          </cell>
          <cell r="X152">
            <v>24.5</v>
          </cell>
          <cell r="Y152">
            <v>4.7039999999999997</v>
          </cell>
          <cell r="Z152">
            <v>5.2083333333333339</v>
          </cell>
        </row>
        <row r="153">
          <cell r="A153">
            <v>40709</v>
          </cell>
          <cell r="C153">
            <v>2.94</v>
          </cell>
          <cell r="D153">
            <v>25</v>
          </cell>
          <cell r="E153" t="str">
            <v>None</v>
          </cell>
          <cell r="F153" t="str">
            <v>None</v>
          </cell>
          <cell r="G153">
            <v>8.5034013605442187</v>
          </cell>
          <cell r="J153" t="str">
            <v>No Data</v>
          </cell>
          <cell r="V153" t="str">
            <v>OC</v>
          </cell>
          <cell r="X153">
            <v>25</v>
          </cell>
          <cell r="Y153">
            <v>4.7039999999999997</v>
          </cell>
          <cell r="Z153">
            <v>5.3146258503401365</v>
          </cell>
        </row>
        <row r="154">
          <cell r="A154">
            <v>40716</v>
          </cell>
          <cell r="C154">
            <v>2.94</v>
          </cell>
          <cell r="D154">
            <v>25</v>
          </cell>
          <cell r="E154" t="str">
            <v>None</v>
          </cell>
          <cell r="F154" t="str">
            <v>None</v>
          </cell>
          <cell r="G154">
            <v>8.5034013605442187</v>
          </cell>
          <cell r="J154" t="str">
            <v>No Data</v>
          </cell>
          <cell r="V154" t="str">
            <v>OC</v>
          </cell>
          <cell r="X154">
            <v>25</v>
          </cell>
          <cell r="Y154">
            <v>4.7039999999999997</v>
          </cell>
          <cell r="Z154">
            <v>5.3146258503401365</v>
          </cell>
        </row>
        <row r="155">
          <cell r="A155">
            <v>40720</v>
          </cell>
          <cell r="C155">
            <v>2.94</v>
          </cell>
          <cell r="D155">
            <v>25.06</v>
          </cell>
          <cell r="E155" t="str">
            <v>None</v>
          </cell>
          <cell r="F155" t="str">
            <v>None</v>
          </cell>
          <cell r="G155">
            <v>8.5238095238095237</v>
          </cell>
          <cell r="J155" t="str">
            <v>No Data</v>
          </cell>
          <cell r="V155" t="str">
            <v>OC</v>
          </cell>
          <cell r="X155">
            <v>25.06</v>
          </cell>
          <cell r="Y155">
            <v>4.7039999999999997</v>
          </cell>
          <cell r="Z155">
            <v>5.3273809523809526</v>
          </cell>
        </row>
        <row r="156">
          <cell r="A156">
            <v>40724</v>
          </cell>
          <cell r="C156">
            <v>2.94</v>
          </cell>
          <cell r="D156">
            <v>25.6</v>
          </cell>
          <cell r="E156" t="str">
            <v>None</v>
          </cell>
          <cell r="F156" t="str">
            <v>None</v>
          </cell>
          <cell r="G156">
            <v>8.7074829931972797</v>
          </cell>
          <cell r="J156" t="str">
            <v>No Data</v>
          </cell>
          <cell r="V156" t="str">
            <v>OC</v>
          </cell>
          <cell r="X156">
            <v>25.6</v>
          </cell>
          <cell r="Y156">
            <v>4.7039999999999997</v>
          </cell>
          <cell r="Z156">
            <v>5.4421768707483</v>
          </cell>
        </row>
        <row r="157">
          <cell r="A157">
            <v>40729</v>
          </cell>
          <cell r="C157">
            <v>2.94</v>
          </cell>
          <cell r="D157">
            <v>25.8</v>
          </cell>
          <cell r="E157" t="str">
            <v>None</v>
          </cell>
          <cell r="F157" t="str">
            <v>None</v>
          </cell>
          <cell r="G157">
            <v>8.7755102040816322</v>
          </cell>
          <cell r="J157" t="str">
            <v>No Data</v>
          </cell>
          <cell r="V157" t="str">
            <v>OC</v>
          </cell>
          <cell r="X157">
            <v>25.8</v>
          </cell>
          <cell r="Y157">
            <v>4.7039999999999997</v>
          </cell>
          <cell r="Z157">
            <v>5.4846938775510212</v>
          </cell>
        </row>
        <row r="158">
          <cell r="A158">
            <v>40732</v>
          </cell>
          <cell r="C158">
            <v>2.94</v>
          </cell>
          <cell r="D158">
            <v>25.4</v>
          </cell>
          <cell r="E158" t="str">
            <v>None</v>
          </cell>
          <cell r="F158" t="str">
            <v>None</v>
          </cell>
          <cell r="G158">
            <v>8.6394557823129254</v>
          </cell>
          <cell r="J158" t="str">
            <v>No Data</v>
          </cell>
          <cell r="V158" t="str">
            <v>OC</v>
          </cell>
          <cell r="X158">
            <v>25.4</v>
          </cell>
          <cell r="Y158">
            <v>4.7039999999999997</v>
          </cell>
          <cell r="Z158">
            <v>5.399659863945578</v>
          </cell>
        </row>
        <row r="159">
          <cell r="A159">
            <v>40738</v>
          </cell>
          <cell r="C159">
            <v>2.94</v>
          </cell>
          <cell r="D159">
            <v>25.1</v>
          </cell>
          <cell r="E159" t="str">
            <v>None</v>
          </cell>
          <cell r="F159" t="str">
            <v>None</v>
          </cell>
          <cell r="G159">
            <v>8.5374149659863949</v>
          </cell>
          <cell r="J159" t="str">
            <v>No Data</v>
          </cell>
          <cell r="V159" t="str">
            <v>OC</v>
          </cell>
          <cell r="X159">
            <v>25.1</v>
          </cell>
          <cell r="Y159">
            <v>4.7039999999999997</v>
          </cell>
          <cell r="Z159">
            <v>5.3358843537414975</v>
          </cell>
        </row>
        <row r="160">
          <cell r="A160">
            <v>40741</v>
          </cell>
          <cell r="C160">
            <v>2.94</v>
          </cell>
          <cell r="D160">
            <v>23.8</v>
          </cell>
          <cell r="E160" t="str">
            <v>None</v>
          </cell>
          <cell r="F160" t="str">
            <v>None</v>
          </cell>
          <cell r="G160">
            <v>8.0952380952380949</v>
          </cell>
          <cell r="J160" t="str">
            <v>No Data</v>
          </cell>
          <cell r="V160" t="str">
            <v>OC</v>
          </cell>
          <cell r="X160">
            <v>23.8</v>
          </cell>
          <cell r="Y160">
            <v>4.7039999999999997</v>
          </cell>
          <cell r="Z160">
            <v>5.0595238095238102</v>
          </cell>
        </row>
        <row r="161">
          <cell r="A161">
            <v>40745</v>
          </cell>
          <cell r="C161">
            <v>2.94</v>
          </cell>
          <cell r="D161">
            <v>24.2</v>
          </cell>
          <cell r="E161" t="str">
            <v>None</v>
          </cell>
          <cell r="F161" t="str">
            <v>None</v>
          </cell>
          <cell r="G161">
            <v>8.2312925170068034</v>
          </cell>
          <cell r="J161" t="str">
            <v>No Data</v>
          </cell>
          <cell r="V161" t="str">
            <v>OC</v>
          </cell>
          <cell r="X161">
            <v>24.2</v>
          </cell>
          <cell r="Y161">
            <v>4.7039999999999997</v>
          </cell>
          <cell r="Z161">
            <v>5.1445578231292517</v>
          </cell>
        </row>
        <row r="162">
          <cell r="A162">
            <v>40750</v>
          </cell>
          <cell r="C162">
            <v>2.94</v>
          </cell>
          <cell r="D162">
            <v>25.3</v>
          </cell>
          <cell r="E162" t="str">
            <v>None</v>
          </cell>
          <cell r="F162" t="str">
            <v>None</v>
          </cell>
          <cell r="G162">
            <v>8.6054421768707492</v>
          </cell>
          <cell r="J162" t="str">
            <v>No Data</v>
          </cell>
          <cell r="V162" t="str">
            <v>OC</v>
          </cell>
          <cell r="X162">
            <v>25.3</v>
          </cell>
          <cell r="Y162">
            <v>4.7039999999999997</v>
          </cell>
          <cell r="Z162">
            <v>5.3784013605442178</v>
          </cell>
        </row>
        <row r="163">
          <cell r="A163">
            <v>40755</v>
          </cell>
          <cell r="C163">
            <v>2.94</v>
          </cell>
          <cell r="D163">
            <v>24.7</v>
          </cell>
          <cell r="E163" t="str">
            <v>None</v>
          </cell>
          <cell r="F163" t="str">
            <v>None</v>
          </cell>
          <cell r="G163">
            <v>8.4013605442176864</v>
          </cell>
          <cell r="J163" t="str">
            <v>No Data</v>
          </cell>
          <cell r="V163" t="str">
            <v>OC</v>
          </cell>
          <cell r="X163">
            <v>24.7</v>
          </cell>
          <cell r="Y163">
            <v>4.7039999999999997</v>
          </cell>
          <cell r="Z163">
            <v>5.2508503401360542</v>
          </cell>
        </row>
        <row r="164">
          <cell r="A164">
            <v>40759</v>
          </cell>
          <cell r="C164">
            <v>2.94</v>
          </cell>
          <cell r="D164">
            <v>24.4</v>
          </cell>
          <cell r="E164" t="str">
            <v>None</v>
          </cell>
          <cell r="F164" t="str">
            <v>None</v>
          </cell>
          <cell r="G164">
            <v>8.2993197278911559</v>
          </cell>
          <cell r="J164" t="str">
            <v>No Data</v>
          </cell>
          <cell r="V164" t="str">
            <v>OC</v>
          </cell>
          <cell r="X164">
            <v>24.4</v>
          </cell>
          <cell r="Y164">
            <v>4.7039999999999997</v>
          </cell>
          <cell r="Z164">
            <v>5.1870748299319729</v>
          </cell>
        </row>
        <row r="165">
          <cell r="A165">
            <v>40783</v>
          </cell>
          <cell r="C165">
            <v>2.94</v>
          </cell>
          <cell r="D165">
            <v>25.9</v>
          </cell>
          <cell r="E165" t="str">
            <v>None</v>
          </cell>
          <cell r="F165" t="str">
            <v>None</v>
          </cell>
          <cell r="G165">
            <v>8.8095238095238084</v>
          </cell>
          <cell r="J165" t="str">
            <v>No Data</v>
          </cell>
          <cell r="V165" t="str">
            <v>OC</v>
          </cell>
          <cell r="X165">
            <v>25.9</v>
          </cell>
          <cell r="Y165">
            <v>4.7039999999999997</v>
          </cell>
          <cell r="Z165">
            <v>5.5059523809523814</v>
          </cell>
        </row>
        <row r="166">
          <cell r="A166">
            <v>40787</v>
          </cell>
          <cell r="C166">
            <v>2.94</v>
          </cell>
          <cell r="D166">
            <v>25.9</v>
          </cell>
          <cell r="E166" t="str">
            <v>None</v>
          </cell>
          <cell r="F166" t="str">
            <v>None</v>
          </cell>
          <cell r="G166">
            <v>8.8095238095238084</v>
          </cell>
          <cell r="J166" t="str">
            <v>No Data</v>
          </cell>
          <cell r="V166" t="str">
            <v>OC</v>
          </cell>
          <cell r="X166">
            <v>25.9</v>
          </cell>
          <cell r="Y166">
            <v>4.7039999999999997</v>
          </cell>
          <cell r="Z166">
            <v>5.5059523809523814</v>
          </cell>
        </row>
        <row r="167">
          <cell r="A167">
            <v>40791</v>
          </cell>
          <cell r="C167">
            <v>2.94</v>
          </cell>
          <cell r="D167">
            <v>25.2</v>
          </cell>
          <cell r="E167" t="str">
            <v>None</v>
          </cell>
          <cell r="F167" t="str">
            <v>None</v>
          </cell>
          <cell r="G167">
            <v>8.5714285714285712</v>
          </cell>
          <cell r="J167" t="str">
            <v>No Data</v>
          </cell>
          <cell r="V167" t="str">
            <v>OC</v>
          </cell>
          <cell r="X167">
            <v>25.2</v>
          </cell>
          <cell r="Y167">
            <v>4.7039999999999997</v>
          </cell>
          <cell r="Z167">
            <v>5.3571428571428577</v>
          </cell>
        </row>
        <row r="168">
          <cell r="A168">
            <v>40795</v>
          </cell>
          <cell r="C168">
            <v>2.94</v>
          </cell>
          <cell r="D168">
            <v>25</v>
          </cell>
          <cell r="E168" t="str">
            <v>None</v>
          </cell>
          <cell r="F168" t="str">
            <v>None</v>
          </cell>
          <cell r="G168">
            <v>8.5034013605442187</v>
          </cell>
          <cell r="J168" t="str">
            <v>No Data</v>
          </cell>
          <cell r="V168" t="str">
            <v>OC</v>
          </cell>
          <cell r="X168">
            <v>25</v>
          </cell>
          <cell r="Y168">
            <v>4.7039999999999997</v>
          </cell>
          <cell r="Z168">
            <v>5.3146258503401365</v>
          </cell>
        </row>
        <row r="169">
          <cell r="A169">
            <v>40799</v>
          </cell>
          <cell r="C169">
            <v>2.94</v>
          </cell>
          <cell r="D169">
            <v>24.5</v>
          </cell>
          <cell r="E169" t="str">
            <v>None</v>
          </cell>
          <cell r="F169" t="str">
            <v>None</v>
          </cell>
          <cell r="G169">
            <v>8.3333333333333339</v>
          </cell>
          <cell r="J169" t="str">
            <v>No Data</v>
          </cell>
          <cell r="V169" t="str">
            <v>OC</v>
          </cell>
          <cell r="X169">
            <v>24.5</v>
          </cell>
          <cell r="Y169">
            <v>4.7039999999999997</v>
          </cell>
          <cell r="Z169">
            <v>5.2083333333333339</v>
          </cell>
        </row>
        <row r="170">
          <cell r="A170">
            <v>40802</v>
          </cell>
          <cell r="C170">
            <v>2.94</v>
          </cell>
          <cell r="D170">
            <v>24.2</v>
          </cell>
          <cell r="E170" t="str">
            <v>None</v>
          </cell>
          <cell r="F170" t="str">
            <v>None</v>
          </cell>
          <cell r="G170">
            <v>8.2312925170068034</v>
          </cell>
          <cell r="J170" t="str">
            <v>No Data</v>
          </cell>
          <cell r="V170" t="str">
            <v>OC</v>
          </cell>
          <cell r="X170">
            <v>24.2</v>
          </cell>
          <cell r="Y170">
            <v>4.7039999999999997</v>
          </cell>
          <cell r="Z170">
            <v>5.1445578231292517</v>
          </cell>
        </row>
        <row r="171">
          <cell r="A171">
            <v>40806</v>
          </cell>
          <cell r="C171">
            <v>2.94</v>
          </cell>
          <cell r="D171">
            <v>24.3</v>
          </cell>
          <cell r="E171" t="str">
            <v>None</v>
          </cell>
          <cell r="F171" t="str">
            <v>None</v>
          </cell>
          <cell r="G171">
            <v>8.2653061224489797</v>
          </cell>
          <cell r="J171" t="str">
            <v>No Data</v>
          </cell>
          <cell r="V171" t="str">
            <v>OC</v>
          </cell>
          <cell r="X171">
            <v>24.3</v>
          </cell>
          <cell r="Y171">
            <v>4.7039999999999997</v>
          </cell>
          <cell r="Z171">
            <v>5.1658163265306127</v>
          </cell>
        </row>
        <row r="172">
          <cell r="A172">
            <v>40809</v>
          </cell>
          <cell r="C172">
            <v>2.94</v>
          </cell>
          <cell r="D172">
            <v>24.5</v>
          </cell>
          <cell r="E172" t="str">
            <v>None</v>
          </cell>
          <cell r="F172" t="str">
            <v>None</v>
          </cell>
          <cell r="G172">
            <v>8.3333333333333339</v>
          </cell>
          <cell r="J172" t="str">
            <v>No Data</v>
          </cell>
          <cell r="V172" t="str">
            <v>OC</v>
          </cell>
          <cell r="X172">
            <v>24.5</v>
          </cell>
          <cell r="Y172">
            <v>4.7039999999999997</v>
          </cell>
          <cell r="Z172">
            <v>5.2083333333333339</v>
          </cell>
        </row>
        <row r="173">
          <cell r="A173">
            <v>40813</v>
          </cell>
          <cell r="C173">
            <v>2.94</v>
          </cell>
          <cell r="D173">
            <v>24.1</v>
          </cell>
          <cell r="E173" t="str">
            <v>None</v>
          </cell>
          <cell r="F173" t="str">
            <v>None</v>
          </cell>
          <cell r="G173">
            <v>8.1972789115646272</v>
          </cell>
          <cell r="J173" t="str">
            <v>No Data</v>
          </cell>
          <cell r="V173" t="str">
            <v>OC</v>
          </cell>
          <cell r="X173">
            <v>24.1</v>
          </cell>
          <cell r="Y173">
            <v>4.7039999999999997</v>
          </cell>
          <cell r="Z173">
            <v>5.1232993197278915</v>
          </cell>
        </row>
        <row r="174">
          <cell r="A174">
            <v>40816</v>
          </cell>
          <cell r="C174">
            <v>2.94</v>
          </cell>
          <cell r="D174">
            <v>24.3</v>
          </cell>
          <cell r="E174" t="str">
            <v>None</v>
          </cell>
          <cell r="F174" t="str">
            <v>None</v>
          </cell>
          <cell r="G174">
            <v>8.2653061224489797</v>
          </cell>
          <cell r="J174" t="str">
            <v>No Data</v>
          </cell>
          <cell r="V174" t="str">
            <v>OC</v>
          </cell>
          <cell r="X174">
            <v>24.3</v>
          </cell>
          <cell r="Y174">
            <v>4.7039999999999997</v>
          </cell>
          <cell r="Z174">
            <v>5.1658163265306127</v>
          </cell>
        </row>
        <row r="175">
          <cell r="A175">
            <v>40819</v>
          </cell>
          <cell r="C175">
            <v>2.94</v>
          </cell>
          <cell r="D175">
            <v>25</v>
          </cell>
          <cell r="E175" t="str">
            <v>None</v>
          </cell>
          <cell r="F175" t="str">
            <v>None</v>
          </cell>
          <cell r="G175">
            <v>8.5034013605442187</v>
          </cell>
          <cell r="J175" t="str">
            <v>No Data</v>
          </cell>
          <cell r="V175" t="str">
            <v>OC</v>
          </cell>
          <cell r="X175">
            <v>25</v>
          </cell>
          <cell r="Y175">
            <v>4.7039999999999997</v>
          </cell>
          <cell r="Z175">
            <v>5.3146258503401365</v>
          </cell>
        </row>
        <row r="176">
          <cell r="A176">
            <v>40822</v>
          </cell>
          <cell r="C176">
            <v>2.94</v>
          </cell>
          <cell r="D176">
            <v>24.5</v>
          </cell>
          <cell r="E176" t="str">
            <v>None</v>
          </cell>
          <cell r="F176" t="str">
            <v>None</v>
          </cell>
          <cell r="G176">
            <v>8.3333333333333339</v>
          </cell>
          <cell r="J176" t="str">
            <v>No Data</v>
          </cell>
          <cell r="V176" t="str">
            <v>OC</v>
          </cell>
          <cell r="X176">
            <v>24.5</v>
          </cell>
          <cell r="Y176">
            <v>4.7039999999999997</v>
          </cell>
          <cell r="Z176">
            <v>5.2083333333333339</v>
          </cell>
        </row>
        <row r="177">
          <cell r="A177">
            <v>40826</v>
          </cell>
          <cell r="C177">
            <v>2.94</v>
          </cell>
          <cell r="D177">
            <v>24.6</v>
          </cell>
          <cell r="E177" t="str">
            <v>None</v>
          </cell>
          <cell r="F177" t="str">
            <v>None</v>
          </cell>
          <cell r="G177">
            <v>8.3673469387755102</v>
          </cell>
          <cell r="J177" t="str">
            <v>No Data</v>
          </cell>
          <cell r="V177" t="str">
            <v>OC</v>
          </cell>
          <cell r="X177">
            <v>24.6</v>
          </cell>
          <cell r="Y177">
            <v>4.7039999999999997</v>
          </cell>
          <cell r="Z177">
            <v>5.2295918367346941</v>
          </cell>
        </row>
        <row r="178">
          <cell r="A178">
            <v>40829</v>
          </cell>
          <cell r="C178">
            <v>2.94</v>
          </cell>
          <cell r="D178">
            <v>24.6</v>
          </cell>
          <cell r="E178" t="str">
            <v>None</v>
          </cell>
          <cell r="F178" t="str">
            <v>None</v>
          </cell>
          <cell r="G178">
            <v>8.3673469387755102</v>
          </cell>
          <cell r="J178" t="str">
            <v>No Data</v>
          </cell>
          <cell r="V178" t="str">
            <v>OC</v>
          </cell>
          <cell r="X178">
            <v>24.6</v>
          </cell>
          <cell r="Y178">
            <v>4.7039999999999997</v>
          </cell>
          <cell r="Z178">
            <v>5.2295918367346941</v>
          </cell>
        </row>
        <row r="179">
          <cell r="A179">
            <v>40833</v>
          </cell>
          <cell r="C179">
            <v>2.94</v>
          </cell>
          <cell r="D179">
            <v>24.7</v>
          </cell>
          <cell r="E179" t="str">
            <v>None</v>
          </cell>
          <cell r="F179" t="str">
            <v>None</v>
          </cell>
          <cell r="G179">
            <v>8.4013605442176864</v>
          </cell>
          <cell r="J179" t="str">
            <v>No Data</v>
          </cell>
          <cell r="V179" t="str">
            <v>OC</v>
          </cell>
          <cell r="X179">
            <v>24.7</v>
          </cell>
          <cell r="Y179">
            <v>4.7039999999999997</v>
          </cell>
          <cell r="Z179">
            <v>5.2508503401360542</v>
          </cell>
        </row>
        <row r="180">
          <cell r="A180">
            <v>40837</v>
          </cell>
          <cell r="C180">
            <v>2.94</v>
          </cell>
          <cell r="D180">
            <v>24.5</v>
          </cell>
          <cell r="E180" t="str">
            <v>None</v>
          </cell>
          <cell r="F180" t="str">
            <v>None</v>
          </cell>
          <cell r="G180">
            <v>8.3333333333333339</v>
          </cell>
          <cell r="J180" t="str">
            <v>No Data</v>
          </cell>
          <cell r="V180" t="str">
            <v>OC</v>
          </cell>
          <cell r="X180">
            <v>24.5</v>
          </cell>
          <cell r="Y180">
            <v>4.7039999999999997</v>
          </cell>
          <cell r="Z180">
            <v>5.2083333333333339</v>
          </cell>
        </row>
        <row r="181">
          <cell r="A181">
            <v>40841</v>
          </cell>
          <cell r="C181">
            <v>2.94</v>
          </cell>
          <cell r="D181">
            <v>24.2</v>
          </cell>
          <cell r="E181" t="str">
            <v>None</v>
          </cell>
          <cell r="F181" t="str">
            <v>None</v>
          </cell>
          <cell r="G181">
            <v>8.2312925170068034</v>
          </cell>
          <cell r="J181" t="str">
            <v>No Data</v>
          </cell>
          <cell r="V181" t="str">
            <v>OC</v>
          </cell>
          <cell r="X181">
            <v>24.2</v>
          </cell>
          <cell r="Y181">
            <v>4.7039999999999997</v>
          </cell>
          <cell r="Z181">
            <v>5.1445578231292517</v>
          </cell>
        </row>
        <row r="182">
          <cell r="A182">
            <v>40848</v>
          </cell>
          <cell r="C182">
            <v>2.94</v>
          </cell>
          <cell r="D182">
            <v>24.8</v>
          </cell>
          <cell r="E182" t="str">
            <v>None</v>
          </cell>
          <cell r="F182" t="str">
            <v>None</v>
          </cell>
          <cell r="G182">
            <v>8.4353741496598644</v>
          </cell>
          <cell r="J182" t="str">
            <v>No Data</v>
          </cell>
          <cell r="V182" t="str">
            <v>OC</v>
          </cell>
          <cell r="X182">
            <v>24.8</v>
          </cell>
          <cell r="Y182">
            <v>4.7039999999999997</v>
          </cell>
          <cell r="Z182">
            <v>5.2721088435374153</v>
          </cell>
        </row>
        <row r="183">
          <cell r="A183">
            <v>40851</v>
          </cell>
          <cell r="C183">
            <v>2.94</v>
          </cell>
          <cell r="D183">
            <v>24.8</v>
          </cell>
          <cell r="E183" t="str">
            <v>None</v>
          </cell>
          <cell r="F183" t="str">
            <v>None</v>
          </cell>
          <cell r="G183">
            <v>8.4353741496598644</v>
          </cell>
          <cell r="J183" t="str">
            <v>No Data</v>
          </cell>
          <cell r="V183" t="str">
            <v>OC</v>
          </cell>
          <cell r="X183">
            <v>24.8</v>
          </cell>
          <cell r="Y183">
            <v>4.7039999999999997</v>
          </cell>
          <cell r="Z183">
            <v>5.2721088435374153</v>
          </cell>
        </row>
        <row r="184">
          <cell r="A184">
            <v>40854</v>
          </cell>
          <cell r="C184">
            <v>2.94</v>
          </cell>
          <cell r="D184">
            <v>24.6</v>
          </cell>
          <cell r="E184" t="str">
            <v>None</v>
          </cell>
          <cell r="F184" t="str">
            <v>None</v>
          </cell>
          <cell r="G184">
            <v>8.3673469387755102</v>
          </cell>
          <cell r="J184" t="str">
            <v>No Data</v>
          </cell>
          <cell r="V184" t="str">
            <v>OC</v>
          </cell>
          <cell r="X184">
            <v>24.6</v>
          </cell>
          <cell r="Y184">
            <v>4.7039999999999997</v>
          </cell>
          <cell r="Z184">
            <v>5.2295918367346941</v>
          </cell>
        </row>
        <row r="185">
          <cell r="A185">
            <v>40858</v>
          </cell>
          <cell r="C185">
            <v>2.94</v>
          </cell>
          <cell r="D185">
            <v>24.3</v>
          </cell>
          <cell r="E185" t="str">
            <v>None</v>
          </cell>
          <cell r="F185" t="str">
            <v>None</v>
          </cell>
          <cell r="G185">
            <v>8.2653061224489797</v>
          </cell>
          <cell r="J185" t="str">
            <v>No Data</v>
          </cell>
          <cell r="V185" t="str">
            <v>OC</v>
          </cell>
          <cell r="X185">
            <v>24.3</v>
          </cell>
          <cell r="Y185">
            <v>4.7039999999999997</v>
          </cell>
          <cell r="Z185">
            <v>5.1658163265306127</v>
          </cell>
        </row>
        <row r="186">
          <cell r="A186">
            <v>40861</v>
          </cell>
          <cell r="C186">
            <v>2.94</v>
          </cell>
          <cell r="D186">
            <v>24.6</v>
          </cell>
          <cell r="E186" t="str">
            <v>None</v>
          </cell>
          <cell r="F186" t="str">
            <v>None</v>
          </cell>
          <cell r="G186">
            <v>8.3673469387755102</v>
          </cell>
          <cell r="J186" t="str">
            <v>No Data</v>
          </cell>
          <cell r="V186" t="str">
            <v>OC</v>
          </cell>
          <cell r="X186">
            <v>24.6</v>
          </cell>
          <cell r="Y186">
            <v>4.7039999999999997</v>
          </cell>
          <cell r="Z186">
            <v>5.2295918367346941</v>
          </cell>
        </row>
        <row r="187">
          <cell r="A187">
            <v>40864</v>
          </cell>
          <cell r="C187">
            <v>2.94</v>
          </cell>
          <cell r="D187">
            <v>24</v>
          </cell>
          <cell r="E187" t="str">
            <v>None</v>
          </cell>
          <cell r="F187" t="str">
            <v>None</v>
          </cell>
          <cell r="G187">
            <v>8.1632653061224492</v>
          </cell>
          <cell r="J187" t="str">
            <v>No Data</v>
          </cell>
          <cell r="V187" t="str">
            <v>OC</v>
          </cell>
          <cell r="X187">
            <v>24</v>
          </cell>
          <cell r="Y187">
            <v>4.7039999999999997</v>
          </cell>
          <cell r="Z187">
            <v>5.1020408163265305</v>
          </cell>
        </row>
        <row r="188">
          <cell r="A188">
            <v>40867</v>
          </cell>
          <cell r="C188">
            <v>2.94</v>
          </cell>
          <cell r="D188">
            <v>24.7</v>
          </cell>
          <cell r="E188" t="str">
            <v>None</v>
          </cell>
          <cell r="F188" t="str">
            <v>None</v>
          </cell>
          <cell r="G188">
            <v>8.4013605442176864</v>
          </cell>
          <cell r="J188" t="str">
            <v>No Data</v>
          </cell>
          <cell r="V188" t="str">
            <v>OC</v>
          </cell>
          <cell r="X188">
            <v>24.7</v>
          </cell>
          <cell r="Y188">
            <v>4.7039999999999997</v>
          </cell>
          <cell r="Z188">
            <v>5.2508503401360542</v>
          </cell>
        </row>
        <row r="189">
          <cell r="A189">
            <v>40871</v>
          </cell>
          <cell r="C189">
            <v>2.94</v>
          </cell>
          <cell r="D189">
            <v>24.2</v>
          </cell>
          <cell r="E189" t="str">
            <v>None</v>
          </cell>
          <cell r="F189" t="str">
            <v>None</v>
          </cell>
          <cell r="G189">
            <v>8.2312925170068034</v>
          </cell>
          <cell r="J189" t="str">
            <v>No Data</v>
          </cell>
          <cell r="V189" t="str">
            <v>OC</v>
          </cell>
          <cell r="X189">
            <v>24.2</v>
          </cell>
          <cell r="Y189">
            <v>4.7039999999999997</v>
          </cell>
          <cell r="Z189">
            <v>5.1445578231292517</v>
          </cell>
        </row>
        <row r="190">
          <cell r="A190">
            <v>40877</v>
          </cell>
          <cell r="C190">
            <v>2.94</v>
          </cell>
          <cell r="D190">
            <v>24.6</v>
          </cell>
          <cell r="E190" t="str">
            <v>None</v>
          </cell>
          <cell r="F190" t="str">
            <v>None</v>
          </cell>
          <cell r="G190">
            <v>8.3673469387755102</v>
          </cell>
          <cell r="J190" t="str">
            <v>No Data</v>
          </cell>
          <cell r="V190" t="str">
            <v>OC</v>
          </cell>
          <cell r="X190">
            <v>24.6</v>
          </cell>
          <cell r="Y190">
            <v>4.7039999999999997</v>
          </cell>
          <cell r="Z190">
            <v>5.2295918367346941</v>
          </cell>
        </row>
        <row r="191">
          <cell r="A191">
            <v>40882</v>
          </cell>
          <cell r="C191">
            <v>2.94</v>
          </cell>
          <cell r="D191">
            <v>24.5</v>
          </cell>
          <cell r="E191" t="str">
            <v>None</v>
          </cell>
          <cell r="F191" t="str">
            <v>None</v>
          </cell>
          <cell r="G191">
            <v>8.3333333333333339</v>
          </cell>
          <cell r="J191" t="str">
            <v>No Data</v>
          </cell>
          <cell r="V191" t="str">
            <v>OC</v>
          </cell>
          <cell r="X191">
            <v>24.5</v>
          </cell>
          <cell r="Y191">
            <v>4.7039999999999997</v>
          </cell>
          <cell r="Z191">
            <v>5.2083333333333339</v>
          </cell>
        </row>
        <row r="192">
          <cell r="A192">
            <v>40886</v>
          </cell>
          <cell r="C192">
            <v>2.94</v>
          </cell>
          <cell r="D192">
            <v>24.5</v>
          </cell>
          <cell r="E192" t="str">
            <v>None</v>
          </cell>
          <cell r="F192" t="str">
            <v>None</v>
          </cell>
          <cell r="G192">
            <v>8.3333333333333339</v>
          </cell>
          <cell r="J192" t="str">
            <v>No Data</v>
          </cell>
          <cell r="V192" t="str">
            <v>OC</v>
          </cell>
          <cell r="X192">
            <v>24.5</v>
          </cell>
          <cell r="Y192">
            <v>4.7039999999999997</v>
          </cell>
          <cell r="Z192">
            <v>5.2083333333333339</v>
          </cell>
        </row>
        <row r="193">
          <cell r="A193">
            <v>40890</v>
          </cell>
          <cell r="C193">
            <v>2.94</v>
          </cell>
          <cell r="D193">
            <v>24.3</v>
          </cell>
          <cell r="E193" t="str">
            <v>None</v>
          </cell>
          <cell r="F193" t="str">
            <v>None</v>
          </cell>
          <cell r="G193">
            <v>8.2653061224489797</v>
          </cell>
          <cell r="J193" t="str">
            <v>No Data</v>
          </cell>
          <cell r="V193" t="str">
            <v>OC</v>
          </cell>
          <cell r="X193">
            <v>24.3</v>
          </cell>
          <cell r="Y193">
            <v>4.7039999999999997</v>
          </cell>
          <cell r="Z193">
            <v>5.1658163265306127</v>
          </cell>
        </row>
        <row r="194">
          <cell r="A194">
            <v>40894</v>
          </cell>
          <cell r="C194">
            <v>2.94</v>
          </cell>
          <cell r="D194">
            <v>24.7</v>
          </cell>
          <cell r="E194" t="str">
            <v>None</v>
          </cell>
          <cell r="F194" t="str">
            <v>None</v>
          </cell>
          <cell r="G194">
            <v>8.4013605442176864</v>
          </cell>
          <cell r="J194" t="str">
            <v>No Data</v>
          </cell>
          <cell r="V194" t="str">
            <v>OC</v>
          </cell>
          <cell r="X194">
            <v>24.7</v>
          </cell>
          <cell r="Y194">
            <v>4.7039999999999997</v>
          </cell>
          <cell r="Z194">
            <v>5.2508503401360542</v>
          </cell>
        </row>
        <row r="195">
          <cell r="A195">
            <v>40898</v>
          </cell>
          <cell r="C195">
            <v>2.94</v>
          </cell>
          <cell r="D195">
            <v>25.2</v>
          </cell>
          <cell r="E195" t="str">
            <v>None</v>
          </cell>
          <cell r="F195" t="str">
            <v>None</v>
          </cell>
          <cell r="G195">
            <v>8.5714285714285712</v>
          </cell>
          <cell r="J195" t="str">
            <v>No Data</v>
          </cell>
          <cell r="V195" t="str">
            <v>OC</v>
          </cell>
          <cell r="X195">
            <v>25.2</v>
          </cell>
          <cell r="Y195">
            <v>4.7039999999999997</v>
          </cell>
          <cell r="Z195">
            <v>5.3571428571428577</v>
          </cell>
        </row>
        <row r="196">
          <cell r="A196">
            <v>40901</v>
          </cell>
          <cell r="C196">
            <v>2.94</v>
          </cell>
          <cell r="D196">
            <v>25.2</v>
          </cell>
          <cell r="E196" t="str">
            <v>None</v>
          </cell>
          <cell r="F196" t="str">
            <v>None</v>
          </cell>
          <cell r="G196">
            <v>8.5714285714285712</v>
          </cell>
          <cell r="J196" t="str">
            <v>No Data</v>
          </cell>
          <cell r="V196" t="str">
            <v>OC</v>
          </cell>
          <cell r="X196">
            <v>25.2</v>
          </cell>
          <cell r="Y196">
            <v>4.7039999999999997</v>
          </cell>
          <cell r="Z196">
            <v>5.3571428571428577</v>
          </cell>
        </row>
        <row r="197">
          <cell r="A197">
            <v>40905</v>
          </cell>
          <cell r="C197">
            <v>2.94</v>
          </cell>
          <cell r="D197">
            <v>24.7</v>
          </cell>
          <cell r="E197" t="str">
            <v>None</v>
          </cell>
          <cell r="F197" t="str">
            <v>None</v>
          </cell>
          <cell r="G197">
            <v>8.4013605442176864</v>
          </cell>
          <cell r="J197" t="str">
            <v>No Data</v>
          </cell>
          <cell r="V197" t="str">
            <v>OC</v>
          </cell>
          <cell r="X197">
            <v>24.7</v>
          </cell>
          <cell r="Y197">
            <v>4.7039999999999997</v>
          </cell>
          <cell r="Z197">
            <v>5.2508503401360542</v>
          </cell>
        </row>
        <row r="198">
          <cell r="A198">
            <v>40908</v>
          </cell>
          <cell r="C198">
            <v>3.56</v>
          </cell>
          <cell r="D198">
            <v>30.34</v>
          </cell>
          <cell r="E198" t="str">
            <v>None</v>
          </cell>
          <cell r="F198" t="str">
            <v>None</v>
          </cell>
          <cell r="G198">
            <v>8.52247191011236</v>
          </cell>
          <cell r="J198" t="str">
            <v>No Data</v>
          </cell>
          <cell r="V198" t="str">
            <v>OC</v>
          </cell>
          <cell r="X198">
            <v>30.34</v>
          </cell>
          <cell r="Y198">
            <v>5.6960000000000006</v>
          </cell>
          <cell r="Z198">
            <v>5.3265449438202239</v>
          </cell>
        </row>
        <row r="199">
          <cell r="A199">
            <v>40911</v>
          </cell>
          <cell r="C199">
            <v>3.56</v>
          </cell>
          <cell r="D199">
            <v>30</v>
          </cell>
          <cell r="E199" t="str">
            <v>None</v>
          </cell>
          <cell r="F199" t="str">
            <v>None</v>
          </cell>
          <cell r="G199">
            <v>8.4269662921348321</v>
          </cell>
          <cell r="J199" t="str">
            <v>No Data</v>
          </cell>
          <cell r="V199" t="str">
            <v>OC</v>
          </cell>
          <cell r="X199">
            <v>30</v>
          </cell>
          <cell r="Y199">
            <v>5.6960000000000006</v>
          </cell>
          <cell r="Z199">
            <v>5.2668539325842687</v>
          </cell>
        </row>
        <row r="200">
          <cell r="A200">
            <v>40914</v>
          </cell>
          <cell r="C200">
            <v>3.56</v>
          </cell>
          <cell r="D200">
            <v>30.2</v>
          </cell>
          <cell r="E200" t="str">
            <v>None</v>
          </cell>
          <cell r="F200" t="str">
            <v>None</v>
          </cell>
          <cell r="G200">
            <v>8.4831460674157295</v>
          </cell>
          <cell r="J200" t="str">
            <v>No Data</v>
          </cell>
          <cell r="V200" t="str">
            <v>OC</v>
          </cell>
          <cell r="X200">
            <v>30.2</v>
          </cell>
          <cell r="Y200">
            <v>5.6960000000000006</v>
          </cell>
          <cell r="Z200">
            <v>5.3019662921348312</v>
          </cell>
        </row>
        <row r="201">
          <cell r="A201">
            <v>40917</v>
          </cell>
          <cell r="C201">
            <v>3.56</v>
          </cell>
          <cell r="D201">
            <v>29.75</v>
          </cell>
          <cell r="E201" t="str">
            <v>None</v>
          </cell>
          <cell r="F201" t="str">
            <v>None</v>
          </cell>
          <cell r="G201">
            <v>8.3567415730337071</v>
          </cell>
          <cell r="J201" t="str">
            <v>No Data</v>
          </cell>
          <cell r="V201" t="str">
            <v>OC</v>
          </cell>
          <cell r="X201">
            <v>29.75</v>
          </cell>
          <cell r="Y201">
            <v>5.6960000000000006</v>
          </cell>
          <cell r="Z201">
            <v>5.2229634831460672</v>
          </cell>
        </row>
        <row r="202">
          <cell r="A202">
            <v>40920</v>
          </cell>
          <cell r="C202">
            <v>3.56</v>
          </cell>
          <cell r="D202">
            <v>30.2</v>
          </cell>
          <cell r="E202" t="str">
            <v>None</v>
          </cell>
          <cell r="F202" t="str">
            <v>None</v>
          </cell>
          <cell r="G202">
            <v>8.4831460674157295</v>
          </cell>
          <cell r="J202" t="str">
            <v>No Data</v>
          </cell>
          <cell r="V202" t="str">
            <v>OC</v>
          </cell>
          <cell r="X202">
            <v>30.2</v>
          </cell>
          <cell r="Y202">
            <v>5.6960000000000006</v>
          </cell>
          <cell r="Z202">
            <v>5.3019662921348312</v>
          </cell>
        </row>
        <row r="203">
          <cell r="A203">
            <v>40923</v>
          </cell>
          <cell r="C203">
            <v>3.56</v>
          </cell>
          <cell r="D203">
            <v>31</v>
          </cell>
          <cell r="E203" t="str">
            <v>None</v>
          </cell>
          <cell r="F203" t="str">
            <v>None</v>
          </cell>
          <cell r="G203">
            <v>8.7078651685393265</v>
          </cell>
          <cell r="J203" t="str">
            <v>No Data</v>
          </cell>
          <cell r="V203" t="str">
            <v>OC</v>
          </cell>
          <cell r="X203">
            <v>31</v>
          </cell>
          <cell r="Y203">
            <v>5.6960000000000006</v>
          </cell>
          <cell r="Z203">
            <v>5.4424157303370784</v>
          </cell>
        </row>
        <row r="204">
          <cell r="A204">
            <v>40926</v>
          </cell>
          <cell r="C204">
            <v>3.56</v>
          </cell>
          <cell r="D204">
            <v>29.4</v>
          </cell>
          <cell r="E204" t="str">
            <v>None</v>
          </cell>
          <cell r="F204" t="str">
            <v>None</v>
          </cell>
          <cell r="G204">
            <v>8.2584269662921344</v>
          </cell>
          <cell r="J204" t="str">
            <v>No Data</v>
          </cell>
          <cell r="V204" t="str">
            <v>OC</v>
          </cell>
          <cell r="X204">
            <v>29.4</v>
          </cell>
          <cell r="Y204">
            <v>5.6960000000000006</v>
          </cell>
          <cell r="Z204">
            <v>5.1615168539325831</v>
          </cell>
        </row>
        <row r="205">
          <cell r="A205">
            <v>40929</v>
          </cell>
          <cell r="C205">
            <v>3.56</v>
          </cell>
          <cell r="D205">
            <v>30.1</v>
          </cell>
          <cell r="E205" t="str">
            <v>None</v>
          </cell>
          <cell r="F205" t="str">
            <v>None</v>
          </cell>
          <cell r="G205">
            <v>8.4550561797752817</v>
          </cell>
          <cell r="J205" t="str">
            <v>No Data</v>
          </cell>
          <cell r="V205" t="str">
            <v>OC</v>
          </cell>
          <cell r="X205">
            <v>30.1</v>
          </cell>
          <cell r="Y205">
            <v>5.6960000000000006</v>
          </cell>
          <cell r="Z205">
            <v>5.2844101123595504</v>
          </cell>
        </row>
        <row r="206">
          <cell r="A206">
            <v>40932</v>
          </cell>
          <cell r="C206">
            <v>3.56</v>
          </cell>
          <cell r="D206">
            <v>30</v>
          </cell>
          <cell r="E206" t="str">
            <v>None</v>
          </cell>
          <cell r="F206" t="str">
            <v>None</v>
          </cell>
          <cell r="G206">
            <v>8.4269662921348321</v>
          </cell>
          <cell r="J206" t="str">
            <v>No Data</v>
          </cell>
          <cell r="V206" t="str">
            <v>OC</v>
          </cell>
          <cell r="X206">
            <v>30</v>
          </cell>
          <cell r="Y206">
            <v>5.6960000000000006</v>
          </cell>
          <cell r="Z206">
            <v>5.2668539325842687</v>
          </cell>
        </row>
        <row r="207">
          <cell r="A207">
            <v>40936</v>
          </cell>
          <cell r="C207">
            <v>3.56</v>
          </cell>
          <cell r="D207">
            <v>29.9</v>
          </cell>
          <cell r="E207" t="str">
            <v>None</v>
          </cell>
          <cell r="F207" t="str">
            <v>None</v>
          </cell>
          <cell r="G207">
            <v>8.3988764044943807</v>
          </cell>
          <cell r="J207" t="str">
            <v>No Data</v>
          </cell>
          <cell r="V207" t="str">
            <v>OC</v>
          </cell>
          <cell r="X207">
            <v>29.9</v>
          </cell>
          <cell r="Y207">
            <v>5.6960000000000006</v>
          </cell>
          <cell r="Z207">
            <v>5.2492977528089879</v>
          </cell>
        </row>
        <row r="208">
          <cell r="A208">
            <v>40939</v>
          </cell>
          <cell r="C208">
            <v>3.56</v>
          </cell>
          <cell r="D208">
            <v>30.4</v>
          </cell>
          <cell r="E208" t="str">
            <v>None</v>
          </cell>
          <cell r="F208" t="str">
            <v>None</v>
          </cell>
          <cell r="G208">
            <v>8.5393258426966288</v>
          </cell>
          <cell r="J208" t="str">
            <v>No Data</v>
          </cell>
          <cell r="V208" t="str">
            <v>10_x000D_
OC</v>
          </cell>
          <cell r="X208">
            <v>30.4</v>
          </cell>
          <cell r="Y208">
            <v>5.6960000000000006</v>
          </cell>
          <cell r="Z208">
            <v>5.3370786516853927</v>
          </cell>
        </row>
        <row r="209">
          <cell r="A209">
            <v>40942</v>
          </cell>
          <cell r="C209">
            <v>3.56</v>
          </cell>
          <cell r="D209">
            <v>30.8</v>
          </cell>
          <cell r="E209" t="str">
            <v>None</v>
          </cell>
          <cell r="F209" t="str">
            <v>None</v>
          </cell>
          <cell r="G209">
            <v>8.6516853932584272</v>
          </cell>
          <cell r="J209" t="str">
            <v>No Data</v>
          </cell>
          <cell r="V209" t="str">
            <v>OC</v>
          </cell>
          <cell r="X209">
            <v>30.8</v>
          </cell>
          <cell r="Y209">
            <v>5.6960000000000006</v>
          </cell>
          <cell r="Z209">
            <v>5.4073033707865168</v>
          </cell>
        </row>
        <row r="210">
          <cell r="A210">
            <v>40945</v>
          </cell>
          <cell r="C210">
            <v>3.56</v>
          </cell>
          <cell r="D210">
            <v>32.200000000000003</v>
          </cell>
          <cell r="E210" t="str">
            <v>None</v>
          </cell>
          <cell r="F210" t="str">
            <v>None</v>
          </cell>
          <cell r="G210">
            <v>9.0449438202247201</v>
          </cell>
          <cell r="J210" t="str">
            <v>No Data</v>
          </cell>
          <cell r="V210" t="str">
            <v>OC</v>
          </cell>
          <cell r="X210">
            <v>32.200000000000003</v>
          </cell>
          <cell r="Y210">
            <v>5.6960000000000006</v>
          </cell>
          <cell r="Z210">
            <v>5.6530898876404496</v>
          </cell>
        </row>
        <row r="211">
          <cell r="A211">
            <v>40949</v>
          </cell>
          <cell r="C211">
            <v>3.56</v>
          </cell>
          <cell r="D211">
            <v>31.3</v>
          </cell>
          <cell r="E211" t="str">
            <v>None</v>
          </cell>
          <cell r="F211" t="str">
            <v>None</v>
          </cell>
          <cell r="G211">
            <v>8.7921348314606735</v>
          </cell>
          <cell r="J211" t="str">
            <v>No Data</v>
          </cell>
          <cell r="V211" t="str">
            <v>OC</v>
          </cell>
          <cell r="X211">
            <v>31.3</v>
          </cell>
          <cell r="Y211">
            <v>5.6960000000000006</v>
          </cell>
          <cell r="Z211">
            <v>5.4950842696629207</v>
          </cell>
        </row>
        <row r="212">
          <cell r="A212">
            <v>40953</v>
          </cell>
          <cell r="C212">
            <v>3.56</v>
          </cell>
          <cell r="D212">
            <v>30.6</v>
          </cell>
          <cell r="E212" t="str">
            <v>None</v>
          </cell>
          <cell r="F212" t="str">
            <v>None</v>
          </cell>
          <cell r="G212">
            <v>8.595505617977528</v>
          </cell>
          <cell r="J212" t="str">
            <v>No Data</v>
          </cell>
          <cell r="V212" t="str">
            <v>OC</v>
          </cell>
          <cell r="X212">
            <v>30.6</v>
          </cell>
          <cell r="Y212">
            <v>5.6960000000000006</v>
          </cell>
          <cell r="Z212">
            <v>5.3721910112359543</v>
          </cell>
        </row>
        <row r="213">
          <cell r="A213">
            <v>40956</v>
          </cell>
          <cell r="C213">
            <v>3.56</v>
          </cell>
          <cell r="D213">
            <v>30.9</v>
          </cell>
          <cell r="E213" t="str">
            <v>None</v>
          </cell>
          <cell r="F213" t="str">
            <v>None</v>
          </cell>
          <cell r="G213">
            <v>8.6797752808988751</v>
          </cell>
          <cell r="J213" t="str">
            <v>No Data</v>
          </cell>
          <cell r="V213" t="str">
            <v>OC</v>
          </cell>
          <cell r="X213">
            <v>30.9</v>
          </cell>
          <cell r="Y213">
            <v>5.6960000000000006</v>
          </cell>
          <cell r="Z213">
            <v>5.4248595505617967</v>
          </cell>
        </row>
        <row r="214">
          <cell r="A214">
            <v>40959</v>
          </cell>
          <cell r="C214">
            <v>3.56</v>
          </cell>
          <cell r="D214">
            <v>30.5</v>
          </cell>
          <cell r="E214" t="str">
            <v>None</v>
          </cell>
          <cell r="F214" t="str">
            <v>None</v>
          </cell>
          <cell r="G214">
            <v>8.5674157303370784</v>
          </cell>
          <cell r="J214" t="str">
            <v>No Data</v>
          </cell>
          <cell r="V214" t="str">
            <v>OC</v>
          </cell>
          <cell r="X214">
            <v>30.5</v>
          </cell>
          <cell r="Y214">
            <v>5.6960000000000006</v>
          </cell>
          <cell r="Z214">
            <v>5.3546348314606735</v>
          </cell>
        </row>
        <row r="215">
          <cell r="A215">
            <v>40962</v>
          </cell>
          <cell r="C215">
            <v>3.56</v>
          </cell>
          <cell r="D215">
            <v>30.1</v>
          </cell>
          <cell r="E215" t="str">
            <v>None</v>
          </cell>
          <cell r="F215" t="str">
            <v>None</v>
          </cell>
          <cell r="G215">
            <v>8.4550561797752817</v>
          </cell>
          <cell r="J215" t="str">
            <v>No Data</v>
          </cell>
          <cell r="V215" t="str">
            <v>OC</v>
          </cell>
          <cell r="X215">
            <v>30.1</v>
          </cell>
          <cell r="Y215">
            <v>5.6960000000000006</v>
          </cell>
          <cell r="Z215">
            <v>5.2844101123595504</v>
          </cell>
        </row>
        <row r="216">
          <cell r="A216">
            <v>40965</v>
          </cell>
          <cell r="C216">
            <v>3.56</v>
          </cell>
          <cell r="D216">
            <v>30.5</v>
          </cell>
          <cell r="E216" t="str">
            <v>None</v>
          </cell>
          <cell r="F216" t="str">
            <v>None</v>
          </cell>
          <cell r="G216">
            <v>8.5674157303370784</v>
          </cell>
          <cell r="J216" t="str">
            <v>No Data</v>
          </cell>
          <cell r="V216" t="str">
            <v>OC</v>
          </cell>
          <cell r="X216">
            <v>30.5</v>
          </cell>
          <cell r="Y216">
            <v>5.6960000000000006</v>
          </cell>
          <cell r="Z216">
            <v>5.3546348314606735</v>
          </cell>
        </row>
        <row r="217">
          <cell r="A217">
            <v>40968</v>
          </cell>
          <cell r="C217">
            <v>3.56</v>
          </cell>
          <cell r="D217">
            <v>30</v>
          </cell>
          <cell r="E217" t="str">
            <v>None</v>
          </cell>
          <cell r="F217" t="str">
            <v>None</v>
          </cell>
          <cell r="G217">
            <v>8.4269662921348321</v>
          </cell>
          <cell r="J217" t="str">
            <v>No Data</v>
          </cell>
          <cell r="V217" t="str">
            <v>19 OC</v>
          </cell>
          <cell r="X217">
            <v>30</v>
          </cell>
          <cell r="Y217">
            <v>5.6960000000000006</v>
          </cell>
          <cell r="Z217">
            <v>5.2668539325842687</v>
          </cell>
        </row>
        <row r="218">
          <cell r="A218">
            <v>40971</v>
          </cell>
          <cell r="C218">
            <v>3.56</v>
          </cell>
          <cell r="D218">
            <v>30.2</v>
          </cell>
          <cell r="E218" t="str">
            <v>None</v>
          </cell>
          <cell r="F218" t="str">
            <v>None</v>
          </cell>
          <cell r="G218">
            <v>8.4831460674157295</v>
          </cell>
          <cell r="J218" t="str">
            <v>No Data</v>
          </cell>
          <cell r="V218" t="str">
            <v>20_x000D_
OC</v>
          </cell>
          <cell r="X218">
            <v>30.2</v>
          </cell>
          <cell r="Y218">
            <v>5.6960000000000006</v>
          </cell>
          <cell r="Z218">
            <v>5.3019662921348312</v>
          </cell>
        </row>
        <row r="219">
          <cell r="A219">
            <v>40974</v>
          </cell>
          <cell r="C219">
            <v>3.56</v>
          </cell>
          <cell r="D219">
            <v>30.1</v>
          </cell>
          <cell r="E219" t="str">
            <v>None</v>
          </cell>
          <cell r="F219" t="str">
            <v>None</v>
          </cell>
          <cell r="G219">
            <v>8.4550561797752817</v>
          </cell>
          <cell r="J219" t="str">
            <v>No Data</v>
          </cell>
          <cell r="V219" t="str">
            <v>OC</v>
          </cell>
          <cell r="X219">
            <v>30.1</v>
          </cell>
          <cell r="Y219">
            <v>5.6960000000000006</v>
          </cell>
          <cell r="Z219">
            <v>5.2844101123595504</v>
          </cell>
        </row>
        <row r="220">
          <cell r="A220">
            <v>40977</v>
          </cell>
          <cell r="C220">
            <v>3.56</v>
          </cell>
          <cell r="D220">
            <v>29.8</v>
          </cell>
          <cell r="E220" t="str">
            <v>None</v>
          </cell>
          <cell r="F220" t="str">
            <v>None</v>
          </cell>
          <cell r="G220">
            <v>8.3707865168539328</v>
          </cell>
          <cell r="J220" t="str">
            <v>No Data</v>
          </cell>
          <cell r="V220" t="str">
            <v>OC</v>
          </cell>
          <cell r="X220">
            <v>29.8</v>
          </cell>
          <cell r="Y220">
            <v>5.6960000000000006</v>
          </cell>
          <cell r="Z220">
            <v>5.2317415730337071</v>
          </cell>
        </row>
        <row r="221">
          <cell r="A221">
            <v>40980</v>
          </cell>
          <cell r="C221">
            <v>3.56</v>
          </cell>
          <cell r="D221">
            <v>30.1</v>
          </cell>
          <cell r="E221" t="str">
            <v>None</v>
          </cell>
          <cell r="F221" t="str">
            <v>None</v>
          </cell>
          <cell r="G221">
            <v>8.4550561797752817</v>
          </cell>
          <cell r="J221" t="str">
            <v>No Data</v>
          </cell>
          <cell r="V221" t="str">
            <v>OC</v>
          </cell>
          <cell r="X221">
            <v>30.1</v>
          </cell>
          <cell r="Y221">
            <v>5.6960000000000006</v>
          </cell>
          <cell r="Z221">
            <v>5.2844101123595504</v>
          </cell>
        </row>
        <row r="222">
          <cell r="A222">
            <v>40983</v>
          </cell>
          <cell r="C222">
            <v>3.56</v>
          </cell>
          <cell r="D222">
            <v>30.3</v>
          </cell>
          <cell r="E222" t="str">
            <v>None</v>
          </cell>
          <cell r="F222" t="str">
            <v>None</v>
          </cell>
          <cell r="G222">
            <v>8.5112359550561791</v>
          </cell>
          <cell r="J222" t="str">
            <v>No Data</v>
          </cell>
          <cell r="V222" t="str">
            <v>OC</v>
          </cell>
          <cell r="X222">
            <v>30.3</v>
          </cell>
          <cell r="Y222">
            <v>5.6960000000000006</v>
          </cell>
          <cell r="Z222">
            <v>5.319522471910112</v>
          </cell>
        </row>
        <row r="223">
          <cell r="A223">
            <v>40996</v>
          </cell>
          <cell r="C223">
            <v>3.56</v>
          </cell>
          <cell r="D223">
            <v>31.6</v>
          </cell>
          <cell r="E223" t="str">
            <v>None</v>
          </cell>
          <cell r="F223" t="str">
            <v>None</v>
          </cell>
          <cell r="G223">
            <v>8.8764044943820224</v>
          </cell>
          <cell r="J223" t="str">
            <v>No Data</v>
          </cell>
          <cell r="V223" t="str">
            <v>OC</v>
          </cell>
          <cell r="X223">
            <v>31.6</v>
          </cell>
          <cell r="Y223">
            <v>5.6960000000000006</v>
          </cell>
          <cell r="Z223">
            <v>5.547752808988764</v>
          </cell>
        </row>
        <row r="224">
          <cell r="A224">
            <v>40999</v>
          </cell>
          <cell r="C224">
            <v>3.56</v>
          </cell>
          <cell r="D224">
            <v>30.8</v>
          </cell>
          <cell r="E224" t="str">
            <v>None</v>
          </cell>
          <cell r="F224" t="str">
            <v>None</v>
          </cell>
          <cell r="G224">
            <v>8.6516853932584272</v>
          </cell>
          <cell r="J224" t="str">
            <v>No Data</v>
          </cell>
          <cell r="V224" t="str">
            <v>26 OC</v>
          </cell>
          <cell r="X224">
            <v>30.8</v>
          </cell>
          <cell r="Y224">
            <v>5.6960000000000006</v>
          </cell>
          <cell r="Z224">
            <v>5.4073033707865168</v>
          </cell>
        </row>
        <row r="225">
          <cell r="A225">
            <v>41002</v>
          </cell>
          <cell r="C225">
            <v>3.56</v>
          </cell>
          <cell r="D225">
            <v>30.9</v>
          </cell>
          <cell r="E225" t="str">
            <v>None</v>
          </cell>
          <cell r="F225" t="str">
            <v>None</v>
          </cell>
          <cell r="G225">
            <v>8.6797752808988751</v>
          </cell>
          <cell r="J225" t="str">
            <v>No Data</v>
          </cell>
          <cell r="V225" t="str">
            <v>OC</v>
          </cell>
          <cell r="X225">
            <v>30.9</v>
          </cell>
          <cell r="Y225">
            <v>5.6960000000000006</v>
          </cell>
          <cell r="Z225">
            <v>5.4248595505617967</v>
          </cell>
        </row>
        <row r="226">
          <cell r="A226">
            <v>41006</v>
          </cell>
          <cell r="C226">
            <v>3.56</v>
          </cell>
          <cell r="D226">
            <v>30.6</v>
          </cell>
          <cell r="E226" t="str">
            <v>None</v>
          </cell>
          <cell r="F226" t="str">
            <v>None</v>
          </cell>
          <cell r="G226">
            <v>8.595505617977528</v>
          </cell>
          <cell r="J226" t="str">
            <v>No Data</v>
          </cell>
          <cell r="V226" t="str">
            <v>OC</v>
          </cell>
          <cell r="X226">
            <v>30.6</v>
          </cell>
          <cell r="Y226">
            <v>5.6960000000000006</v>
          </cell>
          <cell r="Z226">
            <v>5.3721910112359543</v>
          </cell>
        </row>
        <row r="227">
          <cell r="A227">
            <v>41009</v>
          </cell>
          <cell r="C227">
            <v>3.56</v>
          </cell>
          <cell r="D227">
            <v>31.2</v>
          </cell>
          <cell r="E227" t="str">
            <v>None</v>
          </cell>
          <cell r="F227" t="str">
            <v>None</v>
          </cell>
          <cell r="G227">
            <v>8.7640449438202239</v>
          </cell>
          <cell r="J227" t="str">
            <v>No Data</v>
          </cell>
          <cell r="V227" t="str">
            <v>OC</v>
          </cell>
          <cell r="X227">
            <v>31.2</v>
          </cell>
          <cell r="Y227">
            <v>5.6960000000000006</v>
          </cell>
          <cell r="Z227">
            <v>5.47752808988764</v>
          </cell>
        </row>
        <row r="228">
          <cell r="A228">
            <v>41013</v>
          </cell>
          <cell r="C228">
            <v>3.56</v>
          </cell>
          <cell r="D228">
            <v>31.1</v>
          </cell>
          <cell r="E228" t="str">
            <v>None</v>
          </cell>
          <cell r="F228" t="str">
            <v>None</v>
          </cell>
          <cell r="G228">
            <v>8.7359550561797761</v>
          </cell>
          <cell r="J228" t="str">
            <v>No Data</v>
          </cell>
          <cell r="V228" t="str">
            <v>30_x000D_
OC</v>
          </cell>
          <cell r="X228">
            <v>31.1</v>
          </cell>
          <cell r="Y228">
            <v>5.6960000000000006</v>
          </cell>
          <cell r="Z228">
            <v>5.4599719101123592</v>
          </cell>
        </row>
        <row r="229">
          <cell r="A229">
            <v>41016</v>
          </cell>
          <cell r="C229">
            <v>3.56</v>
          </cell>
          <cell r="D229">
            <v>31</v>
          </cell>
          <cell r="E229" t="str">
            <v>None</v>
          </cell>
          <cell r="F229" t="str">
            <v>None</v>
          </cell>
          <cell r="G229">
            <v>8.7078651685393265</v>
          </cell>
          <cell r="J229" t="str">
            <v>No Data</v>
          </cell>
          <cell r="V229" t="str">
            <v>OC</v>
          </cell>
          <cell r="X229">
            <v>31</v>
          </cell>
          <cell r="Y229">
            <v>5.6960000000000006</v>
          </cell>
          <cell r="Z229">
            <v>5.4424157303370784</v>
          </cell>
        </row>
        <row r="230">
          <cell r="A230">
            <v>41019</v>
          </cell>
          <cell r="C230">
            <v>3.56</v>
          </cell>
          <cell r="D230">
            <v>30.6</v>
          </cell>
          <cell r="E230" t="str">
            <v>None</v>
          </cell>
          <cell r="F230" t="str">
            <v>None</v>
          </cell>
          <cell r="G230">
            <v>8.595505617977528</v>
          </cell>
          <cell r="J230" t="str">
            <v>No Data</v>
          </cell>
          <cell r="V230" t="str">
            <v>OC</v>
          </cell>
          <cell r="X230">
            <v>30.6</v>
          </cell>
          <cell r="Y230">
            <v>5.6960000000000006</v>
          </cell>
          <cell r="Z230">
            <v>5.3721910112359543</v>
          </cell>
        </row>
        <row r="231">
          <cell r="A231">
            <v>41023</v>
          </cell>
          <cell r="C231">
            <v>3.56</v>
          </cell>
          <cell r="D231">
            <v>30.5</v>
          </cell>
          <cell r="E231" t="str">
            <v>None</v>
          </cell>
          <cell r="F231" t="str">
            <v>None</v>
          </cell>
          <cell r="G231">
            <v>8.5674157303370784</v>
          </cell>
          <cell r="J231" t="str">
            <v>No Data</v>
          </cell>
          <cell r="V231" t="str">
            <v>OC</v>
          </cell>
          <cell r="X231">
            <v>30.5</v>
          </cell>
          <cell r="Y231">
            <v>5.6960000000000006</v>
          </cell>
          <cell r="Z231">
            <v>5.3546348314606735</v>
          </cell>
        </row>
        <row r="232">
          <cell r="A232">
            <v>41027</v>
          </cell>
          <cell r="C232">
            <v>3.56</v>
          </cell>
          <cell r="D232">
            <v>30.3</v>
          </cell>
          <cell r="E232" t="str">
            <v>None</v>
          </cell>
          <cell r="F232" t="str">
            <v>None</v>
          </cell>
          <cell r="G232">
            <v>8.5112359550561791</v>
          </cell>
          <cell r="J232" t="str">
            <v>No Data</v>
          </cell>
          <cell r="V232" t="str">
            <v>34 OC</v>
          </cell>
          <cell r="X232">
            <v>30.3</v>
          </cell>
          <cell r="Y232">
            <v>5.6960000000000006</v>
          </cell>
          <cell r="Z232">
            <v>5.319522471910112</v>
          </cell>
        </row>
        <row r="233">
          <cell r="A233">
            <v>41030</v>
          </cell>
          <cell r="C233">
            <v>3.56</v>
          </cell>
          <cell r="D233">
            <v>30.5</v>
          </cell>
          <cell r="E233" t="str">
            <v>None</v>
          </cell>
          <cell r="F233" t="str">
            <v>None</v>
          </cell>
          <cell r="G233">
            <v>8.5674157303370784</v>
          </cell>
          <cell r="J233" t="str">
            <v>No Data</v>
          </cell>
          <cell r="V233" t="str">
            <v>OC</v>
          </cell>
          <cell r="X233">
            <v>30.5</v>
          </cell>
          <cell r="Y233">
            <v>5.6960000000000006</v>
          </cell>
          <cell r="Z233">
            <v>5.3546348314606735</v>
          </cell>
        </row>
        <row r="234">
          <cell r="A234">
            <v>41036</v>
          </cell>
          <cell r="C234">
            <v>4.2</v>
          </cell>
          <cell r="D234">
            <v>36.6</v>
          </cell>
          <cell r="E234" t="str">
            <v>None</v>
          </cell>
          <cell r="F234" t="str">
            <v>None</v>
          </cell>
          <cell r="G234">
            <v>8.7142857142857135</v>
          </cell>
          <cell r="J234" t="str">
            <v>No Data</v>
          </cell>
          <cell r="X234">
            <v>36.6</v>
          </cell>
          <cell r="Y234">
            <v>6.7200000000000006</v>
          </cell>
          <cell r="Z234">
            <v>5.4464285714285712</v>
          </cell>
        </row>
        <row r="235">
          <cell r="A235">
            <v>41040</v>
          </cell>
          <cell r="C235">
            <v>4.2</v>
          </cell>
          <cell r="D235">
            <v>38</v>
          </cell>
          <cell r="E235" t="str">
            <v>None</v>
          </cell>
          <cell r="F235" t="str">
            <v>None</v>
          </cell>
          <cell r="G235">
            <v>9.0476190476190474</v>
          </cell>
          <cell r="J235" t="str">
            <v>No Data</v>
          </cell>
          <cell r="X235">
            <v>38</v>
          </cell>
          <cell r="Y235">
            <v>6.7200000000000006</v>
          </cell>
          <cell r="Z235">
            <v>5.6547619047619042</v>
          </cell>
        </row>
        <row r="236">
          <cell r="A236">
            <v>41043</v>
          </cell>
          <cell r="C236">
            <v>4.2</v>
          </cell>
          <cell r="D236">
            <v>36.799999999999997</v>
          </cell>
          <cell r="E236" t="str">
            <v>None</v>
          </cell>
          <cell r="F236" t="str">
            <v>None</v>
          </cell>
          <cell r="G236">
            <v>8.761904761904761</v>
          </cell>
          <cell r="J236" t="str">
            <v>No Data</v>
          </cell>
          <cell r="X236">
            <v>36.799999999999997</v>
          </cell>
          <cell r="Y236">
            <v>6.7200000000000006</v>
          </cell>
          <cell r="Z236">
            <v>5.4761904761904754</v>
          </cell>
        </row>
        <row r="237">
          <cell r="A237">
            <v>41046</v>
          </cell>
          <cell r="C237">
            <v>4.2</v>
          </cell>
          <cell r="D237">
            <v>36.799999999999997</v>
          </cell>
          <cell r="E237" t="str">
            <v>None</v>
          </cell>
          <cell r="F237" t="str">
            <v>None</v>
          </cell>
          <cell r="G237">
            <v>8.761904761904761</v>
          </cell>
          <cell r="J237" t="str">
            <v>No Data</v>
          </cell>
          <cell r="X237">
            <v>36.799999999999997</v>
          </cell>
          <cell r="Y237">
            <v>6.7200000000000006</v>
          </cell>
          <cell r="Z237">
            <v>5.4761904761904754</v>
          </cell>
        </row>
        <row r="238">
          <cell r="A238">
            <v>41050</v>
          </cell>
          <cell r="C238">
            <v>4.2</v>
          </cell>
          <cell r="D238">
            <v>36.799999999999997</v>
          </cell>
          <cell r="E238" t="str">
            <v>None</v>
          </cell>
          <cell r="F238" t="str">
            <v>None</v>
          </cell>
          <cell r="G238">
            <v>8.761904761904761</v>
          </cell>
          <cell r="J238" t="str">
            <v>No Data</v>
          </cell>
          <cell r="V238">
            <v>40</v>
          </cell>
          <cell r="X238">
            <v>36.799999999999997</v>
          </cell>
          <cell r="Y238">
            <v>6.7200000000000006</v>
          </cell>
          <cell r="Z238">
            <v>5.4761904761904754</v>
          </cell>
        </row>
        <row r="239">
          <cell r="A239">
            <v>41055</v>
          </cell>
          <cell r="C239">
            <v>4.2</v>
          </cell>
          <cell r="D239">
            <v>36</v>
          </cell>
          <cell r="E239" t="str">
            <v>None</v>
          </cell>
          <cell r="F239" t="str">
            <v>None</v>
          </cell>
          <cell r="G239">
            <v>8.5714285714285712</v>
          </cell>
          <cell r="J239" t="str">
            <v>No Data</v>
          </cell>
          <cell r="V239">
            <v>41</v>
          </cell>
          <cell r="X239">
            <v>36</v>
          </cell>
          <cell r="Y239">
            <v>6.7200000000000006</v>
          </cell>
          <cell r="Z239">
            <v>5.3571428571428568</v>
          </cell>
        </row>
        <row r="240">
          <cell r="A240">
            <v>41067</v>
          </cell>
          <cell r="C240">
            <v>4.2</v>
          </cell>
          <cell r="D240">
            <v>36.799999999999997</v>
          </cell>
          <cell r="E240" t="str">
            <v>None</v>
          </cell>
          <cell r="F240" t="str">
            <v>None</v>
          </cell>
          <cell r="G240">
            <v>8.761904761904761</v>
          </cell>
          <cell r="J240" t="str">
            <v>No Data</v>
          </cell>
          <cell r="X240">
            <v>36.799999999999997</v>
          </cell>
          <cell r="Y240">
            <v>6.7200000000000006</v>
          </cell>
          <cell r="Z240">
            <v>5.4761904761904754</v>
          </cell>
        </row>
        <row r="241">
          <cell r="A241">
            <v>41072</v>
          </cell>
          <cell r="C241">
            <v>4.2</v>
          </cell>
          <cell r="D241">
            <v>36.5</v>
          </cell>
          <cell r="E241" t="str">
            <v>None</v>
          </cell>
          <cell r="F241" t="str">
            <v>None</v>
          </cell>
          <cell r="G241">
            <v>8.6904761904761898</v>
          </cell>
          <cell r="J241" t="str">
            <v>No Data</v>
          </cell>
          <cell r="X241">
            <v>36.5</v>
          </cell>
          <cell r="Y241">
            <v>6.7200000000000006</v>
          </cell>
          <cell r="Z241">
            <v>5.4315476190476186</v>
          </cell>
        </row>
        <row r="242">
          <cell r="A242">
            <v>41076</v>
          </cell>
          <cell r="C242">
            <v>4.2</v>
          </cell>
          <cell r="D242">
            <v>35.799999999999997</v>
          </cell>
          <cell r="E242" t="str">
            <v>None</v>
          </cell>
          <cell r="F242" t="str">
            <v>None</v>
          </cell>
          <cell r="G242">
            <v>8.5238095238095219</v>
          </cell>
          <cell r="J242" t="str">
            <v>No Data</v>
          </cell>
          <cell r="X242">
            <v>35.799999999999997</v>
          </cell>
          <cell r="Y242">
            <v>6.7200000000000006</v>
          </cell>
          <cell r="Z242">
            <v>5.3273809523809517</v>
          </cell>
        </row>
        <row r="243">
          <cell r="A243">
            <v>41079</v>
          </cell>
          <cell r="C243">
            <v>4.2</v>
          </cell>
          <cell r="D243">
            <v>36.4</v>
          </cell>
          <cell r="E243" t="str">
            <v>None</v>
          </cell>
          <cell r="F243" t="str">
            <v>None</v>
          </cell>
          <cell r="G243">
            <v>8.6666666666666661</v>
          </cell>
          <cell r="J243" t="str">
            <v>No Data</v>
          </cell>
          <cell r="X243">
            <v>36.4</v>
          </cell>
          <cell r="Y243">
            <v>6.7200000000000006</v>
          </cell>
          <cell r="Z243">
            <v>5.4166666666666661</v>
          </cell>
        </row>
        <row r="244">
          <cell r="A244">
            <v>41082</v>
          </cell>
          <cell r="C244">
            <v>4.2</v>
          </cell>
          <cell r="D244">
            <v>36.700000000000003</v>
          </cell>
          <cell r="E244" t="str">
            <v>None</v>
          </cell>
          <cell r="F244" t="str">
            <v>None</v>
          </cell>
          <cell r="G244">
            <v>8.738095238095239</v>
          </cell>
          <cell r="J244" t="str">
            <v>No Data</v>
          </cell>
          <cell r="V244" t="str">
            <v>46 so far in 2012</v>
          </cell>
          <cell r="X244">
            <v>36.700000000000003</v>
          </cell>
          <cell r="Y244">
            <v>6.7200000000000006</v>
          </cell>
          <cell r="Z244">
            <v>5.4613095238095237</v>
          </cell>
        </row>
        <row r="245">
          <cell r="A245">
            <v>41085</v>
          </cell>
          <cell r="C245">
            <v>4.2</v>
          </cell>
          <cell r="D245">
            <v>36.799999999999997</v>
          </cell>
          <cell r="E245" t="str">
            <v>None</v>
          </cell>
          <cell r="F245" t="str">
            <v>None</v>
          </cell>
          <cell r="G245">
            <v>8.761904761904761</v>
          </cell>
          <cell r="J245" t="str">
            <v>No Data</v>
          </cell>
          <cell r="X245">
            <v>36.799999999999997</v>
          </cell>
          <cell r="Y245">
            <v>6.7200000000000006</v>
          </cell>
          <cell r="Z245">
            <v>5.4761904761904754</v>
          </cell>
        </row>
        <row r="246">
          <cell r="A246">
            <v>41087</v>
          </cell>
          <cell r="C246">
            <v>4.2</v>
          </cell>
          <cell r="D246">
            <v>37.5</v>
          </cell>
          <cell r="E246" t="str">
            <v>None</v>
          </cell>
          <cell r="F246" t="str">
            <v>None</v>
          </cell>
          <cell r="G246">
            <v>8.9285714285714288</v>
          </cell>
          <cell r="J246" t="str">
            <v>No Data</v>
          </cell>
          <cell r="X246">
            <v>37.5</v>
          </cell>
          <cell r="Y246">
            <v>6.7200000000000006</v>
          </cell>
          <cell r="Z246">
            <v>5.5803571428571423</v>
          </cell>
        </row>
        <row r="247">
          <cell r="A247">
            <v>41090</v>
          </cell>
          <cell r="C247">
            <v>4.2</v>
          </cell>
          <cell r="D247">
            <v>36.799999999999997</v>
          </cell>
          <cell r="E247" t="str">
            <v>None</v>
          </cell>
          <cell r="F247" t="str">
            <v>None</v>
          </cell>
          <cell r="G247">
            <v>8.761904761904761</v>
          </cell>
          <cell r="J247" t="str">
            <v>No Data</v>
          </cell>
          <cell r="V247" t="str">
            <v>49/52 in first half of year</v>
          </cell>
          <cell r="X247">
            <v>36.799999999999997</v>
          </cell>
          <cell r="Y247">
            <v>6.7200000000000006</v>
          </cell>
          <cell r="Z247">
            <v>5.4761904761904754</v>
          </cell>
        </row>
        <row r="248">
          <cell r="A248">
            <v>41094</v>
          </cell>
          <cell r="C248">
            <v>4.2</v>
          </cell>
          <cell r="D248">
            <v>35.4</v>
          </cell>
          <cell r="E248" t="str">
            <v>None</v>
          </cell>
          <cell r="F248" t="str">
            <v>None</v>
          </cell>
          <cell r="G248">
            <v>8.428571428571427</v>
          </cell>
          <cell r="J248" t="str">
            <v>No Data</v>
          </cell>
          <cell r="X248">
            <v>35.4</v>
          </cell>
          <cell r="Y248">
            <v>6.7200000000000006</v>
          </cell>
          <cell r="Z248">
            <v>5.2678571428571423</v>
          </cell>
        </row>
        <row r="249">
          <cell r="A249">
            <v>41097</v>
          </cell>
          <cell r="C249">
            <v>4.2</v>
          </cell>
          <cell r="D249">
            <v>35.9</v>
          </cell>
          <cell r="E249" t="str">
            <v>None</v>
          </cell>
          <cell r="F249" t="str">
            <v>None</v>
          </cell>
          <cell r="G249">
            <v>8.5476190476190474</v>
          </cell>
          <cell r="J249" t="str">
            <v>No Data</v>
          </cell>
          <cell r="X249">
            <v>35.9</v>
          </cell>
          <cell r="Y249">
            <v>6.7200000000000006</v>
          </cell>
          <cell r="Z249">
            <v>5.3422619047619042</v>
          </cell>
        </row>
        <row r="250">
          <cell r="A250">
            <v>41101</v>
          </cell>
          <cell r="C250">
            <v>4.2</v>
          </cell>
          <cell r="D250">
            <v>36.1</v>
          </cell>
          <cell r="E250" t="str">
            <v>None</v>
          </cell>
          <cell r="F250" t="str">
            <v>None</v>
          </cell>
          <cell r="G250">
            <v>8.5952380952380949</v>
          </cell>
          <cell r="J250" t="str">
            <v>No Data</v>
          </cell>
          <cell r="V250" t="str">
            <v xml:space="preserve">_x000D_
</v>
          </cell>
          <cell r="X250">
            <v>36.1</v>
          </cell>
          <cell r="Y250">
            <v>6.7200000000000006</v>
          </cell>
          <cell r="Z250">
            <v>5.3720238095238093</v>
          </cell>
        </row>
        <row r="251">
          <cell r="A251">
            <v>41104</v>
          </cell>
          <cell r="C251">
            <v>4.2</v>
          </cell>
          <cell r="D251">
            <v>36.200000000000003</v>
          </cell>
          <cell r="E251" t="str">
            <v>None</v>
          </cell>
          <cell r="F251" t="str">
            <v>None</v>
          </cell>
          <cell r="G251">
            <v>8.6190476190476186</v>
          </cell>
          <cell r="J251" t="str">
            <v>No Data</v>
          </cell>
          <cell r="V251" t="str">
            <v xml:space="preserve">_x000D_
</v>
          </cell>
          <cell r="X251">
            <v>36.200000000000003</v>
          </cell>
          <cell r="Y251">
            <v>6.7200000000000006</v>
          </cell>
          <cell r="Z251">
            <v>5.3869047619047619</v>
          </cell>
        </row>
        <row r="252">
          <cell r="A252">
            <v>41107</v>
          </cell>
          <cell r="C252">
            <v>4.2</v>
          </cell>
          <cell r="D252">
            <v>36.200000000000003</v>
          </cell>
          <cell r="E252" t="str">
            <v>None</v>
          </cell>
          <cell r="F252" t="str">
            <v>None</v>
          </cell>
          <cell r="G252">
            <v>8.6190476190476186</v>
          </cell>
          <cell r="J252" t="str">
            <v>No Data</v>
          </cell>
          <cell r="V252" t="str">
            <v xml:space="preserve">_x000D_
</v>
          </cell>
          <cell r="X252">
            <v>36.200000000000003</v>
          </cell>
          <cell r="Y252">
            <v>6.7200000000000006</v>
          </cell>
          <cell r="Z252">
            <v>5.3869047619047619</v>
          </cell>
        </row>
        <row r="253">
          <cell r="A253">
            <v>41111</v>
          </cell>
          <cell r="C253">
            <v>4.2</v>
          </cell>
          <cell r="D253">
            <v>36.6</v>
          </cell>
          <cell r="E253" t="str">
            <v>None</v>
          </cell>
          <cell r="F253" t="str">
            <v>None</v>
          </cell>
          <cell r="G253">
            <v>8.7142857142857135</v>
          </cell>
          <cell r="J253" t="str">
            <v>No Data</v>
          </cell>
          <cell r="V253" t="str">
            <v xml:space="preserve">_x000D_
</v>
          </cell>
          <cell r="X253">
            <v>36.6</v>
          </cell>
          <cell r="Y253">
            <v>6.7200000000000006</v>
          </cell>
          <cell r="Z253">
            <v>5.4464285714285712</v>
          </cell>
        </row>
        <row r="254">
          <cell r="A254">
            <v>41114</v>
          </cell>
          <cell r="C254">
            <v>4.2</v>
          </cell>
          <cell r="D254">
            <v>35.4</v>
          </cell>
          <cell r="E254" t="str">
            <v>None</v>
          </cell>
          <cell r="F254" t="str">
            <v>None</v>
          </cell>
          <cell r="G254">
            <v>8.428571428571427</v>
          </cell>
          <cell r="J254" t="str">
            <v>No Data</v>
          </cell>
          <cell r="V254" t="str">
            <v xml:space="preserve">_x000D_
</v>
          </cell>
          <cell r="X254">
            <v>35.4</v>
          </cell>
          <cell r="Y254">
            <v>6.7200000000000006</v>
          </cell>
          <cell r="Z254">
            <v>5.2678571428571423</v>
          </cell>
        </row>
        <row r="255">
          <cell r="A255">
            <v>41118</v>
          </cell>
          <cell r="C255">
            <v>4.2</v>
          </cell>
          <cell r="D255">
            <v>37.200000000000003</v>
          </cell>
          <cell r="E255" t="str">
            <v>None</v>
          </cell>
          <cell r="F255" t="str">
            <v>None</v>
          </cell>
          <cell r="G255">
            <v>8.8571428571428577</v>
          </cell>
          <cell r="J255" t="str">
            <v>No Data</v>
          </cell>
          <cell r="V255" t="str">
            <v xml:space="preserve">_x000D_
</v>
          </cell>
          <cell r="X255">
            <v>37.200000000000003</v>
          </cell>
          <cell r="Y255">
            <v>6.7200000000000006</v>
          </cell>
          <cell r="Z255">
            <v>5.5357142857142856</v>
          </cell>
        </row>
        <row r="256">
          <cell r="A256">
            <v>41121</v>
          </cell>
          <cell r="C256">
            <v>4.2</v>
          </cell>
          <cell r="D256">
            <v>34.9</v>
          </cell>
          <cell r="E256" t="str">
            <v>None</v>
          </cell>
          <cell r="F256" t="str">
            <v>None</v>
          </cell>
          <cell r="G256">
            <v>8.3095238095238084</v>
          </cell>
          <cell r="J256" t="str">
            <v>No Data</v>
          </cell>
          <cell r="V256" t="str">
            <v>58/61 in 2012</v>
          </cell>
          <cell r="X256">
            <v>34.9</v>
          </cell>
          <cell r="Y256">
            <v>6.7200000000000006</v>
          </cell>
          <cell r="Z256">
            <v>5.1934523809523805</v>
          </cell>
        </row>
        <row r="257">
          <cell r="A257">
            <v>41125</v>
          </cell>
          <cell r="C257">
            <v>4.2</v>
          </cell>
          <cell r="D257">
            <v>35.799999999999997</v>
          </cell>
          <cell r="E257" t="str">
            <v>None</v>
          </cell>
          <cell r="F257" t="str">
            <v>None</v>
          </cell>
          <cell r="G257">
            <v>8.5238095238095219</v>
          </cell>
          <cell r="J257" t="str">
            <v>No Data</v>
          </cell>
          <cell r="V257" t="str">
            <v xml:space="preserve">_x000D_
</v>
          </cell>
          <cell r="X257">
            <v>35.799999999999997</v>
          </cell>
          <cell r="Y257">
            <v>6.7200000000000006</v>
          </cell>
          <cell r="Z257">
            <v>5.3273809523809517</v>
          </cell>
        </row>
        <row r="258">
          <cell r="A258">
            <v>41129</v>
          </cell>
          <cell r="C258">
            <v>4.2</v>
          </cell>
          <cell r="D258">
            <v>35.9</v>
          </cell>
          <cell r="E258" t="str">
            <v>None</v>
          </cell>
          <cell r="F258" t="str">
            <v>None</v>
          </cell>
          <cell r="G258">
            <v>8.5476190476190474</v>
          </cell>
          <cell r="J258" t="str">
            <v>No Data</v>
          </cell>
          <cell r="V258" t="str">
            <v xml:space="preserve">_x000D_
</v>
          </cell>
          <cell r="X258">
            <v>35.9</v>
          </cell>
          <cell r="Y258">
            <v>6.7200000000000006</v>
          </cell>
          <cell r="Z258">
            <v>5.3422619047619042</v>
          </cell>
        </row>
        <row r="259">
          <cell r="A259">
            <v>41131</v>
          </cell>
          <cell r="C259">
            <v>2.94</v>
          </cell>
          <cell r="D259">
            <v>25.3</v>
          </cell>
          <cell r="E259" t="str">
            <v>None</v>
          </cell>
          <cell r="F259" t="str">
            <v>None</v>
          </cell>
          <cell r="G259">
            <v>8.6054421768707492</v>
          </cell>
          <cell r="J259" t="str">
            <v>No Data</v>
          </cell>
          <cell r="V259" t="str">
            <v>OC</v>
          </cell>
          <cell r="X259">
            <v>25.3</v>
          </cell>
          <cell r="Y259">
            <v>4.7039999999999997</v>
          </cell>
          <cell r="Z259">
            <v>5.3784013605442178</v>
          </cell>
        </row>
        <row r="260">
          <cell r="A260">
            <v>41134</v>
          </cell>
          <cell r="C260">
            <v>4.2</v>
          </cell>
          <cell r="D260">
            <v>36.700000000000003</v>
          </cell>
          <cell r="E260" t="str">
            <v>None</v>
          </cell>
          <cell r="F260" t="str">
            <v>None</v>
          </cell>
          <cell r="G260">
            <v>8.738095238095239</v>
          </cell>
          <cell r="J260" t="str">
            <v>No Data</v>
          </cell>
          <cell r="V260" t="str">
            <v xml:space="preserve">_x000D_
</v>
          </cell>
          <cell r="X260">
            <v>36.700000000000003</v>
          </cell>
          <cell r="Y260">
            <v>6.7200000000000006</v>
          </cell>
          <cell r="Z260">
            <v>5.4613095238095237</v>
          </cell>
        </row>
        <row r="261">
          <cell r="A261">
            <v>41140</v>
          </cell>
          <cell r="C261">
            <v>4.2</v>
          </cell>
          <cell r="D261">
            <v>36.9</v>
          </cell>
          <cell r="E261" t="str">
            <v>None</v>
          </cell>
          <cell r="F261" t="str">
            <v>None</v>
          </cell>
          <cell r="G261">
            <v>8.7857142857142847</v>
          </cell>
          <cell r="J261" t="str">
            <v>No Data</v>
          </cell>
          <cell r="V261" t="str">
            <v xml:space="preserve">_x000D_
</v>
          </cell>
          <cell r="X261">
            <v>36.9</v>
          </cell>
          <cell r="Y261">
            <v>6.7200000000000006</v>
          </cell>
          <cell r="Z261">
            <v>5.4910714285714279</v>
          </cell>
        </row>
        <row r="262">
          <cell r="A262">
            <v>41143</v>
          </cell>
          <cell r="C262">
            <v>4.2</v>
          </cell>
          <cell r="D262">
            <v>36.4</v>
          </cell>
          <cell r="E262" t="str">
            <v>None</v>
          </cell>
          <cell r="F262" t="str">
            <v>None</v>
          </cell>
          <cell r="G262">
            <v>8.6666666666666661</v>
          </cell>
          <cell r="J262" t="str">
            <v>No Data</v>
          </cell>
          <cell r="V262" t="str">
            <v xml:space="preserve">_x000D_
</v>
          </cell>
          <cell r="X262">
            <v>36.4</v>
          </cell>
          <cell r="Y262">
            <v>6.7200000000000006</v>
          </cell>
          <cell r="Z262">
            <v>5.4166666666666661</v>
          </cell>
        </row>
        <row r="263">
          <cell r="A263">
            <v>41147</v>
          </cell>
          <cell r="C263">
            <v>4.2</v>
          </cell>
          <cell r="D263">
            <v>35.799999999999997</v>
          </cell>
          <cell r="E263" t="str">
            <v>None</v>
          </cell>
          <cell r="F263" t="str">
            <v>None</v>
          </cell>
          <cell r="G263">
            <v>8.5238095238095219</v>
          </cell>
          <cell r="J263" t="str">
            <v>No Data</v>
          </cell>
          <cell r="V263" t="str">
            <v xml:space="preserve">_x000D_
</v>
          </cell>
          <cell r="X263">
            <v>35.799999999999997</v>
          </cell>
          <cell r="Y263">
            <v>6.7200000000000006</v>
          </cell>
          <cell r="Z263">
            <v>5.3273809523809517</v>
          </cell>
        </row>
        <row r="264">
          <cell r="A264">
            <v>41150</v>
          </cell>
          <cell r="C264">
            <v>4.2</v>
          </cell>
          <cell r="D264">
            <v>35.799999999999997</v>
          </cell>
          <cell r="E264" t="str">
            <v>None</v>
          </cell>
          <cell r="F264" t="str">
            <v>None</v>
          </cell>
          <cell r="G264">
            <v>8.5238095238095219</v>
          </cell>
          <cell r="J264" t="str">
            <v>No Data</v>
          </cell>
          <cell r="V264" t="str">
            <v xml:space="preserve">66/nn in 2012_x000D_
</v>
          </cell>
          <cell r="X264">
            <v>35.799999999999997</v>
          </cell>
          <cell r="Y264">
            <v>6.7200000000000006</v>
          </cell>
          <cell r="Z264">
            <v>5.3273809523809517</v>
          </cell>
        </row>
        <row r="265">
          <cell r="A265">
            <v>41156</v>
          </cell>
          <cell r="C265">
            <v>1.4</v>
          </cell>
          <cell r="D265">
            <v>10.6</v>
          </cell>
          <cell r="E265" t="str">
            <v>None</v>
          </cell>
          <cell r="F265" t="str">
            <v>None</v>
          </cell>
          <cell r="G265">
            <v>8</v>
          </cell>
          <cell r="J265" t="str">
            <v>No Data</v>
          </cell>
          <cell r="V265" t="str">
            <v>To Autosax</v>
          </cell>
          <cell r="X265">
            <v>10.6</v>
          </cell>
          <cell r="Y265">
            <v>2.2399999999999998</v>
          </cell>
          <cell r="Z265">
            <v>4.7321428571428577</v>
          </cell>
        </row>
        <row r="266">
          <cell r="A266">
            <v>41156</v>
          </cell>
          <cell r="C266">
            <v>1.4</v>
          </cell>
          <cell r="D266">
            <v>12.1</v>
          </cell>
          <cell r="E266" t="str">
            <v>None</v>
          </cell>
          <cell r="F266" t="str">
            <v>None</v>
          </cell>
          <cell r="G266">
            <v>8.6428571428571423</v>
          </cell>
          <cell r="J266" t="str">
            <v>No Data</v>
          </cell>
          <cell r="V266" t="str">
            <v>From Autosax</v>
          </cell>
          <cell r="X266">
            <v>12.1</v>
          </cell>
          <cell r="Y266">
            <v>2.2399999999999998</v>
          </cell>
          <cell r="Z266">
            <v>5.4017857142857144</v>
          </cell>
        </row>
        <row r="267">
          <cell r="A267">
            <v>41164</v>
          </cell>
          <cell r="C267">
            <v>4.2</v>
          </cell>
          <cell r="D267">
            <v>37</v>
          </cell>
          <cell r="E267" t="str">
            <v>None</v>
          </cell>
          <cell r="F267" t="str">
            <v>None</v>
          </cell>
          <cell r="G267">
            <v>8.8095238095238084</v>
          </cell>
          <cell r="J267" t="str">
            <v>No Data</v>
          </cell>
          <cell r="V267" t="str">
            <v xml:space="preserve">_x000D_
</v>
          </cell>
          <cell r="X267">
            <v>37</v>
          </cell>
          <cell r="Y267">
            <v>6.7200000000000006</v>
          </cell>
          <cell r="Z267">
            <v>5.5059523809523805</v>
          </cell>
        </row>
        <row r="268">
          <cell r="A268">
            <v>41168</v>
          </cell>
          <cell r="C268">
            <v>4.2</v>
          </cell>
          <cell r="D268">
            <v>34.700000000000003</v>
          </cell>
          <cell r="E268" t="str">
            <v>None</v>
          </cell>
          <cell r="F268" t="str">
            <v>None</v>
          </cell>
          <cell r="G268">
            <v>8.2619047619047628</v>
          </cell>
          <cell r="J268" t="str">
            <v>No Data</v>
          </cell>
          <cell r="V268" t="str">
            <v xml:space="preserve">_x000D_
</v>
          </cell>
          <cell r="X268">
            <v>34.700000000000003</v>
          </cell>
          <cell r="Y268">
            <v>6.7200000000000006</v>
          </cell>
          <cell r="Z268">
            <v>5.1636904761904763</v>
          </cell>
        </row>
        <row r="269">
          <cell r="A269">
            <v>41180</v>
          </cell>
          <cell r="C269">
            <v>4.2</v>
          </cell>
          <cell r="D269">
            <v>36.200000000000003</v>
          </cell>
          <cell r="E269" t="str">
            <v>None</v>
          </cell>
          <cell r="F269" t="str">
            <v>None</v>
          </cell>
          <cell r="G269">
            <v>8.6190476190476186</v>
          </cell>
          <cell r="J269" t="str">
            <v>No Data</v>
          </cell>
          <cell r="V269" t="str">
            <v>New Balance 780 (40€)</v>
          </cell>
          <cell r="X269">
            <v>36.200000000000003</v>
          </cell>
          <cell r="Y269">
            <v>6.7200000000000006</v>
          </cell>
          <cell r="Z269">
            <v>5.3869047619047619</v>
          </cell>
          <cell r="AA269">
            <v>4.2</v>
          </cell>
        </row>
        <row r="270">
          <cell r="A270">
            <v>41183</v>
          </cell>
          <cell r="C270">
            <v>4.2</v>
          </cell>
          <cell r="D270">
            <v>36.299999999999997</v>
          </cell>
          <cell r="E270" t="str">
            <v>None</v>
          </cell>
          <cell r="F270" t="str">
            <v>None</v>
          </cell>
          <cell r="G270">
            <v>8.6428571428571423</v>
          </cell>
          <cell r="J270" t="str">
            <v>No Data</v>
          </cell>
          <cell r="V270" t="str">
            <v xml:space="preserve">_x000D_
</v>
          </cell>
          <cell r="X270">
            <v>36.299999999999997</v>
          </cell>
          <cell r="Y270">
            <v>6.7200000000000006</v>
          </cell>
          <cell r="Z270">
            <v>5.4017857142857135</v>
          </cell>
          <cell r="AA270">
            <v>8.4</v>
          </cell>
        </row>
        <row r="271">
          <cell r="A271">
            <v>41186</v>
          </cell>
          <cell r="C271">
            <v>4.2</v>
          </cell>
          <cell r="D271">
            <v>35.799999999999997</v>
          </cell>
          <cell r="E271" t="str">
            <v>None</v>
          </cell>
          <cell r="F271" t="str">
            <v>None</v>
          </cell>
          <cell r="G271">
            <v>8.5238095238095219</v>
          </cell>
          <cell r="J271" t="str">
            <v>No Data</v>
          </cell>
          <cell r="V271" t="str">
            <v xml:space="preserve">_x000D_
</v>
          </cell>
          <cell r="X271">
            <v>35.799999999999997</v>
          </cell>
          <cell r="Y271">
            <v>6.7200000000000006</v>
          </cell>
          <cell r="Z271">
            <v>5.3273809523809517</v>
          </cell>
          <cell r="AA271">
            <v>12.600000000000001</v>
          </cell>
        </row>
        <row r="272">
          <cell r="A272">
            <v>41190</v>
          </cell>
          <cell r="C272">
            <v>4.2</v>
          </cell>
          <cell r="D272">
            <v>36.5</v>
          </cell>
          <cell r="E272" t="str">
            <v>None</v>
          </cell>
          <cell r="F272" t="str">
            <v>None</v>
          </cell>
          <cell r="G272">
            <v>8.6904761904761898</v>
          </cell>
          <cell r="J272" t="str">
            <v>No Data</v>
          </cell>
          <cell r="V272" t="str">
            <v xml:space="preserve">_x000D_
</v>
          </cell>
          <cell r="X272">
            <v>36.5</v>
          </cell>
          <cell r="Y272">
            <v>6.7200000000000006</v>
          </cell>
          <cell r="Z272">
            <v>5.4315476190476186</v>
          </cell>
          <cell r="AA272">
            <v>16.8</v>
          </cell>
        </row>
        <row r="273">
          <cell r="A273">
            <v>41193</v>
          </cell>
          <cell r="C273">
            <v>4.2</v>
          </cell>
          <cell r="D273">
            <v>36.4</v>
          </cell>
          <cell r="E273" t="str">
            <v>None</v>
          </cell>
          <cell r="F273" t="str">
            <v>None</v>
          </cell>
          <cell r="G273">
            <v>8.6666666666666661</v>
          </cell>
          <cell r="J273" t="str">
            <v>No Data</v>
          </cell>
          <cell r="V273" t="str">
            <v xml:space="preserve">_x000D_
</v>
          </cell>
          <cell r="X273">
            <v>36.4</v>
          </cell>
          <cell r="Y273">
            <v>6.7200000000000006</v>
          </cell>
          <cell r="Z273">
            <v>5.4166666666666661</v>
          </cell>
          <cell r="AA273">
            <v>21</v>
          </cell>
        </row>
        <row r="274">
          <cell r="A274">
            <v>41198</v>
          </cell>
          <cell r="C274">
            <v>4.2</v>
          </cell>
          <cell r="D274">
            <v>35.4</v>
          </cell>
          <cell r="E274" t="str">
            <v>None</v>
          </cell>
          <cell r="F274" t="str">
            <v>None</v>
          </cell>
          <cell r="G274">
            <v>8.428571428571427</v>
          </cell>
          <cell r="J274" t="str">
            <v>No Data</v>
          </cell>
          <cell r="V274" t="str">
            <v xml:space="preserve">_x000D_
</v>
          </cell>
          <cell r="X274">
            <v>35.4</v>
          </cell>
          <cell r="Y274">
            <v>6.7200000000000006</v>
          </cell>
          <cell r="Z274">
            <v>5.2678571428571423</v>
          </cell>
          <cell r="AA274">
            <v>25.2</v>
          </cell>
        </row>
        <row r="275">
          <cell r="A275">
            <v>41201</v>
          </cell>
          <cell r="C275">
            <v>4.2</v>
          </cell>
          <cell r="D275">
            <v>35.1</v>
          </cell>
          <cell r="E275" t="str">
            <v>None</v>
          </cell>
          <cell r="F275" t="str">
            <v>None</v>
          </cell>
          <cell r="G275">
            <v>8.3571428571428577</v>
          </cell>
          <cell r="J275" t="str">
            <v>No Data</v>
          </cell>
          <cell r="V275" t="str">
            <v xml:space="preserve">77 in  2012_x000D_
_x000D_
</v>
          </cell>
          <cell r="X275">
            <v>35.1</v>
          </cell>
          <cell r="Y275">
            <v>6.7200000000000006</v>
          </cell>
          <cell r="Z275">
            <v>5.2232142857142856</v>
          </cell>
          <cell r="AA275">
            <v>29.4</v>
          </cell>
        </row>
        <row r="276">
          <cell r="A276">
            <v>41230</v>
          </cell>
          <cell r="C276">
            <v>4.2</v>
          </cell>
          <cell r="D276">
            <v>37.9</v>
          </cell>
          <cell r="E276" t="str">
            <v>None</v>
          </cell>
          <cell r="F276" t="str">
            <v>None</v>
          </cell>
          <cell r="G276">
            <v>9.0238095238095237</v>
          </cell>
          <cell r="J276" t="str">
            <v>No Data</v>
          </cell>
          <cell r="V276" t="str">
            <v xml:space="preserve">_x000D_
</v>
          </cell>
          <cell r="X276">
            <v>37.9</v>
          </cell>
          <cell r="Y276">
            <v>6.7200000000000006</v>
          </cell>
          <cell r="Z276">
            <v>5.6398809523809517</v>
          </cell>
          <cell r="AA276">
            <v>33.6</v>
          </cell>
        </row>
        <row r="277">
          <cell r="A277">
            <v>41231</v>
          </cell>
          <cell r="C277">
            <v>4.2</v>
          </cell>
          <cell r="D277">
            <v>39.5</v>
          </cell>
          <cell r="E277" t="str">
            <v>None</v>
          </cell>
          <cell r="F277" t="str">
            <v>None</v>
          </cell>
          <cell r="G277">
            <v>9.4047619047619051</v>
          </cell>
          <cell r="J277" t="str">
            <v>No Data</v>
          </cell>
          <cell r="V277" t="str">
            <v xml:space="preserve">78 in 2012_x000D_
</v>
          </cell>
          <cell r="X277">
            <v>39.5</v>
          </cell>
          <cell r="Y277">
            <v>6.7200000000000006</v>
          </cell>
          <cell r="Z277">
            <v>5.8779761904761898</v>
          </cell>
          <cell r="AA277">
            <v>37.800000000000004</v>
          </cell>
        </row>
        <row r="278">
          <cell r="A278">
            <v>41293</v>
          </cell>
          <cell r="C278">
            <v>4.2</v>
          </cell>
          <cell r="D278">
            <v>40.200000000000003</v>
          </cell>
          <cell r="E278" t="str">
            <v>None</v>
          </cell>
          <cell r="F278" t="str">
            <v>None</v>
          </cell>
          <cell r="G278">
            <v>9.5714285714285712</v>
          </cell>
          <cell r="J278" t="str">
            <v>No Data</v>
          </cell>
          <cell r="V278" t="str">
            <v xml:space="preserve">_x000D_
</v>
          </cell>
          <cell r="X278">
            <v>40.200000000000003</v>
          </cell>
          <cell r="Y278">
            <v>6.7200000000000006</v>
          </cell>
          <cell r="Z278">
            <v>5.9821428571428568</v>
          </cell>
          <cell r="AA278">
            <v>42.000000000000007</v>
          </cell>
        </row>
        <row r="279">
          <cell r="A279">
            <v>41297</v>
          </cell>
          <cell r="C279">
            <v>4.2</v>
          </cell>
          <cell r="D279">
            <v>39.5</v>
          </cell>
          <cell r="E279" t="str">
            <v>None</v>
          </cell>
          <cell r="F279" t="str">
            <v>None</v>
          </cell>
          <cell r="G279">
            <v>9.4047619047619051</v>
          </cell>
          <cell r="J279" t="str">
            <v>No Data</v>
          </cell>
          <cell r="V279" t="str">
            <v xml:space="preserve">_x000D_
</v>
          </cell>
          <cell r="X279">
            <v>39.5</v>
          </cell>
          <cell r="Y279">
            <v>6.7200000000000006</v>
          </cell>
          <cell r="Z279">
            <v>5.8779761904761898</v>
          </cell>
          <cell r="AA279">
            <v>46.20000000000001</v>
          </cell>
        </row>
        <row r="280">
          <cell r="A280">
            <v>41300</v>
          </cell>
          <cell r="C280">
            <v>4.2</v>
          </cell>
          <cell r="D280">
            <v>38.6</v>
          </cell>
          <cell r="E280" t="str">
            <v>None</v>
          </cell>
          <cell r="F280" t="str">
            <v>None</v>
          </cell>
          <cell r="G280">
            <v>9.1904761904761898</v>
          </cell>
          <cell r="J280" t="str">
            <v>No Data</v>
          </cell>
          <cell r="V280" t="str">
            <v xml:space="preserve">_x000D_
</v>
          </cell>
          <cell r="X280">
            <v>38.6</v>
          </cell>
          <cell r="Y280">
            <v>6.7200000000000006</v>
          </cell>
          <cell r="Z280">
            <v>5.7440476190476186</v>
          </cell>
          <cell r="AA280">
            <v>50.400000000000013</v>
          </cell>
        </row>
        <row r="281">
          <cell r="A281">
            <v>41304</v>
          </cell>
          <cell r="C281">
            <v>4.2</v>
          </cell>
          <cell r="D281">
            <v>38.4</v>
          </cell>
          <cell r="E281" t="str">
            <v>None</v>
          </cell>
          <cell r="F281" t="str">
            <v>None</v>
          </cell>
          <cell r="G281">
            <v>9.1428571428571423</v>
          </cell>
          <cell r="J281" t="str">
            <v>No Data</v>
          </cell>
          <cell r="X281">
            <v>38.4</v>
          </cell>
          <cell r="Y281">
            <v>6.7200000000000006</v>
          </cell>
          <cell r="Z281">
            <v>5.7142857142857135</v>
          </cell>
          <cell r="AA281">
            <v>54.600000000000016</v>
          </cell>
        </row>
        <row r="282">
          <cell r="A282">
            <v>41308</v>
          </cell>
          <cell r="C282">
            <v>4.2</v>
          </cell>
          <cell r="D282">
            <v>37.9</v>
          </cell>
          <cell r="E282" t="str">
            <v>None</v>
          </cell>
          <cell r="F282" t="str">
            <v>None</v>
          </cell>
          <cell r="G282">
            <v>9.0238095238095237</v>
          </cell>
          <cell r="J282" t="str">
            <v>No Data</v>
          </cell>
          <cell r="V282" t="str">
            <v xml:space="preserve">_x000D_
</v>
          </cell>
          <cell r="X282">
            <v>37.9</v>
          </cell>
          <cell r="Y282">
            <v>6.7200000000000006</v>
          </cell>
          <cell r="Z282">
            <v>5.6398809523809517</v>
          </cell>
          <cell r="AA282">
            <v>58.800000000000018</v>
          </cell>
        </row>
        <row r="283">
          <cell r="A283">
            <v>41313</v>
          </cell>
          <cell r="C283">
            <v>4.2</v>
          </cell>
          <cell r="D283">
            <v>37.1</v>
          </cell>
          <cell r="E283" t="str">
            <v>None</v>
          </cell>
          <cell r="F283" t="str">
            <v>None</v>
          </cell>
          <cell r="G283">
            <v>8.8333333333333339</v>
          </cell>
          <cell r="J283" t="str">
            <v>No Data</v>
          </cell>
          <cell r="V283" t="str">
            <v xml:space="preserve">_x000D_
</v>
          </cell>
          <cell r="X283">
            <v>37.1</v>
          </cell>
          <cell r="Y283">
            <v>6.7200000000000006</v>
          </cell>
          <cell r="Z283">
            <v>5.520833333333333</v>
          </cell>
          <cell r="AA283">
            <v>63.000000000000021</v>
          </cell>
        </row>
        <row r="284">
          <cell r="A284">
            <v>41317</v>
          </cell>
          <cell r="C284">
            <v>4.2</v>
          </cell>
          <cell r="D284">
            <v>38</v>
          </cell>
          <cell r="E284" t="str">
            <v>None</v>
          </cell>
          <cell r="F284" t="str">
            <v>None</v>
          </cell>
          <cell r="G284">
            <v>9.0476190476190474</v>
          </cell>
          <cell r="J284" t="str">
            <v>No Data</v>
          </cell>
          <cell r="V284" t="str">
            <v xml:space="preserve">_x000D_
</v>
          </cell>
          <cell r="X284">
            <v>38</v>
          </cell>
          <cell r="Y284">
            <v>6.7200000000000006</v>
          </cell>
          <cell r="Z284">
            <v>5.6547619047619042</v>
          </cell>
          <cell r="AA284">
            <v>67.200000000000017</v>
          </cell>
        </row>
        <row r="285">
          <cell r="A285">
            <v>41321</v>
          </cell>
          <cell r="C285">
            <v>4.2</v>
          </cell>
          <cell r="D285">
            <v>38.1</v>
          </cell>
          <cell r="E285" t="str">
            <v>None</v>
          </cell>
          <cell r="F285" t="str">
            <v>None</v>
          </cell>
          <cell r="G285">
            <v>9.0714285714285712</v>
          </cell>
          <cell r="J285" t="str">
            <v>No Data</v>
          </cell>
          <cell r="V285" t="str">
            <v xml:space="preserve">8 in 2013_x000D_
</v>
          </cell>
          <cell r="X285">
            <v>38.1</v>
          </cell>
          <cell r="Y285">
            <v>6.7200000000000006</v>
          </cell>
          <cell r="Z285">
            <v>5.6696428571428568</v>
          </cell>
          <cell r="AA285">
            <v>71.40000000000002</v>
          </cell>
        </row>
        <row r="286">
          <cell r="A286">
            <v>41349</v>
          </cell>
          <cell r="C286">
            <v>4.2</v>
          </cell>
          <cell r="D286">
            <v>39.1</v>
          </cell>
          <cell r="E286" t="str">
            <v>None</v>
          </cell>
          <cell r="F286" t="str">
            <v>None</v>
          </cell>
          <cell r="G286">
            <v>9.3095238095238102</v>
          </cell>
          <cell r="J286" t="str">
            <v>No Data</v>
          </cell>
          <cell r="V286" t="str">
            <v xml:space="preserve">_x000D_
</v>
          </cell>
          <cell r="X286">
            <v>39.1</v>
          </cell>
          <cell r="Y286">
            <v>6.7200000000000006</v>
          </cell>
          <cell r="Z286">
            <v>5.8184523809523805</v>
          </cell>
          <cell r="AA286">
            <v>75.600000000000023</v>
          </cell>
        </row>
        <row r="287">
          <cell r="A287">
            <v>41354</v>
          </cell>
          <cell r="C287">
            <v>5</v>
          </cell>
          <cell r="D287">
            <v>47.2</v>
          </cell>
          <cell r="E287" t="str">
            <v>None</v>
          </cell>
          <cell r="F287" t="str">
            <v>None</v>
          </cell>
          <cell r="G287">
            <v>9.4400000000000013</v>
          </cell>
          <cell r="J287" t="str">
            <v>No Data</v>
          </cell>
          <cell r="X287">
            <v>47.2</v>
          </cell>
          <cell r="Y287">
            <v>8</v>
          </cell>
          <cell r="Z287">
            <v>5.9</v>
          </cell>
          <cell r="AA287">
            <v>80.600000000000023</v>
          </cell>
        </row>
        <row r="288">
          <cell r="A288">
            <v>41392</v>
          </cell>
          <cell r="C288">
            <v>5</v>
          </cell>
          <cell r="D288">
            <v>45.9</v>
          </cell>
          <cell r="E288" t="str">
            <v>None</v>
          </cell>
          <cell r="F288" t="str">
            <v>None</v>
          </cell>
          <cell r="G288">
            <v>9.18</v>
          </cell>
          <cell r="J288" t="str">
            <v>No Data</v>
          </cell>
          <cell r="X288">
            <v>45.9</v>
          </cell>
          <cell r="Y288">
            <v>8</v>
          </cell>
          <cell r="Z288">
            <v>5.7374999999999998</v>
          </cell>
          <cell r="AA288">
            <v>85.600000000000023</v>
          </cell>
        </row>
        <row r="289">
          <cell r="A289">
            <v>41397</v>
          </cell>
          <cell r="C289">
            <v>1.6</v>
          </cell>
          <cell r="D289">
            <v>14.8</v>
          </cell>
          <cell r="E289" t="str">
            <v>None</v>
          </cell>
          <cell r="F289" t="str">
            <v>None</v>
          </cell>
          <cell r="G289">
            <v>9.25</v>
          </cell>
          <cell r="J289" t="str">
            <v>No Data</v>
          </cell>
          <cell r="V289" t="str">
            <v xml:space="preserve">_x000D_
</v>
          </cell>
          <cell r="X289">
            <v>14.8</v>
          </cell>
          <cell r="Y289">
            <v>2.5600000000000005</v>
          </cell>
          <cell r="Z289">
            <v>5.7812499999999991</v>
          </cell>
          <cell r="AA289">
            <v>87.200000000000017</v>
          </cell>
        </row>
        <row r="290">
          <cell r="A290">
            <v>41425</v>
          </cell>
          <cell r="C290">
            <v>1.6</v>
          </cell>
          <cell r="D290">
            <v>14.7</v>
          </cell>
          <cell r="E290" t="str">
            <v>None</v>
          </cell>
          <cell r="F290" t="str">
            <v>None</v>
          </cell>
          <cell r="G290">
            <v>9.1874999999999982</v>
          </cell>
          <cell r="J290" t="str">
            <v>No Data</v>
          </cell>
          <cell r="V290" t="str">
            <v xml:space="preserve">13 in 2013_x000D_
</v>
          </cell>
          <cell r="X290">
            <v>14.7</v>
          </cell>
          <cell r="Y290">
            <v>2.5600000000000005</v>
          </cell>
          <cell r="Z290">
            <v>5.7421874999999982</v>
          </cell>
          <cell r="AA290">
            <v>88.800000000000011</v>
          </cell>
        </row>
        <row r="291">
          <cell r="A291">
            <v>41432</v>
          </cell>
          <cell r="C291">
            <v>1.6</v>
          </cell>
          <cell r="D291">
            <v>14.7</v>
          </cell>
          <cell r="E291" t="str">
            <v>None</v>
          </cell>
          <cell r="F291" t="str">
            <v>None</v>
          </cell>
          <cell r="G291">
            <v>9.1874999999999982</v>
          </cell>
          <cell r="J291" t="str">
            <v>No Data</v>
          </cell>
          <cell r="V291" t="str">
            <v xml:space="preserve">14 in 2013_x000D_
</v>
          </cell>
          <cell r="X291">
            <v>14.7</v>
          </cell>
          <cell r="Y291">
            <v>2.5600000000000005</v>
          </cell>
          <cell r="Z291">
            <v>5.7421874999999982</v>
          </cell>
          <cell r="AA291">
            <v>90.4</v>
          </cell>
        </row>
        <row r="292">
          <cell r="A292">
            <v>41461</v>
          </cell>
          <cell r="C292">
            <v>1.86</v>
          </cell>
          <cell r="D292">
            <v>16.600000000000001</v>
          </cell>
          <cell r="E292" t="str">
            <v>None</v>
          </cell>
          <cell r="F292" t="str">
            <v>None</v>
          </cell>
          <cell r="G292">
            <v>8.9247311827956999</v>
          </cell>
          <cell r="J292" t="str">
            <v>No Data</v>
          </cell>
          <cell r="V292" t="str">
            <v xml:space="preserve">Fitness: 34.3 Average_x000D_
</v>
          </cell>
          <cell r="X292">
            <v>16.600000000000001</v>
          </cell>
          <cell r="Y292">
            <v>2.9760000000000004</v>
          </cell>
          <cell r="Z292">
            <v>5.5779569892473111</v>
          </cell>
          <cell r="AA292">
            <v>92.26</v>
          </cell>
        </row>
        <row r="293">
          <cell r="A293">
            <v>41477</v>
          </cell>
          <cell r="C293">
            <v>5</v>
          </cell>
          <cell r="D293">
            <v>45.9</v>
          </cell>
          <cell r="E293" t="str">
            <v>None</v>
          </cell>
          <cell r="F293" t="str">
            <v>None</v>
          </cell>
          <cell r="G293">
            <v>9.18</v>
          </cell>
          <cell r="J293" t="str">
            <v>No Data</v>
          </cell>
          <cell r="X293">
            <v>45.9</v>
          </cell>
          <cell r="Y293">
            <v>8</v>
          </cell>
          <cell r="Z293">
            <v>5.7374999999999998</v>
          </cell>
          <cell r="AA293">
            <v>97.26</v>
          </cell>
        </row>
        <row r="294">
          <cell r="A294">
            <v>41505</v>
          </cell>
          <cell r="C294">
            <v>5.64</v>
          </cell>
          <cell r="D294">
            <v>65</v>
          </cell>
          <cell r="E294" t="str">
            <v>None</v>
          </cell>
          <cell r="F294" t="str">
            <v>None</v>
          </cell>
          <cell r="G294">
            <v>11.524822695035462</v>
          </cell>
          <cell r="J294" t="str">
            <v>No Data</v>
          </cell>
          <cell r="V294" t="str">
            <v>Got lost!</v>
          </cell>
          <cell r="X294">
            <v>65</v>
          </cell>
          <cell r="Y294">
            <v>9.0239999999999991</v>
          </cell>
          <cell r="Z294">
            <v>7.2030141843971638</v>
          </cell>
          <cell r="AA294">
            <v>102.9</v>
          </cell>
        </row>
        <row r="295">
          <cell r="A295">
            <v>41511</v>
          </cell>
          <cell r="C295">
            <v>3.8</v>
          </cell>
          <cell r="D295">
            <v>38.299999999999997</v>
          </cell>
          <cell r="E295" t="str">
            <v>None</v>
          </cell>
          <cell r="F295" t="str">
            <v>None</v>
          </cell>
          <cell r="G295">
            <v>10.078947368421053</v>
          </cell>
          <cell r="J295" t="str">
            <v>No Data</v>
          </cell>
          <cell r="V295" t="str">
            <v xml:space="preserve">18 in 2013 Canal run_x000D_
</v>
          </cell>
          <cell r="X295">
            <v>38.299999999999997</v>
          </cell>
          <cell r="Y295">
            <v>6.08</v>
          </cell>
          <cell r="Z295">
            <v>6.2993421052631575</v>
          </cell>
          <cell r="AA295">
            <v>106.7</v>
          </cell>
        </row>
        <row r="296">
          <cell r="A296">
            <v>41519</v>
          </cell>
          <cell r="C296">
            <v>3.11</v>
          </cell>
          <cell r="D296">
            <v>35.6</v>
          </cell>
          <cell r="E296" t="str">
            <v>None</v>
          </cell>
          <cell r="F296" t="str">
            <v>None</v>
          </cell>
          <cell r="G296">
            <v>11.44694533762058</v>
          </cell>
          <cell r="J296" t="str">
            <v>No Data</v>
          </cell>
          <cell r="V296" t="str">
            <v>Short</v>
          </cell>
          <cell r="X296">
            <v>35.6</v>
          </cell>
          <cell r="Y296">
            <v>4.976</v>
          </cell>
          <cell r="Z296">
            <v>7.154340836012862</v>
          </cell>
          <cell r="AA296">
            <v>109.81</v>
          </cell>
        </row>
        <row r="297">
          <cell r="A297">
            <v>41520</v>
          </cell>
          <cell r="C297">
            <v>2.81</v>
          </cell>
          <cell r="D297">
            <v>28.35</v>
          </cell>
          <cell r="E297" t="str">
            <v>None</v>
          </cell>
          <cell r="F297" t="str">
            <v>None</v>
          </cell>
          <cell r="G297">
            <v>10.08896797153025</v>
          </cell>
          <cell r="J297" t="str">
            <v>No Data</v>
          </cell>
          <cell r="V297" t="str">
            <v>Short</v>
          </cell>
          <cell r="X297">
            <v>28.35</v>
          </cell>
          <cell r="Y297">
            <v>4.4960000000000004</v>
          </cell>
          <cell r="Z297">
            <v>6.3056049822064058</v>
          </cell>
          <cell r="AA297">
            <v>112.62</v>
          </cell>
        </row>
        <row r="298">
          <cell r="A298">
            <v>41522</v>
          </cell>
          <cell r="C298">
            <v>1.8</v>
          </cell>
          <cell r="D298">
            <v>19.2</v>
          </cell>
          <cell r="E298" t="str">
            <v>None</v>
          </cell>
          <cell r="F298" t="str">
            <v>None</v>
          </cell>
          <cell r="G298">
            <v>10.666666666666666</v>
          </cell>
          <cell r="J298" t="str">
            <v>No Data</v>
          </cell>
          <cell r="V298" t="str">
            <v>Short slow</v>
          </cell>
          <cell r="X298">
            <v>19.2</v>
          </cell>
          <cell r="Y298">
            <v>2.8800000000000003</v>
          </cell>
          <cell r="Z298">
            <v>6.6666666666666661</v>
          </cell>
          <cell r="AA298">
            <v>114.42</v>
          </cell>
        </row>
        <row r="299">
          <cell r="A299">
            <v>41525</v>
          </cell>
          <cell r="C299">
            <v>5.73</v>
          </cell>
          <cell r="D299">
            <v>64.150000000000006</v>
          </cell>
          <cell r="E299" t="str">
            <v>None</v>
          </cell>
          <cell r="F299" t="str">
            <v>None</v>
          </cell>
          <cell r="G299">
            <v>11.195462478184991</v>
          </cell>
          <cell r="J299" t="str">
            <v>No Data</v>
          </cell>
          <cell r="V299" t="str">
            <v>Canal run</v>
          </cell>
          <cell r="X299">
            <v>64.150000000000006</v>
          </cell>
          <cell r="Y299">
            <v>9.168000000000001</v>
          </cell>
          <cell r="Z299">
            <v>6.9971640488656197</v>
          </cell>
          <cell r="AA299">
            <v>120.15</v>
          </cell>
        </row>
        <row r="300">
          <cell r="A300">
            <v>41527</v>
          </cell>
          <cell r="C300">
            <v>3.02</v>
          </cell>
          <cell r="D300">
            <v>27.2</v>
          </cell>
          <cell r="E300" t="str">
            <v>None</v>
          </cell>
          <cell r="F300" t="str">
            <v>None</v>
          </cell>
          <cell r="G300">
            <v>9.0066225165562912</v>
          </cell>
          <cell r="J300" t="str">
            <v>No Data</v>
          </cell>
          <cell r="V300" t="str">
            <v>Canal run</v>
          </cell>
          <cell r="X300">
            <v>27.2</v>
          </cell>
          <cell r="Y300">
            <v>4.8320000000000007</v>
          </cell>
          <cell r="Z300">
            <v>5.6291390728476811</v>
          </cell>
          <cell r="AA300">
            <v>123.17</v>
          </cell>
        </row>
        <row r="301">
          <cell r="A301">
            <v>41529</v>
          </cell>
          <cell r="C301">
            <v>1.9</v>
          </cell>
          <cell r="D301">
            <v>15.6</v>
          </cell>
          <cell r="E301" t="str">
            <v>None</v>
          </cell>
          <cell r="F301" t="str">
            <v>None</v>
          </cell>
          <cell r="G301">
            <v>8.2105263157894743</v>
          </cell>
          <cell r="J301" t="str">
            <v>No Data</v>
          </cell>
          <cell r="V301" t="str">
            <v>Fitness: 35.9</v>
          </cell>
          <cell r="X301">
            <v>15.6</v>
          </cell>
          <cell r="Y301">
            <v>3.04</v>
          </cell>
          <cell r="Z301">
            <v>5.1315789473684212</v>
          </cell>
          <cell r="AA301">
            <v>125.07000000000001</v>
          </cell>
        </row>
        <row r="302">
          <cell r="A302">
            <v>41531</v>
          </cell>
          <cell r="C302">
            <v>6.3</v>
          </cell>
          <cell r="D302">
            <v>65.2</v>
          </cell>
          <cell r="E302" t="str">
            <v>None</v>
          </cell>
          <cell r="F302" t="str">
            <v>None</v>
          </cell>
          <cell r="G302">
            <v>10.34920634920635</v>
          </cell>
          <cell r="J302" t="str">
            <v>No Data</v>
          </cell>
          <cell r="V302" t="str">
            <v>Steady</v>
          </cell>
          <cell r="X302">
            <v>65.2</v>
          </cell>
          <cell r="Y302">
            <v>10.08</v>
          </cell>
          <cell r="Z302">
            <v>6.4682539682539684</v>
          </cell>
          <cell r="AA302">
            <v>131.37</v>
          </cell>
        </row>
        <row r="303">
          <cell r="A303">
            <v>41534</v>
          </cell>
          <cell r="C303">
            <v>4.9249999999999998</v>
          </cell>
          <cell r="D303">
            <v>49.5</v>
          </cell>
          <cell r="E303" t="str">
            <v>None</v>
          </cell>
          <cell r="F303" t="str">
            <v>None</v>
          </cell>
          <cell r="G303">
            <v>10.050761421319796</v>
          </cell>
          <cell r="J303" t="str">
            <v>No Data</v>
          </cell>
          <cell r="V303" t="str">
            <v xml:space="preserve">Interval_x000D_
</v>
          </cell>
          <cell r="X303">
            <v>49.5</v>
          </cell>
          <cell r="Y303">
            <v>7.88</v>
          </cell>
          <cell r="Z303">
            <v>6.281725888324873</v>
          </cell>
          <cell r="AA303">
            <v>136.29500000000002</v>
          </cell>
        </row>
        <row r="304">
          <cell r="A304">
            <v>41537</v>
          </cell>
          <cell r="C304">
            <v>4.0999999999999996</v>
          </cell>
          <cell r="D304">
            <v>39.5</v>
          </cell>
          <cell r="E304" t="str">
            <v>None</v>
          </cell>
          <cell r="F304" t="str">
            <v>None</v>
          </cell>
          <cell r="G304">
            <v>9.6341463414634152</v>
          </cell>
          <cell r="J304" t="str">
            <v>No Data</v>
          </cell>
          <cell r="V304" t="str">
            <v>Interval</v>
          </cell>
          <cell r="X304">
            <v>39.5</v>
          </cell>
          <cell r="Y304">
            <v>6.56</v>
          </cell>
          <cell r="Z304">
            <v>6.0213414634146343</v>
          </cell>
          <cell r="AA304">
            <v>140.39500000000001</v>
          </cell>
        </row>
        <row r="305">
          <cell r="A305">
            <v>41547</v>
          </cell>
          <cell r="C305">
            <v>6.26</v>
          </cell>
          <cell r="D305">
            <v>69.599999999999994</v>
          </cell>
          <cell r="E305" t="str">
            <v>None</v>
          </cell>
          <cell r="F305" t="str">
            <v>None</v>
          </cell>
          <cell r="G305">
            <v>11.118210862619808</v>
          </cell>
          <cell r="J305" t="str">
            <v>No Data</v>
          </cell>
          <cell r="V305" t="str">
            <v xml:space="preserve">26 in 2013_x000D_
</v>
          </cell>
          <cell r="X305">
            <v>69.599999999999994</v>
          </cell>
          <cell r="Y305">
            <v>10.016</v>
          </cell>
          <cell r="Z305">
            <v>6.9488817891373795</v>
          </cell>
          <cell r="AA305">
            <v>146.655</v>
          </cell>
        </row>
        <row r="306">
          <cell r="A306">
            <v>41550</v>
          </cell>
          <cell r="C306">
            <v>2.0099999999999998</v>
          </cell>
          <cell r="D306">
            <v>18.5</v>
          </cell>
          <cell r="E306" t="str">
            <v>None</v>
          </cell>
          <cell r="F306" t="str">
            <v>None</v>
          </cell>
          <cell r="G306">
            <v>9.2039800995024894</v>
          </cell>
          <cell r="J306" t="str">
            <v>No Data</v>
          </cell>
          <cell r="X306">
            <v>18.5</v>
          </cell>
          <cell r="Y306">
            <v>3.2159999999999997</v>
          </cell>
          <cell r="Z306">
            <v>5.7524875621890548</v>
          </cell>
          <cell r="AA306">
            <v>148.66499999999999</v>
          </cell>
        </row>
        <row r="307">
          <cell r="A307">
            <v>41553</v>
          </cell>
          <cell r="C307">
            <v>5.2</v>
          </cell>
          <cell r="D307">
            <v>52.5</v>
          </cell>
          <cell r="E307" t="str">
            <v>None</v>
          </cell>
          <cell r="F307" t="str">
            <v>None</v>
          </cell>
          <cell r="G307">
            <v>10.096153846153845</v>
          </cell>
          <cell r="J307" t="str">
            <v>No Data</v>
          </cell>
          <cell r="X307">
            <v>52.5</v>
          </cell>
          <cell r="Y307">
            <v>8.32</v>
          </cell>
          <cell r="Z307">
            <v>6.3100961538461533</v>
          </cell>
          <cell r="AA307">
            <v>153.86499999999998</v>
          </cell>
        </row>
        <row r="308">
          <cell r="A308">
            <v>41562</v>
          </cell>
          <cell r="C308">
            <v>6.28</v>
          </cell>
          <cell r="D308">
            <v>66.5</v>
          </cell>
          <cell r="E308" t="str">
            <v>None</v>
          </cell>
          <cell r="F308" t="str">
            <v>None</v>
          </cell>
          <cell r="G308">
            <v>10.589171974522293</v>
          </cell>
          <cell r="J308" t="str">
            <v>No Data</v>
          </cell>
          <cell r="X308">
            <v>66.5</v>
          </cell>
          <cell r="Y308">
            <v>10.048000000000002</v>
          </cell>
          <cell r="Z308">
            <v>6.6182324840764322</v>
          </cell>
          <cell r="AA308">
            <v>160.14499999999998</v>
          </cell>
        </row>
        <row r="309">
          <cell r="A309">
            <v>41564</v>
          </cell>
          <cell r="C309">
            <v>4.62</v>
          </cell>
          <cell r="D309">
            <v>45.7</v>
          </cell>
          <cell r="E309" t="str">
            <v>None</v>
          </cell>
          <cell r="F309" t="str">
            <v>None</v>
          </cell>
          <cell r="G309">
            <v>9.891774891774892</v>
          </cell>
          <cell r="J309" t="str">
            <v>No Data</v>
          </cell>
          <cell r="X309">
            <v>45.7</v>
          </cell>
          <cell r="Y309">
            <v>7.3920000000000003</v>
          </cell>
          <cell r="Z309">
            <v>6.1823593073593077</v>
          </cell>
          <cell r="AA309">
            <v>164.76499999999999</v>
          </cell>
        </row>
        <row r="310">
          <cell r="A310">
            <v>41567</v>
          </cell>
          <cell r="C310">
            <v>6.27</v>
          </cell>
          <cell r="D310">
            <v>65.3</v>
          </cell>
          <cell r="E310" t="str">
            <v>None</v>
          </cell>
          <cell r="F310" t="str">
            <v>None</v>
          </cell>
          <cell r="G310">
            <v>10.414673046251995</v>
          </cell>
          <cell r="J310" t="str">
            <v>No Data</v>
          </cell>
          <cell r="X310">
            <v>65.3</v>
          </cell>
          <cell r="Y310">
            <v>10.032</v>
          </cell>
          <cell r="Z310">
            <v>6.5091706539074954</v>
          </cell>
          <cell r="AA310">
            <v>171.035</v>
          </cell>
        </row>
        <row r="311">
          <cell r="A311">
            <v>41569</v>
          </cell>
          <cell r="C311">
            <v>2.29</v>
          </cell>
          <cell r="D311">
            <v>22.2</v>
          </cell>
          <cell r="E311" t="str">
            <v>None</v>
          </cell>
          <cell r="F311" t="str">
            <v>None</v>
          </cell>
          <cell r="G311">
            <v>9.6943231441048034</v>
          </cell>
          <cell r="J311" t="str">
            <v>No Data</v>
          </cell>
          <cell r="X311">
            <v>22.2</v>
          </cell>
          <cell r="Y311">
            <v>3.6640000000000001</v>
          </cell>
          <cell r="Z311">
            <v>6.0589519650655017</v>
          </cell>
          <cell r="AA311">
            <v>173.32499999999999</v>
          </cell>
        </row>
        <row r="312">
          <cell r="A312">
            <v>41574</v>
          </cell>
          <cell r="C312">
            <v>6</v>
          </cell>
          <cell r="D312">
            <v>62</v>
          </cell>
          <cell r="E312" t="str">
            <v>None</v>
          </cell>
          <cell r="F312" t="str">
            <v>None</v>
          </cell>
          <cell r="G312">
            <v>10.333333333333334</v>
          </cell>
          <cell r="J312" t="str">
            <v>No Data</v>
          </cell>
          <cell r="X312">
            <v>62</v>
          </cell>
          <cell r="Y312">
            <v>9.6000000000000014</v>
          </cell>
          <cell r="Z312">
            <v>6.4583333333333321</v>
          </cell>
          <cell r="AA312">
            <v>179.32499999999999</v>
          </cell>
        </row>
        <row r="313">
          <cell r="A313">
            <v>41576</v>
          </cell>
          <cell r="C313">
            <v>4.8</v>
          </cell>
          <cell r="D313">
            <v>47</v>
          </cell>
          <cell r="E313" t="str">
            <v>None</v>
          </cell>
          <cell r="F313" t="str">
            <v>None</v>
          </cell>
          <cell r="G313">
            <v>9.7916666666666679</v>
          </cell>
          <cell r="J313" t="str">
            <v>No Data</v>
          </cell>
          <cell r="X313">
            <v>47</v>
          </cell>
          <cell r="Y313">
            <v>7.68</v>
          </cell>
          <cell r="Z313">
            <v>6.119791666666667</v>
          </cell>
          <cell r="AA313">
            <v>184.125</v>
          </cell>
        </row>
        <row r="314">
          <cell r="A314">
            <v>41578</v>
          </cell>
          <cell r="C314">
            <v>5.71</v>
          </cell>
          <cell r="D314">
            <v>57.2</v>
          </cell>
          <cell r="E314" t="str">
            <v>None</v>
          </cell>
          <cell r="F314" t="str">
            <v>None</v>
          </cell>
          <cell r="G314">
            <v>10.017513134851139</v>
          </cell>
          <cell r="J314" t="str">
            <v>No Data</v>
          </cell>
          <cell r="X314">
            <v>57.2</v>
          </cell>
          <cell r="Y314">
            <v>9.136000000000001</v>
          </cell>
          <cell r="Z314">
            <v>6.2609457092819607</v>
          </cell>
          <cell r="AA314">
            <v>189.83500000000001</v>
          </cell>
        </row>
        <row r="315">
          <cell r="A315">
            <v>41581</v>
          </cell>
          <cell r="C315">
            <v>6.25</v>
          </cell>
          <cell r="D315">
            <v>63.9</v>
          </cell>
          <cell r="E315" t="str">
            <v>None</v>
          </cell>
          <cell r="F315" t="str">
            <v>None</v>
          </cell>
          <cell r="G315">
            <v>10.224</v>
          </cell>
          <cell r="J315" t="str">
            <v>No Data</v>
          </cell>
          <cell r="X315">
            <v>63.9</v>
          </cell>
          <cell r="Y315">
            <v>10</v>
          </cell>
          <cell r="Z315">
            <v>6.39</v>
          </cell>
          <cell r="AA315">
            <v>196.08500000000001</v>
          </cell>
        </row>
        <row r="316">
          <cell r="A316">
            <v>41583</v>
          </cell>
          <cell r="C316">
            <v>4.38</v>
          </cell>
          <cell r="D316">
            <v>43.3</v>
          </cell>
          <cell r="E316" t="str">
            <v>None</v>
          </cell>
          <cell r="F316" t="str">
            <v>None</v>
          </cell>
          <cell r="G316">
            <v>9.8858447488584478</v>
          </cell>
          <cell r="J316" t="str">
            <v>No Data</v>
          </cell>
          <cell r="X316">
            <v>43.3</v>
          </cell>
          <cell r="Y316">
            <v>7.008</v>
          </cell>
          <cell r="Z316">
            <v>6.1786529680365296</v>
          </cell>
          <cell r="AA316">
            <v>200.465</v>
          </cell>
        </row>
        <row r="317">
          <cell r="A317">
            <v>41585</v>
          </cell>
          <cell r="C317">
            <v>5.53</v>
          </cell>
          <cell r="D317">
            <v>54</v>
          </cell>
          <cell r="E317" t="str">
            <v>None</v>
          </cell>
          <cell r="F317" t="str">
            <v>None</v>
          </cell>
          <cell r="G317">
            <v>9.7649186256781189</v>
          </cell>
          <cell r="J317" t="str">
            <v>No Data</v>
          </cell>
          <cell r="X317">
            <v>54</v>
          </cell>
          <cell r="Y317">
            <v>8.8480000000000008</v>
          </cell>
          <cell r="Z317">
            <v>6.1030741410488245</v>
          </cell>
          <cell r="AA317">
            <v>205.995</v>
          </cell>
        </row>
        <row r="318">
          <cell r="A318">
            <v>41590</v>
          </cell>
          <cell r="C318">
            <v>4.84</v>
          </cell>
          <cell r="D318">
            <v>47.1</v>
          </cell>
          <cell r="E318" t="str">
            <v>None</v>
          </cell>
          <cell r="F318" t="str">
            <v>None</v>
          </cell>
          <cell r="G318">
            <v>9.7314049586776861</v>
          </cell>
          <cell r="J318" t="str">
            <v>No Data</v>
          </cell>
          <cell r="X318">
            <v>47.1</v>
          </cell>
          <cell r="Y318">
            <v>7.7439999999999998</v>
          </cell>
          <cell r="Z318">
            <v>6.0821280991735538</v>
          </cell>
          <cell r="AA318">
            <v>210.83500000000001</v>
          </cell>
        </row>
        <row r="319">
          <cell r="A319">
            <v>41592</v>
          </cell>
          <cell r="C319">
            <v>5.6812499999999995</v>
          </cell>
          <cell r="D319">
            <v>57.2</v>
          </cell>
          <cell r="E319" t="str">
            <v>None</v>
          </cell>
          <cell r="F319" t="str">
            <v>None</v>
          </cell>
          <cell r="G319">
            <v>10.06820682068207</v>
          </cell>
          <cell r="J319" t="str">
            <v>No Data</v>
          </cell>
          <cell r="X319">
            <v>57.2</v>
          </cell>
          <cell r="Y319">
            <v>9.09</v>
          </cell>
          <cell r="Z319">
            <v>6.292629262926293</v>
          </cell>
          <cell r="AA319">
            <v>216.51625000000001</v>
          </cell>
        </row>
        <row r="320">
          <cell r="A320">
            <v>41595</v>
          </cell>
          <cell r="C320">
            <v>6.2874999999999996</v>
          </cell>
          <cell r="D320">
            <v>61.6</v>
          </cell>
          <cell r="E320" t="str">
            <v>None</v>
          </cell>
          <cell r="F320" t="str">
            <v>None</v>
          </cell>
          <cell r="G320">
            <v>9.7972166998011936</v>
          </cell>
          <cell r="J320" t="str">
            <v>No Data</v>
          </cell>
          <cell r="X320">
            <v>61.6</v>
          </cell>
          <cell r="Y320">
            <v>10.06</v>
          </cell>
          <cell r="Z320">
            <v>6.1232604373757455</v>
          </cell>
          <cell r="AA320">
            <v>222.80375000000001</v>
          </cell>
        </row>
        <row r="321">
          <cell r="A321">
            <v>41597</v>
          </cell>
          <cell r="C321">
            <v>4.4249999999999998</v>
          </cell>
          <cell r="D321">
            <v>43</v>
          </cell>
          <cell r="E321" t="str">
            <v>None</v>
          </cell>
          <cell r="F321" t="str">
            <v>None</v>
          </cell>
          <cell r="G321">
            <v>9.7175141242937855</v>
          </cell>
          <cell r="J321" t="str">
            <v>No Data</v>
          </cell>
          <cell r="X321">
            <v>43</v>
          </cell>
          <cell r="Y321">
            <v>7.08</v>
          </cell>
          <cell r="Z321">
            <v>6.0734463276836159</v>
          </cell>
          <cell r="AA321">
            <v>227.22875000000002</v>
          </cell>
        </row>
        <row r="322">
          <cell r="A322">
            <v>41602</v>
          </cell>
          <cell r="C322">
            <v>5.9999999999999991</v>
          </cell>
          <cell r="D322">
            <v>63.1</v>
          </cell>
          <cell r="E322" t="str">
            <v>None</v>
          </cell>
          <cell r="F322" t="str">
            <v>None</v>
          </cell>
          <cell r="G322">
            <v>10.516666666666669</v>
          </cell>
          <cell r="J322" t="str">
            <v>No Data</v>
          </cell>
          <cell r="X322">
            <v>63.1</v>
          </cell>
          <cell r="Y322">
            <v>9.6</v>
          </cell>
          <cell r="Z322">
            <v>6.572916666666667</v>
          </cell>
          <cell r="AA322">
            <v>233.22875000000002</v>
          </cell>
        </row>
        <row r="323">
          <cell r="A323">
            <v>41604</v>
          </cell>
          <cell r="C323">
            <v>4.7874999999999996</v>
          </cell>
          <cell r="D323">
            <v>45.9</v>
          </cell>
          <cell r="E323" t="str">
            <v>None</v>
          </cell>
          <cell r="F323" t="str">
            <v>None</v>
          </cell>
          <cell r="G323">
            <v>9.5874673629242828</v>
          </cell>
          <cell r="J323" t="str">
            <v>No Data</v>
          </cell>
          <cell r="X323">
            <v>45.9</v>
          </cell>
          <cell r="Y323">
            <v>7.66</v>
          </cell>
          <cell r="Z323">
            <v>5.9921671018276763</v>
          </cell>
          <cell r="AA323">
            <v>238.01625000000001</v>
          </cell>
        </row>
        <row r="324">
          <cell r="A324">
            <v>41606</v>
          </cell>
          <cell r="C324">
            <v>5.7499999999999991</v>
          </cell>
          <cell r="D324">
            <v>57</v>
          </cell>
          <cell r="E324" t="str">
            <v>None</v>
          </cell>
          <cell r="F324" t="str">
            <v>None</v>
          </cell>
          <cell r="G324">
            <v>9.913043478260871</v>
          </cell>
          <cell r="J324" t="str">
            <v>No Data</v>
          </cell>
          <cell r="X324">
            <v>57</v>
          </cell>
          <cell r="Y324">
            <v>9.1999999999999993</v>
          </cell>
          <cell r="Z324">
            <v>6.1956521739130439</v>
          </cell>
          <cell r="AA324">
            <v>243.76625000000001</v>
          </cell>
        </row>
        <row r="325">
          <cell r="A325">
            <v>41608</v>
          </cell>
          <cell r="C325">
            <v>6.2624999999999993</v>
          </cell>
          <cell r="D325">
            <v>60.3</v>
          </cell>
          <cell r="E325" t="str">
            <v>None</v>
          </cell>
          <cell r="F325" t="str">
            <v>None</v>
          </cell>
          <cell r="G325">
            <v>9.6287425149700603</v>
          </cell>
          <cell r="J325" t="str">
            <v>No Data</v>
          </cell>
          <cell r="X325">
            <v>60.3</v>
          </cell>
          <cell r="Y325">
            <v>10.02</v>
          </cell>
          <cell r="Z325">
            <v>6.0179640718562872</v>
          </cell>
          <cell r="AA325">
            <v>250.02875</v>
          </cell>
        </row>
        <row r="326">
          <cell r="A326">
            <v>41618</v>
          </cell>
          <cell r="C326">
            <v>2.3937499999999998</v>
          </cell>
          <cell r="D326">
            <v>22</v>
          </cell>
          <cell r="E326" t="str">
            <v>None</v>
          </cell>
          <cell r="F326" t="str">
            <v>None</v>
          </cell>
          <cell r="G326">
            <v>9.190600522193213</v>
          </cell>
          <cell r="J326" t="str">
            <v>No Data</v>
          </cell>
          <cell r="X326">
            <v>22</v>
          </cell>
          <cell r="Y326">
            <v>3.83</v>
          </cell>
          <cell r="Z326">
            <v>5.7441253263707575</v>
          </cell>
          <cell r="AA326">
            <v>252.42250000000001</v>
          </cell>
        </row>
        <row r="327">
          <cell r="A327">
            <v>41620</v>
          </cell>
          <cell r="C327">
            <v>4.3499999999999996</v>
          </cell>
          <cell r="D327">
            <v>43.9</v>
          </cell>
          <cell r="E327" t="str">
            <v>None</v>
          </cell>
          <cell r="F327" t="str">
            <v>None</v>
          </cell>
          <cell r="G327">
            <v>10.091954022988507</v>
          </cell>
          <cell r="J327" t="str">
            <v>No Data</v>
          </cell>
          <cell r="X327">
            <v>43.9</v>
          </cell>
          <cell r="Y327">
            <v>6.96</v>
          </cell>
          <cell r="Z327">
            <v>6.3074712643678161</v>
          </cell>
          <cell r="AA327">
            <v>256.77250000000004</v>
          </cell>
        </row>
        <row r="328">
          <cell r="A328">
            <v>41623</v>
          </cell>
          <cell r="C328">
            <v>6.2687499999999989</v>
          </cell>
          <cell r="D328">
            <v>61.1</v>
          </cell>
          <cell r="E328" t="str">
            <v>None</v>
          </cell>
          <cell r="F328" t="str">
            <v>None</v>
          </cell>
          <cell r="G328">
            <v>9.7467597208374901</v>
          </cell>
          <cell r="J328" t="str">
            <v>No Data</v>
          </cell>
          <cell r="X328">
            <v>61.1</v>
          </cell>
          <cell r="Y328">
            <v>10.029999999999999</v>
          </cell>
          <cell r="Z328">
            <v>6.0917248255234302</v>
          </cell>
          <cell r="AA328">
            <v>263.04125000000005</v>
          </cell>
        </row>
        <row r="329">
          <cell r="A329">
            <v>41625</v>
          </cell>
          <cell r="C329">
            <v>5.3</v>
          </cell>
          <cell r="D329">
            <v>53.9</v>
          </cell>
          <cell r="E329" t="str">
            <v>None</v>
          </cell>
          <cell r="F329" t="str">
            <v>None</v>
          </cell>
          <cell r="G329">
            <v>10.169811320754716</v>
          </cell>
          <cell r="J329" t="str">
            <v>No Data</v>
          </cell>
          <cell r="X329">
            <v>53.9</v>
          </cell>
          <cell r="Y329">
            <v>8.48</v>
          </cell>
          <cell r="Z329">
            <v>6.3561320754716979</v>
          </cell>
          <cell r="AA329">
            <v>268.34125000000006</v>
          </cell>
        </row>
        <row r="330">
          <cell r="A330">
            <v>41631</v>
          </cell>
          <cell r="C330">
            <v>5.4437500000000005</v>
          </cell>
          <cell r="D330">
            <v>52.5</v>
          </cell>
          <cell r="E330" t="str">
            <v>None</v>
          </cell>
          <cell r="F330" t="str">
            <v>None</v>
          </cell>
          <cell r="G330">
            <v>9.6440872560275537</v>
          </cell>
          <cell r="J330" t="str">
            <v>No Data</v>
          </cell>
          <cell r="X330">
            <v>52.5</v>
          </cell>
          <cell r="Y330">
            <v>8.7100000000000009</v>
          </cell>
          <cell r="Z330">
            <v>6.027554535017221</v>
          </cell>
          <cell r="AA330">
            <v>273.78500000000008</v>
          </cell>
        </row>
        <row r="331">
          <cell r="A331">
            <v>41635</v>
          </cell>
          <cell r="C331">
            <v>4.4812499999999993</v>
          </cell>
          <cell r="D331">
            <v>43.9</v>
          </cell>
          <cell r="E331" t="str">
            <v>None</v>
          </cell>
          <cell r="F331" t="str">
            <v>None</v>
          </cell>
          <cell r="G331">
            <v>9.7963737796373795</v>
          </cell>
          <cell r="J331" t="str">
            <v>No Data</v>
          </cell>
          <cell r="X331">
            <v>43.9</v>
          </cell>
          <cell r="Y331">
            <v>7.169999999999999</v>
          </cell>
          <cell r="Z331">
            <v>6.122733612273362</v>
          </cell>
          <cell r="AA331">
            <v>278.26625000000007</v>
          </cell>
        </row>
        <row r="332">
          <cell r="A332">
            <v>41637</v>
          </cell>
          <cell r="C332">
            <v>6.2624999999999993</v>
          </cell>
          <cell r="D332">
            <v>58.6</v>
          </cell>
          <cell r="E332" t="str">
            <v>None</v>
          </cell>
          <cell r="F332" t="str">
            <v>None</v>
          </cell>
          <cell r="G332">
            <v>9.3572854291417187</v>
          </cell>
          <cell r="J332" t="str">
            <v>No Data</v>
          </cell>
          <cell r="V332" t="str">
            <v>54 in 2013</v>
          </cell>
          <cell r="X332">
            <v>58.6</v>
          </cell>
          <cell r="Y332">
            <v>10.02</v>
          </cell>
          <cell r="Z332">
            <v>5.8483033932135733</v>
          </cell>
          <cell r="AA332">
            <v>284.52875000000006</v>
          </cell>
        </row>
        <row r="333">
          <cell r="A333">
            <v>41641</v>
          </cell>
          <cell r="C333">
            <v>4.5374999999999996</v>
          </cell>
          <cell r="D333">
            <v>43.5</v>
          </cell>
          <cell r="E333" t="str">
            <v>None</v>
          </cell>
          <cell r="F333" t="str">
            <v>None</v>
          </cell>
          <cell r="G333">
            <v>9.5867768595041323</v>
          </cell>
          <cell r="J333" t="str">
            <v>No Data</v>
          </cell>
          <cell r="X333">
            <v>43.5</v>
          </cell>
          <cell r="Y333">
            <v>7.26</v>
          </cell>
          <cell r="Z333">
            <v>5.9917355371900829</v>
          </cell>
          <cell r="AA333">
            <v>289.06625000000008</v>
          </cell>
        </row>
        <row r="334">
          <cell r="A334">
            <v>41656</v>
          </cell>
          <cell r="C334">
            <v>5.7125000000000004</v>
          </cell>
          <cell r="D334">
            <v>56</v>
          </cell>
          <cell r="E334" t="str">
            <v>None</v>
          </cell>
          <cell r="F334" t="str">
            <v>None</v>
          </cell>
          <cell r="G334">
            <v>9.8030634573304152</v>
          </cell>
          <cell r="J334" t="str">
            <v>No Data</v>
          </cell>
          <cell r="X334">
            <v>56</v>
          </cell>
          <cell r="Y334">
            <v>9.14</v>
          </cell>
          <cell r="Z334">
            <v>6.1269146608315097</v>
          </cell>
          <cell r="AA334">
            <v>294.77875000000006</v>
          </cell>
        </row>
        <row r="335">
          <cell r="A335">
            <v>41658</v>
          </cell>
          <cell r="C335">
            <v>5.4562499999999998</v>
          </cell>
          <cell r="D335">
            <v>55.6</v>
          </cell>
          <cell r="E335" t="str">
            <v>None</v>
          </cell>
          <cell r="F335" t="str">
            <v>None</v>
          </cell>
          <cell r="G335">
            <v>10.190148911798397</v>
          </cell>
          <cell r="J335" t="str">
            <v>No Data</v>
          </cell>
          <cell r="X335">
            <v>55.6</v>
          </cell>
          <cell r="Y335">
            <v>8.73</v>
          </cell>
          <cell r="Z335">
            <v>6.3688430698739973</v>
          </cell>
          <cell r="AA335">
            <v>300.23500000000007</v>
          </cell>
        </row>
        <row r="336">
          <cell r="A336">
            <v>41666</v>
          </cell>
          <cell r="C336">
            <v>4.5249999999999995</v>
          </cell>
          <cell r="D336">
            <v>45.8</v>
          </cell>
          <cell r="E336" t="str">
            <v>None</v>
          </cell>
          <cell r="F336" t="str">
            <v>None</v>
          </cell>
          <cell r="G336">
            <v>10.121546961325967</v>
          </cell>
          <cell r="J336" t="str">
            <v>No Data</v>
          </cell>
          <cell r="X336">
            <v>45.8</v>
          </cell>
          <cell r="Y336">
            <v>7.2399999999999993</v>
          </cell>
          <cell r="Z336">
            <v>6.3259668508287294</v>
          </cell>
          <cell r="AA336">
            <v>304.76000000000005</v>
          </cell>
        </row>
        <row r="337">
          <cell r="A337">
            <v>41668</v>
          </cell>
          <cell r="C337">
            <v>2.4</v>
          </cell>
          <cell r="D337">
            <v>22.1</v>
          </cell>
          <cell r="E337" t="str">
            <v>None</v>
          </cell>
          <cell r="F337" t="str">
            <v>None</v>
          </cell>
          <cell r="G337">
            <v>9.2083333333333339</v>
          </cell>
          <cell r="J337" t="str">
            <v>No Data</v>
          </cell>
          <cell r="X337">
            <v>22.1</v>
          </cell>
          <cell r="Y337">
            <v>3.84</v>
          </cell>
          <cell r="Z337">
            <v>5.7552083333333339</v>
          </cell>
          <cell r="AA337">
            <v>307.16000000000003</v>
          </cell>
        </row>
        <row r="338">
          <cell r="A338">
            <v>41672</v>
          </cell>
          <cell r="C338">
            <v>5.4437500000000005</v>
          </cell>
          <cell r="D338">
            <v>52.3</v>
          </cell>
          <cell r="E338" t="str">
            <v>None</v>
          </cell>
          <cell r="F338" t="str">
            <v>None</v>
          </cell>
          <cell r="G338">
            <v>9.6073478760045905</v>
          </cell>
          <cell r="J338" t="str">
            <v>No Data</v>
          </cell>
          <cell r="X338">
            <v>52.3</v>
          </cell>
          <cell r="Y338">
            <v>8.7100000000000009</v>
          </cell>
          <cell r="Z338">
            <v>6.0045924225028697</v>
          </cell>
          <cell r="AA338">
            <v>312.60375000000005</v>
          </cell>
        </row>
        <row r="339">
          <cell r="A339">
            <v>41680</v>
          </cell>
          <cell r="C339">
            <v>5.0187499999999989</v>
          </cell>
          <cell r="D339">
            <v>47.7</v>
          </cell>
          <cell r="E339" t="str">
            <v>None</v>
          </cell>
          <cell r="F339" t="str">
            <v>None</v>
          </cell>
          <cell r="G339">
            <v>9.504358655043589</v>
          </cell>
          <cell r="J339" t="str">
            <v>No Data</v>
          </cell>
          <cell r="X339">
            <v>47.7</v>
          </cell>
          <cell r="Y339">
            <v>8.0299999999999994</v>
          </cell>
          <cell r="Z339">
            <v>5.9402241594022422</v>
          </cell>
          <cell r="AA339">
            <v>317.62250000000006</v>
          </cell>
        </row>
        <row r="340">
          <cell r="A340">
            <v>41682</v>
          </cell>
          <cell r="C340">
            <v>5</v>
          </cell>
          <cell r="D340">
            <v>46</v>
          </cell>
          <cell r="E340" t="str">
            <v>None</v>
          </cell>
          <cell r="F340" t="str">
            <v>None</v>
          </cell>
          <cell r="G340">
            <v>9.1999999999999993</v>
          </cell>
          <cell r="J340" t="str">
            <v>No Data</v>
          </cell>
          <cell r="X340">
            <v>46</v>
          </cell>
          <cell r="Y340">
            <v>8</v>
          </cell>
          <cell r="Z340">
            <v>5.75</v>
          </cell>
          <cell r="AA340">
            <v>322.62250000000006</v>
          </cell>
        </row>
        <row r="341">
          <cell r="A341">
            <v>41684</v>
          </cell>
          <cell r="C341">
            <v>5.0187499999999989</v>
          </cell>
          <cell r="D341">
            <v>51.8</v>
          </cell>
          <cell r="E341" t="str">
            <v>None</v>
          </cell>
          <cell r="F341" t="str">
            <v>None</v>
          </cell>
          <cell r="G341">
            <v>10.321295143212954</v>
          </cell>
          <cell r="J341" t="str">
            <v>No Data</v>
          </cell>
          <cell r="X341">
            <v>51.8</v>
          </cell>
          <cell r="Y341">
            <v>8.0299999999999994</v>
          </cell>
          <cell r="Z341">
            <v>6.4508094645080947</v>
          </cell>
          <cell r="AA341">
            <v>327.64125000000007</v>
          </cell>
        </row>
        <row r="342">
          <cell r="A342">
            <v>41686</v>
          </cell>
          <cell r="C342">
            <v>4.375</v>
          </cell>
          <cell r="D342">
            <v>44</v>
          </cell>
          <cell r="E342" t="str">
            <v>None</v>
          </cell>
          <cell r="F342" t="str">
            <v>None</v>
          </cell>
          <cell r="G342">
            <v>10.057142857142857</v>
          </cell>
          <cell r="J342" t="str">
            <v>No Data</v>
          </cell>
          <cell r="X342">
            <v>44</v>
          </cell>
          <cell r="Y342">
            <v>7</v>
          </cell>
          <cell r="Z342">
            <v>6.2857142857142856</v>
          </cell>
          <cell r="AA342">
            <v>332.01625000000007</v>
          </cell>
        </row>
        <row r="343">
          <cell r="A343">
            <v>41696</v>
          </cell>
          <cell r="C343">
            <v>4.2374999999999998</v>
          </cell>
          <cell r="D343">
            <v>41.8</v>
          </cell>
          <cell r="E343" t="str">
            <v>None</v>
          </cell>
          <cell r="F343" t="str">
            <v>None</v>
          </cell>
          <cell r="G343">
            <v>9.8643067846607675</v>
          </cell>
          <cell r="J343" t="str">
            <v>No Data</v>
          </cell>
          <cell r="X343">
            <v>41.8</v>
          </cell>
          <cell r="Y343">
            <v>6.78</v>
          </cell>
          <cell r="Z343">
            <v>6.165191740412979</v>
          </cell>
          <cell r="AA343">
            <v>336.25375000000008</v>
          </cell>
        </row>
        <row r="344">
          <cell r="A344">
            <v>41700</v>
          </cell>
          <cell r="C344">
            <v>6.2562499999999996</v>
          </cell>
          <cell r="D344">
            <v>62.6</v>
          </cell>
          <cell r="E344" t="str">
            <v>None</v>
          </cell>
          <cell r="F344" t="str">
            <v>None</v>
          </cell>
          <cell r="G344">
            <v>10.005994005994006</v>
          </cell>
          <cell r="J344" t="str">
            <v>No Data</v>
          </cell>
          <cell r="X344">
            <v>62.6</v>
          </cell>
          <cell r="Y344">
            <v>10.01</v>
          </cell>
          <cell r="Z344">
            <v>6.2537462537462538</v>
          </cell>
          <cell r="AA344">
            <v>342.5100000000001</v>
          </cell>
        </row>
        <row r="345">
          <cell r="A345">
            <v>41702</v>
          </cell>
          <cell r="C345">
            <v>3.1374999999999997</v>
          </cell>
          <cell r="D345">
            <v>27.3</v>
          </cell>
          <cell r="E345" t="str">
            <v>None</v>
          </cell>
          <cell r="F345" t="str">
            <v>None</v>
          </cell>
          <cell r="G345">
            <v>8.7011952191235071</v>
          </cell>
          <cell r="J345" t="str">
            <v>No Data</v>
          </cell>
          <cell r="X345">
            <v>27.3</v>
          </cell>
          <cell r="Y345">
            <v>5.0199999999999996</v>
          </cell>
          <cell r="Z345">
            <v>5.4382470119521917</v>
          </cell>
          <cell r="AA345">
            <v>345.64750000000009</v>
          </cell>
        </row>
        <row r="346">
          <cell r="A346">
            <v>41707</v>
          </cell>
          <cell r="C346">
            <v>4.3937499999999998</v>
          </cell>
          <cell r="D346">
            <v>45.6</v>
          </cell>
          <cell r="E346" t="str">
            <v>None</v>
          </cell>
          <cell r="F346" t="str">
            <v>None</v>
          </cell>
          <cell r="G346">
            <v>10.378378378378379</v>
          </cell>
          <cell r="J346" t="str">
            <v>No Data</v>
          </cell>
          <cell r="X346">
            <v>45.6</v>
          </cell>
          <cell r="Y346">
            <v>7.03</v>
          </cell>
          <cell r="Z346">
            <v>6.4864864864864868</v>
          </cell>
          <cell r="AA346">
            <v>350.0412500000001</v>
          </cell>
        </row>
        <row r="347">
          <cell r="A347">
            <v>41714</v>
          </cell>
          <cell r="C347">
            <v>5.3312499999999989</v>
          </cell>
          <cell r="D347">
            <v>55.7</v>
          </cell>
          <cell r="E347" t="str">
            <v>None</v>
          </cell>
          <cell r="F347" t="str">
            <v>None</v>
          </cell>
          <cell r="G347">
            <v>10.447831184056275</v>
          </cell>
          <cell r="J347" t="str">
            <v>No Data</v>
          </cell>
          <cell r="X347">
            <v>55.7</v>
          </cell>
          <cell r="Y347">
            <v>8.5299999999999994</v>
          </cell>
          <cell r="Z347">
            <v>6.5298944900351712</v>
          </cell>
          <cell r="AA347">
            <v>355.37250000000012</v>
          </cell>
        </row>
        <row r="348">
          <cell r="A348">
            <v>41717</v>
          </cell>
          <cell r="C348">
            <v>2.2374999999999998</v>
          </cell>
          <cell r="D348">
            <v>22.3</v>
          </cell>
          <cell r="E348" t="str">
            <v>None</v>
          </cell>
          <cell r="F348" t="str">
            <v>None</v>
          </cell>
          <cell r="G348">
            <v>9.9664804469273758</v>
          </cell>
          <cell r="J348" t="str">
            <v>No Data</v>
          </cell>
          <cell r="X348">
            <v>22.3</v>
          </cell>
          <cell r="Y348">
            <v>3.58</v>
          </cell>
          <cell r="Z348">
            <v>6.2290502793296092</v>
          </cell>
          <cell r="AA348">
            <v>357.61000000000013</v>
          </cell>
        </row>
        <row r="349">
          <cell r="A349">
            <v>41721</v>
          </cell>
          <cell r="C349">
            <v>5.3312499999999989</v>
          </cell>
          <cell r="D349">
            <v>56.1</v>
          </cell>
          <cell r="E349" t="str">
            <v>None</v>
          </cell>
          <cell r="F349" t="str">
            <v>None</v>
          </cell>
          <cell r="G349">
            <v>10.522860492379838</v>
          </cell>
          <cell r="J349" t="str">
            <v>No Data</v>
          </cell>
          <cell r="X349">
            <v>56.1</v>
          </cell>
          <cell r="Y349">
            <v>8.5299999999999994</v>
          </cell>
          <cell r="Z349">
            <v>6.5767878077373982</v>
          </cell>
          <cell r="AA349">
            <v>362.94125000000014</v>
          </cell>
        </row>
        <row r="350">
          <cell r="A350">
            <v>41724</v>
          </cell>
          <cell r="C350">
            <v>3.6062499999999997</v>
          </cell>
          <cell r="D350">
            <v>34.9</v>
          </cell>
          <cell r="E350" t="str">
            <v>None</v>
          </cell>
          <cell r="F350" t="str">
            <v>None</v>
          </cell>
          <cell r="G350">
            <v>9.6776429809358753</v>
          </cell>
          <cell r="J350" t="str">
            <v>No Data</v>
          </cell>
          <cell r="X350">
            <v>34.9</v>
          </cell>
          <cell r="Y350">
            <v>5.77</v>
          </cell>
          <cell r="Z350">
            <v>6.0485268630849225</v>
          </cell>
          <cell r="AA350">
            <v>366.54750000000013</v>
          </cell>
        </row>
        <row r="351">
          <cell r="A351">
            <v>41726</v>
          </cell>
          <cell r="C351">
            <v>1.7125000000000001</v>
          </cell>
          <cell r="D351">
            <v>15.4</v>
          </cell>
          <cell r="E351" t="str">
            <v>None</v>
          </cell>
          <cell r="F351" t="str">
            <v>None</v>
          </cell>
          <cell r="G351">
            <v>8.992700729927007</v>
          </cell>
          <cell r="J351" t="str">
            <v>No Data</v>
          </cell>
          <cell r="X351">
            <v>15.4</v>
          </cell>
          <cell r="Y351">
            <v>2.74</v>
          </cell>
          <cell r="Z351">
            <v>5.6204379562043796</v>
          </cell>
          <cell r="AA351">
            <v>368.2600000000001</v>
          </cell>
        </row>
        <row r="352">
          <cell r="A352">
            <v>41728</v>
          </cell>
          <cell r="C352">
            <v>5.3374999999999995</v>
          </cell>
          <cell r="D352">
            <v>55.6</v>
          </cell>
          <cell r="E352" t="str">
            <v>None</v>
          </cell>
          <cell r="F352" t="str">
            <v>None</v>
          </cell>
          <cell r="G352">
            <v>10.416861826697893</v>
          </cell>
          <cell r="J352" t="str">
            <v>No Data</v>
          </cell>
          <cell r="V352" t="str">
            <v>New Shoes</v>
          </cell>
          <cell r="X352">
            <v>55.6</v>
          </cell>
          <cell r="Y352">
            <v>8.5399999999999991</v>
          </cell>
          <cell r="Z352">
            <v>6.5105386416861837</v>
          </cell>
          <cell r="AA352">
            <v>5.3374999999999995</v>
          </cell>
        </row>
        <row r="353">
          <cell r="A353">
            <v>41737</v>
          </cell>
          <cell r="C353">
            <v>3.5749999999999997</v>
          </cell>
          <cell r="D353">
            <v>33</v>
          </cell>
          <cell r="E353" t="str">
            <v>None</v>
          </cell>
          <cell r="F353" t="str">
            <v>None</v>
          </cell>
          <cell r="G353">
            <v>9.2307692307692317</v>
          </cell>
          <cell r="J353" t="str">
            <v>No Data</v>
          </cell>
          <cell r="X353">
            <v>33</v>
          </cell>
          <cell r="Y353">
            <v>5.72</v>
          </cell>
          <cell r="Z353">
            <v>5.7692307692307692</v>
          </cell>
          <cell r="AA353">
            <v>8.9124999999999996</v>
          </cell>
        </row>
        <row r="354">
          <cell r="A354">
            <v>41742</v>
          </cell>
          <cell r="C354">
            <v>5.3562500000000002</v>
          </cell>
          <cell r="D354">
            <v>52.8</v>
          </cell>
          <cell r="E354" t="str">
            <v>None</v>
          </cell>
          <cell r="F354" t="str">
            <v>None</v>
          </cell>
          <cell r="G354">
            <v>9.8576429404900807</v>
          </cell>
          <cell r="J354" t="str">
            <v>No Data</v>
          </cell>
          <cell r="X354">
            <v>52.8</v>
          </cell>
          <cell r="Y354">
            <v>8.57</v>
          </cell>
          <cell r="Z354">
            <v>6.1610268378063004</v>
          </cell>
          <cell r="AA354">
            <v>14.268750000000001</v>
          </cell>
        </row>
        <row r="355">
          <cell r="A355">
            <v>41744</v>
          </cell>
          <cell r="C355">
            <v>3.6375000000000002</v>
          </cell>
          <cell r="D355">
            <v>35.6</v>
          </cell>
          <cell r="E355" t="str">
            <v>None</v>
          </cell>
          <cell r="F355" t="str">
            <v>None</v>
          </cell>
          <cell r="G355">
            <v>9.7869415807560145</v>
          </cell>
          <cell r="J355" t="str">
            <v>No Data</v>
          </cell>
          <cell r="X355">
            <v>35.6</v>
          </cell>
          <cell r="Y355">
            <v>5.82</v>
          </cell>
          <cell r="Z355">
            <v>6.1168384879725082</v>
          </cell>
          <cell r="AA355">
            <v>17.90625</v>
          </cell>
        </row>
        <row r="356">
          <cell r="A356">
            <v>41747</v>
          </cell>
          <cell r="C356">
            <v>1.7249999999999999</v>
          </cell>
          <cell r="D356">
            <v>15.2</v>
          </cell>
          <cell r="E356" t="str">
            <v>None</v>
          </cell>
          <cell r="F356" t="str">
            <v>None</v>
          </cell>
          <cell r="G356">
            <v>8.8115942028985508</v>
          </cell>
          <cell r="J356" t="str">
            <v>No Data</v>
          </cell>
          <cell r="X356">
            <v>15.2</v>
          </cell>
          <cell r="Y356">
            <v>2.76</v>
          </cell>
          <cell r="Z356">
            <v>5.5072463768115947</v>
          </cell>
          <cell r="AA356">
            <v>19.631250000000001</v>
          </cell>
        </row>
        <row r="357">
          <cell r="A357">
            <v>41747</v>
          </cell>
          <cell r="C357">
            <v>1.35</v>
          </cell>
          <cell r="D357">
            <v>13.6</v>
          </cell>
          <cell r="E357" t="str">
            <v>None</v>
          </cell>
          <cell r="F357" t="str">
            <v>None</v>
          </cell>
          <cell r="G357">
            <v>10.074074074074073</v>
          </cell>
          <cell r="J357" t="str">
            <v>No Data</v>
          </cell>
          <cell r="X357">
            <v>13.6</v>
          </cell>
          <cell r="Y357">
            <v>2.16</v>
          </cell>
          <cell r="Z357">
            <v>6.2962962962962958</v>
          </cell>
          <cell r="AA357">
            <v>20.981250000000003</v>
          </cell>
        </row>
        <row r="358">
          <cell r="A358">
            <v>41750</v>
          </cell>
          <cell r="C358">
            <v>5.3249999999999993</v>
          </cell>
          <cell r="D358">
            <v>50.9</v>
          </cell>
          <cell r="E358" t="str">
            <v>None</v>
          </cell>
          <cell r="F358" t="str">
            <v>None</v>
          </cell>
          <cell r="G358">
            <v>9.55868544600939</v>
          </cell>
          <cell r="J358" t="str">
            <v>No Data</v>
          </cell>
          <cell r="X358">
            <v>50.9</v>
          </cell>
          <cell r="Y358">
            <v>8.52</v>
          </cell>
          <cell r="Z358">
            <v>5.9741784037558689</v>
          </cell>
          <cell r="AA358">
            <v>26.306250000000002</v>
          </cell>
        </row>
        <row r="359">
          <cell r="A359">
            <v>41753</v>
          </cell>
          <cell r="C359">
            <v>2.1437499999999998</v>
          </cell>
          <cell r="D359">
            <v>20.7</v>
          </cell>
          <cell r="E359" t="str">
            <v>None</v>
          </cell>
          <cell r="F359" t="str">
            <v>None</v>
          </cell>
          <cell r="G359">
            <v>9.6559766763848405</v>
          </cell>
          <cell r="J359" t="str">
            <v>No Data</v>
          </cell>
          <cell r="X359">
            <v>20.7</v>
          </cell>
          <cell r="Y359">
            <v>3.4299999999999997</v>
          </cell>
          <cell r="Z359">
            <v>6.0349854227405251</v>
          </cell>
          <cell r="AA359">
            <v>28.450000000000003</v>
          </cell>
        </row>
        <row r="360">
          <cell r="A360">
            <v>41756</v>
          </cell>
          <cell r="C360">
            <v>5.7062499999999998</v>
          </cell>
          <cell r="D360">
            <v>56.3</v>
          </cell>
          <cell r="E360" t="str">
            <v>None</v>
          </cell>
          <cell r="F360" t="str">
            <v>None</v>
          </cell>
          <cell r="G360">
            <v>9.8663745892661545</v>
          </cell>
          <cell r="J360" t="str">
            <v>No Data</v>
          </cell>
          <cell r="X360">
            <v>56.3</v>
          </cell>
          <cell r="Y360">
            <v>9.1300000000000008</v>
          </cell>
          <cell r="Z360">
            <v>6.1664841182913461</v>
          </cell>
          <cell r="AA360">
            <v>34.15625</v>
          </cell>
        </row>
        <row r="361">
          <cell r="A361">
            <v>41758</v>
          </cell>
          <cell r="C361">
            <v>3.7937500000000002</v>
          </cell>
          <cell r="D361">
            <v>35.200000000000003</v>
          </cell>
          <cell r="E361" t="str">
            <v>None</v>
          </cell>
          <cell r="F361" t="str">
            <v>None</v>
          </cell>
          <cell r="G361">
            <v>9.2784184514003289</v>
          </cell>
          <cell r="J361" t="str">
            <v>No Data</v>
          </cell>
          <cell r="X361">
            <v>35.200000000000003</v>
          </cell>
          <cell r="Y361">
            <v>6.07</v>
          </cell>
          <cell r="Z361">
            <v>5.7990115321252063</v>
          </cell>
          <cell r="AA361">
            <v>37.950000000000003</v>
          </cell>
        </row>
        <row r="362">
          <cell r="A362">
            <v>41762</v>
          </cell>
          <cell r="C362">
            <v>6.2562499999999996</v>
          </cell>
          <cell r="D362">
            <v>59</v>
          </cell>
          <cell r="E362" t="str">
            <v>None</v>
          </cell>
          <cell r="F362" t="str">
            <v>None</v>
          </cell>
          <cell r="G362">
            <v>9.430569430569431</v>
          </cell>
          <cell r="J362" t="str">
            <v>No Data</v>
          </cell>
          <cell r="V362" t="str">
            <v>Canal</v>
          </cell>
          <cell r="X362">
            <v>59</v>
          </cell>
          <cell r="Y362">
            <v>10.01</v>
          </cell>
          <cell r="Z362">
            <v>5.8941058941058939</v>
          </cell>
          <cell r="AA362">
            <v>44.206250000000004</v>
          </cell>
        </row>
        <row r="363">
          <cell r="A363">
            <v>41777</v>
          </cell>
          <cell r="C363">
            <v>3.7375000000000003</v>
          </cell>
          <cell r="D363">
            <v>37.200000000000003</v>
          </cell>
          <cell r="E363" t="str">
            <v>None</v>
          </cell>
          <cell r="F363" t="str">
            <v>None</v>
          </cell>
          <cell r="G363">
            <v>9.9531772575250841</v>
          </cell>
          <cell r="J363" t="str">
            <v>No Data</v>
          </cell>
          <cell r="X363">
            <v>37.200000000000003</v>
          </cell>
          <cell r="Y363">
            <v>5.98</v>
          </cell>
          <cell r="Z363">
            <v>6.2207357859531776</v>
          </cell>
          <cell r="AA363">
            <v>47.943750000000001</v>
          </cell>
        </row>
        <row r="364">
          <cell r="A364">
            <v>41791</v>
          </cell>
          <cell r="C364">
            <v>6.2562499999999996</v>
          </cell>
          <cell r="D364">
            <v>66.2</v>
          </cell>
          <cell r="E364" t="str">
            <v>None</v>
          </cell>
          <cell r="F364" t="str">
            <v>None</v>
          </cell>
          <cell r="G364">
            <v>10.581418581418582</v>
          </cell>
          <cell r="J364" t="str">
            <v>No Data</v>
          </cell>
          <cell r="V364" t="str">
            <v>Canal</v>
          </cell>
          <cell r="X364">
            <v>66.2</v>
          </cell>
          <cell r="Y364">
            <v>10.01</v>
          </cell>
          <cell r="Z364">
            <v>6.6133866133866137</v>
          </cell>
          <cell r="AA364">
            <v>54.2</v>
          </cell>
        </row>
        <row r="365">
          <cell r="A365">
            <v>41811</v>
          </cell>
          <cell r="C365">
            <v>3.1437499999999998</v>
          </cell>
          <cell r="D365">
            <v>32.1</v>
          </cell>
          <cell r="E365" t="str">
            <v>None</v>
          </cell>
          <cell r="F365" t="str">
            <v>None</v>
          </cell>
          <cell r="G365">
            <v>10.210735586481114</v>
          </cell>
          <cell r="J365" t="str">
            <v>No Data</v>
          </cell>
          <cell r="X365">
            <v>32.1</v>
          </cell>
          <cell r="Y365">
            <v>5.03</v>
          </cell>
          <cell r="Z365">
            <v>6.3817097415506954</v>
          </cell>
          <cell r="AA365">
            <v>57.34375</v>
          </cell>
        </row>
        <row r="366">
          <cell r="A366">
            <v>41819</v>
          </cell>
          <cell r="C366">
            <v>6.2562499999999996</v>
          </cell>
          <cell r="D366">
            <v>67</v>
          </cell>
          <cell r="E366" t="str">
            <v>None</v>
          </cell>
          <cell r="F366" t="str">
            <v>None</v>
          </cell>
          <cell r="G366">
            <v>10.709290709290709</v>
          </cell>
          <cell r="J366" t="str">
            <v>No Data</v>
          </cell>
          <cell r="V366" t="str">
            <v>Canal</v>
          </cell>
          <cell r="X366">
            <v>67</v>
          </cell>
          <cell r="Y366">
            <v>10.01</v>
          </cell>
          <cell r="Z366">
            <v>6.6933066933066936</v>
          </cell>
          <cell r="AA366">
            <v>63.6</v>
          </cell>
        </row>
        <row r="367">
          <cell r="A367">
            <v>41825</v>
          </cell>
          <cell r="C367">
            <v>6.2562499999999996</v>
          </cell>
          <cell r="D367">
            <v>65.5</v>
          </cell>
          <cell r="E367" t="str">
            <v>None</v>
          </cell>
          <cell r="F367" t="str">
            <v>None</v>
          </cell>
          <cell r="G367">
            <v>10.46953046953047</v>
          </cell>
          <cell r="J367" t="str">
            <v>No Data</v>
          </cell>
          <cell r="V367" t="str">
            <v>Canal</v>
          </cell>
          <cell r="W367">
            <v>0.48380000000000001</v>
          </cell>
          <cell r="X367">
            <v>65.5</v>
          </cell>
          <cell r="Y367">
            <v>10.01</v>
          </cell>
          <cell r="Z367">
            <v>6.5434565434565437</v>
          </cell>
          <cell r="AA367">
            <v>69.856250000000003</v>
          </cell>
        </row>
        <row r="368">
          <cell r="A368">
            <v>41833</v>
          </cell>
          <cell r="C368">
            <v>6.2624999999999993</v>
          </cell>
          <cell r="D368">
            <v>65.599999999999994</v>
          </cell>
          <cell r="E368" t="str">
            <v>None</v>
          </cell>
          <cell r="F368" t="str">
            <v>None</v>
          </cell>
          <cell r="G368">
            <v>10.4750499001996</v>
          </cell>
          <cell r="J368" t="str">
            <v>No Data</v>
          </cell>
          <cell r="V368" t="str">
            <v>Canal</v>
          </cell>
          <cell r="X368">
            <v>65.599999999999994</v>
          </cell>
          <cell r="Y368">
            <v>10.02</v>
          </cell>
          <cell r="Z368">
            <v>6.5469061876247503</v>
          </cell>
          <cell r="AA368">
            <v>76.118750000000006</v>
          </cell>
        </row>
        <row r="369">
          <cell r="A369">
            <v>41840</v>
          </cell>
          <cell r="C369">
            <v>6.2562499999999996</v>
          </cell>
          <cell r="D369">
            <v>66.5</v>
          </cell>
          <cell r="E369" t="str">
            <v>None</v>
          </cell>
          <cell r="F369" t="str">
            <v>None</v>
          </cell>
          <cell r="G369">
            <v>10.62937062937063</v>
          </cell>
          <cell r="J369" t="str">
            <v>No Data</v>
          </cell>
          <cell r="V369" t="str">
            <v>Carr Lane</v>
          </cell>
          <cell r="X369">
            <v>66.5</v>
          </cell>
          <cell r="Y369">
            <v>10.01</v>
          </cell>
          <cell r="Z369">
            <v>6.6433566433566433</v>
          </cell>
          <cell r="AA369">
            <v>82.375</v>
          </cell>
        </row>
        <row r="370">
          <cell r="A370">
            <v>41847</v>
          </cell>
          <cell r="C370">
            <v>6.25</v>
          </cell>
          <cell r="D370">
            <v>64</v>
          </cell>
          <cell r="E370" t="str">
            <v>None</v>
          </cell>
          <cell r="F370" t="str">
            <v>None</v>
          </cell>
          <cell r="G370">
            <v>10.24</v>
          </cell>
          <cell r="J370" t="str">
            <v>No Data</v>
          </cell>
          <cell r="V370" t="str">
            <v>Canal</v>
          </cell>
          <cell r="X370">
            <v>64</v>
          </cell>
          <cell r="Y370">
            <v>10</v>
          </cell>
          <cell r="Z370">
            <v>6.4</v>
          </cell>
          <cell r="AA370">
            <v>88.625</v>
          </cell>
        </row>
        <row r="371">
          <cell r="A371">
            <v>41853</v>
          </cell>
          <cell r="C371">
            <v>6.2687499999999989</v>
          </cell>
          <cell r="D371">
            <v>63.7</v>
          </cell>
          <cell r="E371" t="str">
            <v>None</v>
          </cell>
          <cell r="F371" t="str">
            <v>None</v>
          </cell>
          <cell r="G371">
            <v>10.161515453639085</v>
          </cell>
          <cell r="J371" t="str">
            <v>No Data</v>
          </cell>
          <cell r="X371">
            <v>63.7</v>
          </cell>
          <cell r="Y371">
            <v>10.029999999999999</v>
          </cell>
          <cell r="Z371">
            <v>6.350947158524427</v>
          </cell>
          <cell r="AA371">
            <v>94.893749999999997</v>
          </cell>
        </row>
        <row r="372">
          <cell r="A372">
            <v>41861</v>
          </cell>
          <cell r="C372">
            <v>3.125</v>
          </cell>
          <cell r="D372">
            <v>30</v>
          </cell>
          <cell r="E372" t="str">
            <v>None</v>
          </cell>
          <cell r="F372" t="str">
            <v>None</v>
          </cell>
          <cell r="G372">
            <v>9.6</v>
          </cell>
          <cell r="J372" t="str">
            <v>No Data</v>
          </cell>
          <cell r="V372" t="str">
            <v>Treadmill</v>
          </cell>
          <cell r="X372">
            <v>30</v>
          </cell>
          <cell r="Y372">
            <v>5</v>
          </cell>
          <cell r="Z372">
            <v>6</v>
          </cell>
          <cell r="AA372">
            <v>98.018749999999997</v>
          </cell>
        </row>
        <row r="373">
          <cell r="A373">
            <v>41874</v>
          </cell>
          <cell r="C373">
            <v>3.05</v>
          </cell>
          <cell r="D373">
            <v>28.7</v>
          </cell>
          <cell r="E373" t="str">
            <v>None</v>
          </cell>
          <cell r="F373" t="str">
            <v>None</v>
          </cell>
          <cell r="G373">
            <v>9.4098360655737707</v>
          </cell>
          <cell r="J373" t="str">
            <v>No Data</v>
          </cell>
          <cell r="V373" t="str">
            <v>ERR Time Trial</v>
          </cell>
          <cell r="X373">
            <v>28.7</v>
          </cell>
          <cell r="Y373">
            <v>4.88</v>
          </cell>
          <cell r="Z373">
            <v>5.8811475409836067</v>
          </cell>
          <cell r="AA373">
            <v>101.06874999999999</v>
          </cell>
        </row>
        <row r="374">
          <cell r="A374">
            <v>41880</v>
          </cell>
          <cell r="C374">
            <v>4.9562499999999998</v>
          </cell>
          <cell r="D374">
            <v>47.6</v>
          </cell>
          <cell r="E374" t="str">
            <v>None</v>
          </cell>
          <cell r="F374" t="str">
            <v>None</v>
          </cell>
          <cell r="G374">
            <v>9.6040353089533426</v>
          </cell>
          <cell r="J374" t="str">
            <v>No Data</v>
          </cell>
          <cell r="V374" t="str">
            <v>ERR Woods</v>
          </cell>
          <cell r="X374">
            <v>47.6</v>
          </cell>
          <cell r="Y374">
            <v>7.93</v>
          </cell>
          <cell r="Z374">
            <v>6.0025220680958391</v>
          </cell>
          <cell r="AA374">
            <v>106.02499999999999</v>
          </cell>
        </row>
        <row r="375">
          <cell r="A375">
            <v>41883</v>
          </cell>
          <cell r="C375">
            <v>3.0125000000000002</v>
          </cell>
          <cell r="D375">
            <v>27.1</v>
          </cell>
          <cell r="E375" t="str">
            <v>None</v>
          </cell>
          <cell r="F375" t="str">
            <v>None</v>
          </cell>
          <cell r="G375">
            <v>8.995850622406639</v>
          </cell>
          <cell r="J375" t="str">
            <v>No Data</v>
          </cell>
          <cell r="V375" t="str">
            <v>ERR Time Trial</v>
          </cell>
          <cell r="X375">
            <v>27.1</v>
          </cell>
          <cell r="Y375">
            <v>4.82</v>
          </cell>
          <cell r="Z375">
            <v>5.6224066390041489</v>
          </cell>
          <cell r="AA375">
            <v>109.03749999999999</v>
          </cell>
        </row>
        <row r="376">
          <cell r="A376">
            <v>41888</v>
          </cell>
          <cell r="C376">
            <v>2.9999999999999996</v>
          </cell>
          <cell r="D376">
            <v>26.7</v>
          </cell>
          <cell r="E376" t="str">
            <v>None</v>
          </cell>
          <cell r="F376" t="str">
            <v>None</v>
          </cell>
          <cell r="G376">
            <v>8.9</v>
          </cell>
          <cell r="J376" t="str">
            <v>No Data</v>
          </cell>
          <cell r="V376" t="str">
            <v>Bradford Park Run</v>
          </cell>
          <cell r="X376">
            <v>26.7</v>
          </cell>
          <cell r="Y376">
            <v>4.8</v>
          </cell>
          <cell r="Z376">
            <v>5.5625</v>
          </cell>
          <cell r="AA376">
            <v>112.03749999999999</v>
          </cell>
        </row>
        <row r="377">
          <cell r="A377">
            <v>41892</v>
          </cell>
          <cell r="C377">
            <v>5.6000000000000005</v>
          </cell>
          <cell r="D377">
            <v>61.4</v>
          </cell>
          <cell r="E377" t="str">
            <v>None</v>
          </cell>
          <cell r="F377" t="str">
            <v>None</v>
          </cell>
          <cell r="G377">
            <v>10.964285714285714</v>
          </cell>
          <cell r="J377" t="str">
            <v>No Data</v>
          </cell>
          <cell r="V377" t="str">
            <v>ERR Esholt</v>
          </cell>
          <cell r="X377">
            <v>61.4</v>
          </cell>
          <cell r="Y377">
            <v>8.9600000000000009</v>
          </cell>
          <cell r="Z377">
            <v>6.8526785714285703</v>
          </cell>
          <cell r="AA377">
            <v>117.63749999999999</v>
          </cell>
        </row>
        <row r="378">
          <cell r="A378">
            <v>41895</v>
          </cell>
          <cell r="C378">
            <v>3.0312499999999996</v>
          </cell>
          <cell r="D378">
            <v>26.4</v>
          </cell>
          <cell r="E378" t="str">
            <v>None</v>
          </cell>
          <cell r="F378" t="str">
            <v>None</v>
          </cell>
          <cell r="G378">
            <v>8.709278350515465</v>
          </cell>
          <cell r="J378" t="str">
            <v>No Data</v>
          </cell>
          <cell r="V378" t="str">
            <v>Bradford Park Run</v>
          </cell>
          <cell r="X378">
            <v>26.4</v>
          </cell>
          <cell r="Y378">
            <v>4.8499999999999996</v>
          </cell>
          <cell r="Z378">
            <v>5.4432989690721651</v>
          </cell>
          <cell r="AA378">
            <v>120.66874999999999</v>
          </cell>
        </row>
        <row r="379">
          <cell r="A379">
            <v>41897</v>
          </cell>
          <cell r="C379">
            <v>3.0687500000000001</v>
          </cell>
          <cell r="D379">
            <v>26.3</v>
          </cell>
          <cell r="E379" t="str">
            <v>None</v>
          </cell>
          <cell r="F379" t="str">
            <v>None</v>
          </cell>
          <cell r="G379">
            <v>8.5702647657841133</v>
          </cell>
          <cell r="J379" t="str">
            <v>No Data</v>
          </cell>
          <cell r="V379" t="str">
            <v>25m Test</v>
          </cell>
          <cell r="X379">
            <v>26.3</v>
          </cell>
          <cell r="Y379">
            <v>4.91</v>
          </cell>
          <cell r="Z379">
            <v>5.3564154786150713</v>
          </cell>
          <cell r="AA379">
            <v>123.73749999999998</v>
          </cell>
        </row>
        <row r="380">
          <cell r="A380">
            <v>41901</v>
          </cell>
          <cell r="C380">
            <v>6.55</v>
          </cell>
          <cell r="D380">
            <v>64.7</v>
          </cell>
          <cell r="E380" t="str">
            <v>None</v>
          </cell>
          <cell r="F380" t="str">
            <v>None</v>
          </cell>
          <cell r="G380">
            <v>9.8778625954198489</v>
          </cell>
          <cell r="J380" t="str">
            <v>No Data</v>
          </cell>
          <cell r="V380" t="str">
            <v>ERR Rawdon Calverly 6m</v>
          </cell>
          <cell r="X380">
            <v>64.7</v>
          </cell>
          <cell r="Y380">
            <v>10.48</v>
          </cell>
          <cell r="Z380">
            <v>6.1736641221374047</v>
          </cell>
          <cell r="AA380">
            <v>130.28749999999999</v>
          </cell>
        </row>
        <row r="381">
          <cell r="A381">
            <v>41904</v>
          </cell>
          <cell r="C381">
            <v>2.2124999999999999</v>
          </cell>
          <cell r="D381">
            <v>30.7</v>
          </cell>
          <cell r="E381" t="str">
            <v>None</v>
          </cell>
          <cell r="F381" t="str">
            <v>None</v>
          </cell>
          <cell r="G381">
            <v>13.875706214689266</v>
          </cell>
          <cell r="J381" t="str">
            <v>No Data</v>
          </cell>
          <cell r="V381" t="str">
            <v>Hill work</v>
          </cell>
          <cell r="X381">
            <v>30.7</v>
          </cell>
          <cell r="Y381">
            <v>3.54</v>
          </cell>
          <cell r="Z381">
            <v>8.6723163841807906</v>
          </cell>
          <cell r="AA381">
            <v>132.5</v>
          </cell>
        </row>
        <row r="382">
          <cell r="A382">
            <v>41908</v>
          </cell>
          <cell r="C382">
            <v>5.6499999999999995</v>
          </cell>
          <cell r="D382">
            <v>53.2</v>
          </cell>
          <cell r="E382" t="str">
            <v>None</v>
          </cell>
          <cell r="F382" t="str">
            <v>None</v>
          </cell>
          <cell r="G382">
            <v>9.4159292035398252</v>
          </cell>
          <cell r="J382" t="str">
            <v>No Data</v>
          </cell>
          <cell r="V382" t="str">
            <v>ERR StA Idle 9KM</v>
          </cell>
          <cell r="X382">
            <v>53.2</v>
          </cell>
          <cell r="Y382">
            <v>9.0399999999999991</v>
          </cell>
          <cell r="Z382">
            <v>5.8849557522123899</v>
          </cell>
          <cell r="AA382">
            <v>138.15</v>
          </cell>
        </row>
        <row r="383">
          <cell r="A383">
            <v>41911</v>
          </cell>
          <cell r="C383">
            <v>3.4499999999999997</v>
          </cell>
          <cell r="D383">
            <v>44.8</v>
          </cell>
          <cell r="E383" t="str">
            <v>None</v>
          </cell>
          <cell r="F383" t="str">
            <v>None</v>
          </cell>
          <cell r="G383">
            <v>12.985507246376812</v>
          </cell>
          <cell r="J383" t="str">
            <v>No Data</v>
          </cell>
          <cell r="V383" t="str">
            <v>Hill work</v>
          </cell>
          <cell r="X383">
            <v>44.8</v>
          </cell>
          <cell r="Y383">
            <v>5.52</v>
          </cell>
          <cell r="Z383">
            <v>8.1159420289855078</v>
          </cell>
          <cell r="AA383">
            <v>141.6</v>
          </cell>
        </row>
        <row r="384">
          <cell r="A384">
            <v>41913</v>
          </cell>
          <cell r="B384" t="str">
            <v>12 min: 2.57Km</v>
          </cell>
          <cell r="C384">
            <v>10.181249999999999</v>
          </cell>
          <cell r="D384">
            <v>104.4</v>
          </cell>
          <cell r="E384" t="str">
            <v>None</v>
          </cell>
          <cell r="F384" t="str">
            <v>None</v>
          </cell>
          <cell r="G384">
            <v>10.254143646408842</v>
          </cell>
          <cell r="J384" t="str">
            <v>No Data</v>
          </cell>
          <cell r="V384" t="str">
            <v>ERR 10m</v>
          </cell>
          <cell r="X384">
            <v>104.4</v>
          </cell>
          <cell r="Y384">
            <v>16.29</v>
          </cell>
          <cell r="Z384">
            <v>6.4088397790055254</v>
          </cell>
          <cell r="AA384">
            <v>151.78125</v>
          </cell>
        </row>
        <row r="385">
          <cell r="A385">
            <v>41918</v>
          </cell>
          <cell r="C385">
            <v>2.9937499999999999</v>
          </cell>
          <cell r="D385">
            <v>25.2</v>
          </cell>
          <cell r="E385" t="str">
            <v>None</v>
          </cell>
          <cell r="F385" t="str">
            <v>None</v>
          </cell>
          <cell r="G385">
            <v>8.4175365344467643</v>
          </cell>
          <cell r="J385" t="str">
            <v>No Data</v>
          </cell>
          <cell r="V385" t="str">
            <v>ERR Time Trial</v>
          </cell>
          <cell r="X385">
            <v>25.2</v>
          </cell>
          <cell r="Y385">
            <v>4.79</v>
          </cell>
          <cell r="Z385">
            <v>5.2609603340292272</v>
          </cell>
          <cell r="AA385">
            <v>154.77500000000001</v>
          </cell>
        </row>
        <row r="386">
          <cell r="A386">
            <v>41920</v>
          </cell>
          <cell r="C386">
            <v>10.55625</v>
          </cell>
          <cell r="D386">
            <v>105</v>
          </cell>
          <cell r="E386" t="str">
            <v>None</v>
          </cell>
          <cell r="F386" t="str">
            <v>None</v>
          </cell>
          <cell r="G386">
            <v>9.946714031971581</v>
          </cell>
          <cell r="J386" t="str">
            <v>No Data</v>
          </cell>
          <cell r="V386" t="str">
            <v>ERR StaA Calverley Carr Ln</v>
          </cell>
          <cell r="X386">
            <v>105</v>
          </cell>
          <cell r="Y386">
            <v>16.89</v>
          </cell>
          <cell r="Z386">
            <v>6.2166962699822381</v>
          </cell>
          <cell r="AA386">
            <v>165.33125000000001</v>
          </cell>
        </row>
        <row r="387">
          <cell r="A387">
            <v>41925</v>
          </cell>
          <cell r="C387">
            <v>4.1437499999999998</v>
          </cell>
          <cell r="D387">
            <v>43.5</v>
          </cell>
          <cell r="E387" t="str">
            <v>None</v>
          </cell>
          <cell r="F387" t="str">
            <v>None</v>
          </cell>
          <cell r="G387">
            <v>10.497737556561086</v>
          </cell>
          <cell r="J387" t="str">
            <v>No Data</v>
          </cell>
          <cell r="V387" t="str">
            <v>Hill work</v>
          </cell>
          <cell r="X387">
            <v>43.5</v>
          </cell>
          <cell r="Y387">
            <v>6.63</v>
          </cell>
          <cell r="Z387">
            <v>6.5610859728506785</v>
          </cell>
          <cell r="AA387">
            <v>169.47500000000002</v>
          </cell>
        </row>
        <row r="388">
          <cell r="A388">
            <v>41927</v>
          </cell>
          <cell r="C388">
            <v>7.96875</v>
          </cell>
          <cell r="D388">
            <v>85.4</v>
          </cell>
          <cell r="E388" t="str">
            <v>None</v>
          </cell>
          <cell r="F388" t="str">
            <v>None</v>
          </cell>
          <cell r="G388">
            <v>10.716862745098039</v>
          </cell>
          <cell r="J388" t="str">
            <v>No Data</v>
          </cell>
          <cell r="V388" t="str">
            <v>ERR 9.5m StA Wapping-Apperley-Thackley</v>
          </cell>
          <cell r="X388">
            <v>85.4</v>
          </cell>
          <cell r="Y388">
            <v>12.75</v>
          </cell>
          <cell r="Z388">
            <v>6.6980392156862747</v>
          </cell>
          <cell r="AA388">
            <v>177.44375000000002</v>
          </cell>
        </row>
        <row r="389">
          <cell r="A389">
            <v>41932</v>
          </cell>
          <cell r="C389">
            <v>1.1874999999999998</v>
          </cell>
          <cell r="D389">
            <v>12.6</v>
          </cell>
          <cell r="E389" t="str">
            <v>None</v>
          </cell>
          <cell r="F389" t="str">
            <v>None</v>
          </cell>
          <cell r="G389">
            <v>10.610526315789475</v>
          </cell>
          <cell r="J389" t="str">
            <v>No Data</v>
          </cell>
          <cell r="V389" t="str">
            <v>To club</v>
          </cell>
          <cell r="X389">
            <v>12.6</v>
          </cell>
          <cell r="Y389">
            <v>1.8999999999999997</v>
          </cell>
          <cell r="Z389">
            <v>6.6315789473684221</v>
          </cell>
          <cell r="AA389">
            <v>178.63125000000002</v>
          </cell>
        </row>
        <row r="390">
          <cell r="A390">
            <v>41932</v>
          </cell>
          <cell r="C390">
            <v>3.2624999999999997</v>
          </cell>
          <cell r="D390">
            <v>50.7</v>
          </cell>
          <cell r="E390" t="str">
            <v>None</v>
          </cell>
          <cell r="F390" t="str">
            <v>None</v>
          </cell>
          <cell r="G390">
            <v>15.540229885057473</v>
          </cell>
          <cell r="J390" t="str">
            <v>No Data</v>
          </cell>
          <cell r="V390" t="str">
            <v>Sprint work</v>
          </cell>
          <cell r="X390">
            <v>50.7</v>
          </cell>
          <cell r="Y390">
            <v>5.22</v>
          </cell>
          <cell r="Z390">
            <v>9.7126436781609211</v>
          </cell>
          <cell r="AA390">
            <v>181.89375000000001</v>
          </cell>
        </row>
        <row r="391">
          <cell r="A391">
            <v>41941</v>
          </cell>
          <cell r="C391">
            <v>8.1624999999999996</v>
          </cell>
          <cell r="D391">
            <v>77.7</v>
          </cell>
          <cell r="E391" t="str">
            <v>None</v>
          </cell>
          <cell r="F391" t="str">
            <v>None</v>
          </cell>
          <cell r="G391">
            <v>9.5191424196018382</v>
          </cell>
          <cell r="J391" t="str">
            <v>No Data</v>
          </cell>
          <cell r="V391" t="str">
            <v>ERR 8.8 StA Barkerend Claverley</v>
          </cell>
          <cell r="X391">
            <v>77.7</v>
          </cell>
          <cell r="Y391">
            <v>13.06</v>
          </cell>
          <cell r="Z391">
            <v>5.9494640122511484</v>
          </cell>
          <cell r="AA391">
            <v>190.05625000000001</v>
          </cell>
        </row>
        <row r="392">
          <cell r="A392">
            <v>41950</v>
          </cell>
          <cell r="C392">
            <v>4.7437499999999995</v>
          </cell>
          <cell r="D392">
            <v>43.9</v>
          </cell>
          <cell r="E392" t="str">
            <v>None</v>
          </cell>
          <cell r="F392" t="str">
            <v>None</v>
          </cell>
          <cell r="G392">
            <v>9.2542819499341249</v>
          </cell>
          <cell r="J392" t="str">
            <v>No Data</v>
          </cell>
          <cell r="V392" t="str">
            <v>ERR 5m Down and Up</v>
          </cell>
          <cell r="X392">
            <v>43.9</v>
          </cell>
          <cell r="Y392">
            <v>7.59</v>
          </cell>
          <cell r="Z392">
            <v>5.7839262187088272</v>
          </cell>
          <cell r="AA392">
            <v>194.8</v>
          </cell>
        </row>
        <row r="393">
          <cell r="A393">
            <v>41953</v>
          </cell>
          <cell r="C393">
            <v>2.0624999999999996</v>
          </cell>
          <cell r="D393">
            <v>25.4</v>
          </cell>
          <cell r="E393" t="str">
            <v>None</v>
          </cell>
          <cell r="F393" t="str">
            <v>None</v>
          </cell>
          <cell r="G393">
            <v>12.315151515151516</v>
          </cell>
          <cell r="J393" t="str">
            <v>No Data</v>
          </cell>
          <cell r="V393" t="str">
            <v>Hill work</v>
          </cell>
          <cell r="X393">
            <v>25.4</v>
          </cell>
          <cell r="Y393">
            <v>3.2999999999999994</v>
          </cell>
          <cell r="Z393">
            <v>7.6969696969696981</v>
          </cell>
          <cell r="AA393">
            <v>196.86250000000001</v>
          </cell>
        </row>
        <row r="394">
          <cell r="A394">
            <v>41955</v>
          </cell>
          <cell r="C394">
            <v>10.056249999999999</v>
          </cell>
          <cell r="D394">
            <v>101.2</v>
          </cell>
          <cell r="E394" t="str">
            <v>None</v>
          </cell>
          <cell r="F394" t="str">
            <v>None</v>
          </cell>
          <cell r="G394">
            <v>10.063393412057181</v>
          </cell>
          <cell r="J394" t="str">
            <v>No Data</v>
          </cell>
          <cell r="V394" t="str">
            <v>ERR 10m StA GG Calve Pudsey</v>
          </cell>
          <cell r="X394">
            <v>101.2</v>
          </cell>
          <cell r="Y394">
            <v>16.09</v>
          </cell>
          <cell r="Z394">
            <v>6.2896208825357371</v>
          </cell>
          <cell r="AA394">
            <v>206.91875000000002</v>
          </cell>
        </row>
        <row r="395">
          <cell r="A395">
            <v>41960</v>
          </cell>
          <cell r="C395">
            <v>5.4312499999999995</v>
          </cell>
          <cell r="D395">
            <v>52.6</v>
          </cell>
          <cell r="E395" t="str">
            <v>None</v>
          </cell>
          <cell r="F395" t="str">
            <v>None</v>
          </cell>
          <cell r="G395">
            <v>9.6846950517836614</v>
          </cell>
          <cell r="J395" t="str">
            <v>No Data</v>
          </cell>
          <cell r="V395" t="str">
            <v>Hill work</v>
          </cell>
          <cell r="X395">
            <v>52.6</v>
          </cell>
          <cell r="Y395">
            <v>8.69</v>
          </cell>
          <cell r="Z395">
            <v>6.0529344073647877</v>
          </cell>
          <cell r="AA395">
            <v>212.35000000000002</v>
          </cell>
        </row>
        <row r="396">
          <cell r="A396">
            <v>41964</v>
          </cell>
          <cell r="B396" t="str">
            <v>3Km 14:11</v>
          </cell>
          <cell r="C396">
            <v>4.9499999999999993</v>
          </cell>
          <cell r="D396">
            <v>44</v>
          </cell>
          <cell r="E396" t="str">
            <v>None</v>
          </cell>
          <cell r="F396" t="str">
            <v>None</v>
          </cell>
          <cell r="G396">
            <v>8.8888888888888893</v>
          </cell>
          <cell r="J396" t="str">
            <v>No Data</v>
          </cell>
          <cell r="V396" t="str">
            <v>Err Pub run</v>
          </cell>
          <cell r="X396">
            <v>44</v>
          </cell>
          <cell r="Y396">
            <v>7.919999999999999</v>
          </cell>
          <cell r="Z396">
            <v>5.5555555555555562</v>
          </cell>
          <cell r="AA396">
            <v>217.3</v>
          </cell>
        </row>
        <row r="397">
          <cell r="A397">
            <v>41967</v>
          </cell>
          <cell r="C397">
            <v>3.1374999999999997</v>
          </cell>
          <cell r="D397">
            <v>25.8</v>
          </cell>
          <cell r="E397" t="str">
            <v>None</v>
          </cell>
          <cell r="F397" t="str">
            <v>None</v>
          </cell>
          <cell r="G397">
            <v>8.2231075697211171</v>
          </cell>
          <cell r="J397" t="str">
            <v>No Data</v>
          </cell>
          <cell r="V397" t="str">
            <v>Out and back</v>
          </cell>
          <cell r="X397">
            <v>25.8</v>
          </cell>
          <cell r="Y397">
            <v>5.0199999999999996</v>
          </cell>
          <cell r="Z397">
            <v>5.139442231075698</v>
          </cell>
          <cell r="AA397">
            <v>220.4375</v>
          </cell>
        </row>
        <row r="398">
          <cell r="A398">
            <v>41969</v>
          </cell>
          <cell r="B398" t="str">
            <v>10Km : 55:58</v>
          </cell>
          <cell r="C398">
            <v>9.40625</v>
          </cell>
          <cell r="D398">
            <v>88.2</v>
          </cell>
          <cell r="E398" t="str">
            <v>None</v>
          </cell>
          <cell r="F398" t="str">
            <v>None</v>
          </cell>
          <cell r="G398">
            <v>9.3767441860465119</v>
          </cell>
          <cell r="J398" t="str">
            <v>No Data</v>
          </cell>
          <cell r="X398">
            <v>88.2</v>
          </cell>
          <cell r="Y398">
            <v>15.05</v>
          </cell>
          <cell r="Z398">
            <v>5.8604651162790695</v>
          </cell>
          <cell r="AA398">
            <v>229.84375</v>
          </cell>
          <cell r="AM398">
            <v>3.8865740740740742E-2</v>
          </cell>
        </row>
        <row r="399">
          <cell r="A399">
            <v>41973</v>
          </cell>
          <cell r="B399" t="str">
            <v>3m: 23:57 ; 5Km: 24:48</v>
          </cell>
          <cell r="C399">
            <v>4.84375</v>
          </cell>
          <cell r="D399">
            <v>48.3</v>
          </cell>
          <cell r="E399" t="str">
            <v>None</v>
          </cell>
          <cell r="F399" t="str">
            <v>None</v>
          </cell>
          <cell r="G399">
            <v>9.9716129032258056</v>
          </cell>
          <cell r="J399" t="str">
            <v>No Data</v>
          </cell>
          <cell r="V399" t="str">
            <v>Peco XC Crossgates</v>
          </cell>
          <cell r="X399">
            <v>48.3</v>
          </cell>
          <cell r="Y399">
            <v>7.75</v>
          </cell>
          <cell r="Z399">
            <v>6.2322580645161283</v>
          </cell>
          <cell r="AA399">
            <v>234.6875</v>
          </cell>
          <cell r="AF399">
            <v>0.99791666666666667</v>
          </cell>
          <cell r="AL399">
            <v>1.7222222222222222E-2</v>
          </cell>
        </row>
        <row r="400">
          <cell r="A400">
            <v>41978</v>
          </cell>
          <cell r="C400">
            <v>7.3999999999999995</v>
          </cell>
          <cell r="D400">
            <v>72.599999999999994</v>
          </cell>
          <cell r="E400" t="str">
            <v>None</v>
          </cell>
          <cell r="F400" t="str">
            <v>None</v>
          </cell>
          <cell r="G400">
            <v>9.8108108108108105</v>
          </cell>
          <cell r="J400" t="str">
            <v>No Data</v>
          </cell>
          <cell r="V400" t="str">
            <v>Sax</v>
          </cell>
          <cell r="X400">
            <v>72.599999999999994</v>
          </cell>
          <cell r="Y400">
            <v>11.84</v>
          </cell>
          <cell r="Z400">
            <v>6.1317567567567561</v>
          </cell>
          <cell r="AA400">
            <v>242.08750000000001</v>
          </cell>
        </row>
        <row r="401">
          <cell r="A401">
            <v>41982</v>
          </cell>
          <cell r="C401">
            <v>7.4750000000000005</v>
          </cell>
          <cell r="D401">
            <v>72</v>
          </cell>
          <cell r="E401" t="str">
            <v>None</v>
          </cell>
          <cell r="F401" t="str">
            <v>None</v>
          </cell>
          <cell r="G401">
            <v>9.6321070234113702</v>
          </cell>
          <cell r="J401" t="str">
            <v>No Data</v>
          </cell>
          <cell r="V401" t="str">
            <v>Sax</v>
          </cell>
          <cell r="X401">
            <v>72</v>
          </cell>
          <cell r="Y401">
            <v>11.96</v>
          </cell>
          <cell r="Z401">
            <v>6.0200668896321066</v>
          </cell>
          <cell r="AA401">
            <v>249.5625</v>
          </cell>
        </row>
        <row r="402">
          <cell r="A402">
            <v>41988</v>
          </cell>
          <cell r="C402">
            <v>7.375</v>
          </cell>
          <cell r="D402">
            <v>77.8</v>
          </cell>
          <cell r="E402" t="str">
            <v>None</v>
          </cell>
          <cell r="F402" t="str">
            <v>None</v>
          </cell>
          <cell r="G402">
            <v>10.54915254237288</v>
          </cell>
          <cell r="J402" t="str">
            <v>No Data</v>
          </cell>
          <cell r="V402" t="str">
            <v>Austria</v>
          </cell>
          <cell r="X402">
            <v>77.8</v>
          </cell>
          <cell r="Y402">
            <v>11.8</v>
          </cell>
          <cell r="Z402">
            <v>6.5932203389830502</v>
          </cell>
          <cell r="AA402">
            <v>256.9375</v>
          </cell>
        </row>
        <row r="403">
          <cell r="A403">
            <v>41990</v>
          </cell>
          <cell r="C403">
            <v>6.45</v>
          </cell>
          <cell r="D403">
            <v>70.599999999999994</v>
          </cell>
          <cell r="E403" t="str">
            <v>None</v>
          </cell>
          <cell r="F403" t="str">
            <v>None</v>
          </cell>
          <cell r="G403">
            <v>10.945736434108525</v>
          </cell>
          <cell r="J403" t="str">
            <v>No Data</v>
          </cell>
          <cell r="V403" t="str">
            <v>Austria</v>
          </cell>
          <cell r="X403">
            <v>70.599999999999994</v>
          </cell>
          <cell r="Y403">
            <v>10.32</v>
          </cell>
          <cell r="Z403">
            <v>6.8410852713178283</v>
          </cell>
          <cell r="AA403">
            <v>263.38749999999999</v>
          </cell>
        </row>
        <row r="404">
          <cell r="A404">
            <v>41995</v>
          </cell>
          <cell r="C404">
            <v>2.5124999999999997</v>
          </cell>
          <cell r="D404">
            <v>30.7</v>
          </cell>
          <cell r="E404" t="str">
            <v>None</v>
          </cell>
          <cell r="F404" t="str">
            <v>None</v>
          </cell>
          <cell r="G404">
            <v>12.218905472636816</v>
          </cell>
          <cell r="J404" t="str">
            <v>No Data</v>
          </cell>
          <cell r="V404" t="str">
            <v>Hill work</v>
          </cell>
          <cell r="X404">
            <v>30.7</v>
          </cell>
          <cell r="Y404">
            <v>4.0199999999999996</v>
          </cell>
          <cell r="Z404">
            <v>7.6368159203980106</v>
          </cell>
          <cell r="AA404">
            <v>265.89999999999998</v>
          </cell>
        </row>
        <row r="405">
          <cell r="A405">
            <v>42006</v>
          </cell>
          <cell r="C405">
            <v>2.5</v>
          </cell>
          <cell r="D405">
            <v>27.1</v>
          </cell>
          <cell r="E405" t="str">
            <v>None</v>
          </cell>
          <cell r="F405" t="str">
            <v>None</v>
          </cell>
          <cell r="G405">
            <v>10.84</v>
          </cell>
          <cell r="J405" t="str">
            <v>No Data</v>
          </cell>
          <cell r="V405" t="str">
            <v>Commuting</v>
          </cell>
          <cell r="X405">
            <v>27.1</v>
          </cell>
          <cell r="Y405">
            <v>4</v>
          </cell>
          <cell r="Z405">
            <v>6.7750000000000004</v>
          </cell>
          <cell r="AA405">
            <v>268.39999999999998</v>
          </cell>
        </row>
        <row r="406">
          <cell r="A406">
            <v>42006</v>
          </cell>
          <cell r="C406">
            <v>4.6187499999999995</v>
          </cell>
          <cell r="D406">
            <v>44.5</v>
          </cell>
          <cell r="E406" t="str">
            <v>None</v>
          </cell>
          <cell r="F406" t="str">
            <v>None</v>
          </cell>
          <cell r="G406">
            <v>9.6346414073071731</v>
          </cell>
          <cell r="J406" t="str">
            <v>No Data</v>
          </cell>
          <cell r="V406" t="str">
            <v>Err Pub run</v>
          </cell>
          <cell r="X406">
            <v>44.5</v>
          </cell>
          <cell r="Y406">
            <v>7.39</v>
          </cell>
          <cell r="Z406">
            <v>6.021650879566983</v>
          </cell>
          <cell r="AA406">
            <v>273.01874999999995</v>
          </cell>
        </row>
        <row r="407">
          <cell r="A407">
            <v>42008</v>
          </cell>
          <cell r="C407">
            <v>4.7374999999999998</v>
          </cell>
          <cell r="D407">
            <v>44.1</v>
          </cell>
          <cell r="E407" t="str">
            <v>None</v>
          </cell>
          <cell r="F407" t="str">
            <v>None</v>
          </cell>
          <cell r="G407">
            <v>9.3087071240105548</v>
          </cell>
          <cell r="J407" t="str">
            <v>No Data</v>
          </cell>
          <cell r="V407" t="str">
            <v>Peco XC Kirkstall</v>
          </cell>
          <cell r="X407">
            <v>44.1</v>
          </cell>
          <cell r="Y407">
            <v>7.58</v>
          </cell>
          <cell r="Z407">
            <v>5.8179419525065965</v>
          </cell>
          <cell r="AA407">
            <v>277.75624999999997</v>
          </cell>
          <cell r="AD407">
            <v>5.2662037037037035E-3</v>
          </cell>
          <cell r="AL407">
            <v>1.7615740740740741E-2</v>
          </cell>
        </row>
        <row r="408">
          <cell r="A408">
            <v>42011</v>
          </cell>
          <cell r="B408" t="str">
            <v>10Km : 54:48; 1 HR: 10.87Km; 15Km: 90:25</v>
          </cell>
          <cell r="C408">
            <v>10.86</v>
          </cell>
          <cell r="D408">
            <v>104</v>
          </cell>
          <cell r="E408" t="str">
            <v>None</v>
          </cell>
          <cell r="F408" t="str">
            <v>None</v>
          </cell>
          <cell r="G408">
            <v>9.5764272559852675</v>
          </cell>
          <cell r="J408" t="str">
            <v>No Data</v>
          </cell>
          <cell r="V408" t="str">
            <v>StA Thornbury Carr Lane</v>
          </cell>
          <cell r="X408">
            <v>104</v>
          </cell>
          <cell r="Y408">
            <v>17.376000000000001</v>
          </cell>
          <cell r="Z408">
            <v>5.985267034990791</v>
          </cell>
          <cell r="AA408">
            <v>288.61624999999998</v>
          </cell>
          <cell r="AG408">
            <v>6.8</v>
          </cell>
          <cell r="AJ408">
            <v>10.87</v>
          </cell>
          <cell r="AM408">
            <v>3.8055555555555558E-2</v>
          </cell>
          <cell r="AN408">
            <v>6.2789351851851846E-2</v>
          </cell>
        </row>
        <row r="409">
          <cell r="A409">
            <v>42013</v>
          </cell>
          <cell r="C409">
            <v>4.0599999999999996</v>
          </cell>
          <cell r="D409">
            <v>39.299999999999997</v>
          </cell>
          <cell r="E409" t="str">
            <v>None</v>
          </cell>
          <cell r="F409" t="str">
            <v>None</v>
          </cell>
          <cell r="G409">
            <v>9.6798029556650249</v>
          </cell>
          <cell r="J409" t="str">
            <v>No Data</v>
          </cell>
          <cell r="V409" t="str">
            <v>ERR StA Coop, 5 lane, Intake</v>
          </cell>
          <cell r="X409">
            <v>39.299999999999997</v>
          </cell>
          <cell r="Y409">
            <v>6.4959999999999996</v>
          </cell>
          <cell r="Z409">
            <v>6.0498768472906406</v>
          </cell>
          <cell r="AA409">
            <v>292.67624999999998</v>
          </cell>
        </row>
        <row r="410">
          <cell r="A410">
            <v>42016</v>
          </cell>
          <cell r="C410">
            <v>2.76</v>
          </cell>
          <cell r="D410">
            <v>33.299999999999997</v>
          </cell>
          <cell r="E410" t="str">
            <v>None</v>
          </cell>
          <cell r="F410" t="str">
            <v>None</v>
          </cell>
          <cell r="G410">
            <v>12.065217391304348</v>
          </cell>
          <cell r="J410" t="str">
            <v>No Data</v>
          </cell>
          <cell r="V410" t="str">
            <v>Hill work</v>
          </cell>
          <cell r="X410">
            <v>33.299999999999997</v>
          </cell>
          <cell r="Y410">
            <v>4.4159999999999995</v>
          </cell>
          <cell r="Z410">
            <v>7.5407608695652177</v>
          </cell>
          <cell r="AA410">
            <v>295.43624999999997</v>
          </cell>
        </row>
        <row r="411">
          <cell r="A411">
            <v>42023</v>
          </cell>
          <cell r="C411">
            <v>1.44</v>
          </cell>
          <cell r="D411">
            <v>19</v>
          </cell>
          <cell r="E411" t="str">
            <v>None</v>
          </cell>
          <cell r="F411" t="str">
            <v>None</v>
          </cell>
          <cell r="G411">
            <v>13.194444444444445</v>
          </cell>
          <cell r="J411" t="str">
            <v>No Data</v>
          </cell>
          <cell r="V411" t="str">
            <v>Warm up</v>
          </cell>
          <cell r="X411">
            <v>19</v>
          </cell>
          <cell r="Y411">
            <v>2.3039999999999998</v>
          </cell>
          <cell r="Z411">
            <v>8.2465277777777786</v>
          </cell>
          <cell r="AA411">
            <v>296.87624999999997</v>
          </cell>
        </row>
        <row r="412">
          <cell r="A412">
            <v>42023</v>
          </cell>
          <cell r="B412" t="str">
            <v>Icy</v>
          </cell>
          <cell r="C412">
            <v>2.8</v>
          </cell>
          <cell r="D412">
            <v>25</v>
          </cell>
          <cell r="E412" t="str">
            <v>None</v>
          </cell>
          <cell r="F412" t="str">
            <v>None</v>
          </cell>
          <cell r="G412">
            <v>8.9285714285714288</v>
          </cell>
          <cell r="J412" t="str">
            <v>No Data</v>
          </cell>
          <cell r="V412" t="str">
            <v>Out and back</v>
          </cell>
          <cell r="X412">
            <v>25</v>
          </cell>
          <cell r="Y412">
            <v>4.4799999999999995</v>
          </cell>
          <cell r="Z412">
            <v>5.5803571428571432</v>
          </cell>
          <cell r="AA412">
            <v>299.67624999999998</v>
          </cell>
        </row>
        <row r="413">
          <cell r="A413">
            <v>42025</v>
          </cell>
          <cell r="B413" t="str">
            <v>Snowy / Slippy</v>
          </cell>
          <cell r="C413">
            <v>5.0999999999999996</v>
          </cell>
          <cell r="D413">
            <v>59</v>
          </cell>
          <cell r="E413" t="str">
            <v>None</v>
          </cell>
          <cell r="F413" t="str">
            <v>None</v>
          </cell>
          <cell r="G413">
            <v>11.568627450980394</v>
          </cell>
          <cell r="J413" t="str">
            <v>No Data</v>
          </cell>
          <cell r="V413" t="str">
            <v>ERR StA Canal Pullan</v>
          </cell>
          <cell r="X413">
            <v>59</v>
          </cell>
          <cell r="Y413">
            <v>8.16</v>
          </cell>
          <cell r="Z413">
            <v>7.2303921568627452</v>
          </cell>
          <cell r="AA413">
            <v>304.77625</v>
          </cell>
        </row>
        <row r="414">
          <cell r="A414">
            <v>42030</v>
          </cell>
          <cell r="C414">
            <v>2.72</v>
          </cell>
          <cell r="D414">
            <v>28.5</v>
          </cell>
          <cell r="E414" t="str">
            <v>None</v>
          </cell>
          <cell r="F414" t="str">
            <v>None</v>
          </cell>
          <cell r="G414">
            <v>10.477941176470587</v>
          </cell>
          <cell r="J414" t="str">
            <v>No Data</v>
          </cell>
          <cell r="V414" t="str">
            <v>Track Work</v>
          </cell>
          <cell r="X414">
            <v>28.5</v>
          </cell>
          <cell r="Y414">
            <v>4.3520000000000003</v>
          </cell>
          <cell r="Z414">
            <v>6.5487132352941169</v>
          </cell>
          <cell r="AA414">
            <v>307.49625000000003</v>
          </cell>
        </row>
        <row r="415">
          <cell r="A415">
            <v>42037</v>
          </cell>
          <cell r="C415">
            <v>2.97</v>
          </cell>
          <cell r="D415">
            <v>24.3</v>
          </cell>
          <cell r="E415" t="str">
            <v>None</v>
          </cell>
          <cell r="F415" t="str">
            <v>None</v>
          </cell>
          <cell r="G415">
            <v>8.1818181818181817</v>
          </cell>
          <cell r="J415" t="str">
            <v>No Data</v>
          </cell>
          <cell r="V415" t="str">
            <v>ERR Time Trial</v>
          </cell>
          <cell r="X415">
            <v>24.3</v>
          </cell>
          <cell r="Y415">
            <v>4.7520000000000007</v>
          </cell>
          <cell r="Z415">
            <v>5.1136363636363633</v>
          </cell>
          <cell r="AA415">
            <v>310.46625000000006</v>
          </cell>
          <cell r="AB415">
            <v>6.7361111111111108E-2</v>
          </cell>
          <cell r="AC415">
            <v>0.14097222222222222</v>
          </cell>
          <cell r="AD415">
            <v>5.1041666666666666E-3</v>
          </cell>
          <cell r="AE415">
            <v>1.113425925925926E-2</v>
          </cell>
          <cell r="AK415">
            <v>0.18055555555555555</v>
          </cell>
        </row>
        <row r="416">
          <cell r="A416">
            <v>42040</v>
          </cell>
          <cell r="B416" t="str">
            <v>Cold</v>
          </cell>
          <cell r="C416">
            <v>9.5</v>
          </cell>
          <cell r="D416">
            <v>90.3</v>
          </cell>
          <cell r="E416" t="str">
            <v>None</v>
          </cell>
          <cell r="F416" t="str">
            <v>None</v>
          </cell>
          <cell r="G416">
            <v>9.5052631578947366</v>
          </cell>
          <cell r="J416" t="str">
            <v>No Data</v>
          </cell>
          <cell r="V416" t="str">
            <v>ERR StA Dudley Pudsey</v>
          </cell>
          <cell r="X416">
            <v>90.3</v>
          </cell>
          <cell r="Y416">
            <v>15.200000000000001</v>
          </cell>
          <cell r="Z416">
            <v>5.9407894736842097</v>
          </cell>
          <cell r="AA416">
            <v>319.96625000000006</v>
          </cell>
          <cell r="AN416">
            <v>6.2592592592592589E-2</v>
          </cell>
        </row>
        <row r="417">
          <cell r="A417">
            <v>42043</v>
          </cell>
          <cell r="C417">
            <v>4.2</v>
          </cell>
          <cell r="D417">
            <v>38.5</v>
          </cell>
          <cell r="E417" t="str">
            <v>None</v>
          </cell>
          <cell r="F417" t="str">
            <v>None</v>
          </cell>
          <cell r="G417">
            <v>9.1666666666666661</v>
          </cell>
          <cell r="J417" t="str">
            <v>No Data</v>
          </cell>
          <cell r="V417" t="str">
            <v>Peco XC Bodington</v>
          </cell>
          <cell r="X417">
            <v>38.5</v>
          </cell>
          <cell r="Y417">
            <v>6.7200000000000006</v>
          </cell>
          <cell r="Z417">
            <v>5.7291666666666661</v>
          </cell>
          <cell r="AA417">
            <v>324.16625000000005</v>
          </cell>
        </row>
        <row r="418">
          <cell r="A418">
            <v>42046</v>
          </cell>
          <cell r="C418">
            <v>8.9</v>
          </cell>
          <cell r="D418">
            <v>85.3</v>
          </cell>
          <cell r="E418" t="str">
            <v>None</v>
          </cell>
          <cell r="F418" t="str">
            <v>None</v>
          </cell>
          <cell r="G418">
            <v>9.5842696629213471</v>
          </cell>
          <cell r="J418" t="str">
            <v>No Data</v>
          </cell>
          <cell r="V418" t="str">
            <v>ERR StA Thackley Apperley Wapping</v>
          </cell>
          <cell r="X418">
            <v>85.3</v>
          </cell>
          <cell r="Y418">
            <v>14.240000000000002</v>
          </cell>
          <cell r="Z418">
            <v>5.9901685393258415</v>
          </cell>
          <cell r="AA418">
            <v>333.06625000000003</v>
          </cell>
        </row>
        <row r="419">
          <cell r="A419">
            <v>42051</v>
          </cell>
          <cell r="B419" t="str">
            <v>Cold</v>
          </cell>
          <cell r="C419">
            <v>2.2000000000000002</v>
          </cell>
          <cell r="D419">
            <v>19.600000000000001</v>
          </cell>
          <cell r="E419" t="str">
            <v>None</v>
          </cell>
          <cell r="F419" t="str">
            <v>None</v>
          </cell>
          <cell r="G419">
            <v>8.9090909090909083</v>
          </cell>
          <cell r="J419" t="str">
            <v>No Data</v>
          </cell>
          <cell r="V419" t="str">
            <v>Track Work</v>
          </cell>
          <cell r="X419">
            <v>19.600000000000001</v>
          </cell>
          <cell r="Y419">
            <v>3.5200000000000005</v>
          </cell>
          <cell r="Z419">
            <v>5.5681818181818175</v>
          </cell>
          <cell r="AA419">
            <v>335.26625000000001</v>
          </cell>
        </row>
        <row r="420">
          <cell r="A420">
            <v>42055</v>
          </cell>
          <cell r="C420">
            <v>4.3</v>
          </cell>
          <cell r="D420">
            <v>39.4</v>
          </cell>
          <cell r="E420" t="str">
            <v>None</v>
          </cell>
          <cell r="F420" t="str">
            <v>None</v>
          </cell>
          <cell r="G420">
            <v>9.1627906976744189</v>
          </cell>
          <cell r="J420" t="str">
            <v>No Data</v>
          </cell>
          <cell r="V420" t="str">
            <v>ERR 4.3 StA Coop Habibs</v>
          </cell>
          <cell r="X420">
            <v>39.4</v>
          </cell>
          <cell r="Y420">
            <v>6.88</v>
          </cell>
          <cell r="Z420">
            <v>5.7267441860465116</v>
          </cell>
          <cell r="AA420">
            <v>339.56625000000003</v>
          </cell>
        </row>
        <row r="421">
          <cell r="A421">
            <v>42060</v>
          </cell>
          <cell r="B421" t="str">
            <v>Hard</v>
          </cell>
          <cell r="C421">
            <v>9.6999999999999993</v>
          </cell>
          <cell r="D421">
            <v>93.9</v>
          </cell>
          <cell r="E421" t="str">
            <v>None</v>
          </cell>
          <cell r="F421" t="str">
            <v>None</v>
          </cell>
          <cell r="G421">
            <v>9.6804123711340218</v>
          </cell>
          <cell r="J421" t="str">
            <v>No Data</v>
          </cell>
          <cell r="V421" t="str">
            <v>ERR 9.7 StA Thackley Gaisby</v>
          </cell>
          <cell r="X421">
            <v>93.9</v>
          </cell>
          <cell r="Y421">
            <v>15.52</v>
          </cell>
          <cell r="Z421">
            <v>6.0502577319587632</v>
          </cell>
          <cell r="AA421">
            <v>349.26625000000001</v>
          </cell>
        </row>
        <row r="422">
          <cell r="A422">
            <v>42062</v>
          </cell>
          <cell r="C422">
            <v>5.6</v>
          </cell>
          <cell r="D422">
            <v>49</v>
          </cell>
          <cell r="E422" t="str">
            <v>None</v>
          </cell>
          <cell r="F422" t="str">
            <v>None</v>
          </cell>
          <cell r="G422">
            <v>8.75</v>
          </cell>
          <cell r="J422" t="str">
            <v>No Data</v>
          </cell>
          <cell r="V422" t="str">
            <v>StA Wrose Bull Loop</v>
          </cell>
          <cell r="X422">
            <v>49</v>
          </cell>
          <cell r="Y422">
            <v>8.9599999999999991</v>
          </cell>
          <cell r="Z422">
            <v>5.4687500000000009</v>
          </cell>
          <cell r="AA422">
            <v>354.86625000000004</v>
          </cell>
        </row>
        <row r="423">
          <cell r="A423">
            <v>42064</v>
          </cell>
          <cell r="B423" t="str">
            <v>Windy, Hill 60</v>
          </cell>
          <cell r="C423">
            <v>4.2</v>
          </cell>
          <cell r="D423">
            <v>40.5</v>
          </cell>
          <cell r="E423" t="str">
            <v>None</v>
          </cell>
          <cell r="F423" t="str">
            <v>None</v>
          </cell>
          <cell r="G423">
            <v>9.6428571428571423</v>
          </cell>
          <cell r="J423" t="str">
            <v>No Data</v>
          </cell>
          <cell r="V423" t="str">
            <v>Peco XC Roundhay Park</v>
          </cell>
          <cell r="X423">
            <v>40.5</v>
          </cell>
          <cell r="Y423">
            <v>6.7200000000000006</v>
          </cell>
          <cell r="Z423">
            <v>6.0267857142857135</v>
          </cell>
          <cell r="AA423">
            <v>359.06625000000003</v>
          </cell>
        </row>
        <row r="424">
          <cell r="A424">
            <v>42067</v>
          </cell>
          <cell r="B424" t="str">
            <v>Carr Lane x 1.5</v>
          </cell>
          <cell r="C424">
            <v>11.1</v>
          </cell>
          <cell r="D424">
            <v>105</v>
          </cell>
          <cell r="E424" t="str">
            <v>None</v>
          </cell>
          <cell r="F424" t="str">
            <v>None</v>
          </cell>
          <cell r="G424">
            <v>9.4594594594594597</v>
          </cell>
          <cell r="J424" t="str">
            <v>No Data</v>
          </cell>
          <cell r="O424">
            <v>159</v>
          </cell>
          <cell r="P424">
            <v>172</v>
          </cell>
          <cell r="V424" t="str">
            <v>StA Thornbury Carr Lane</v>
          </cell>
          <cell r="X424">
            <v>105</v>
          </cell>
          <cell r="Y424">
            <v>17.760000000000002</v>
          </cell>
          <cell r="Z424">
            <v>5.9121621621621614</v>
          </cell>
          <cell r="AA424">
            <v>370.16625000000005</v>
          </cell>
          <cell r="AI424">
            <v>7.7222222222222234E-2</v>
          </cell>
          <cell r="AO424" t="str">
            <v>Extreme</v>
          </cell>
          <cell r="AP424" t="str">
            <v>186 / 9</v>
          </cell>
        </row>
        <row r="425">
          <cell r="A425">
            <v>42069</v>
          </cell>
          <cell r="C425">
            <v>4.5</v>
          </cell>
          <cell r="D425">
            <v>51</v>
          </cell>
          <cell r="E425" t="str">
            <v>None</v>
          </cell>
          <cell r="F425" t="str">
            <v>None</v>
          </cell>
          <cell r="G425">
            <v>11.333333333333334</v>
          </cell>
          <cell r="J425" t="str">
            <v>No Data</v>
          </cell>
          <cell r="O425">
            <v>138</v>
          </cell>
          <cell r="P425">
            <v>160</v>
          </cell>
          <cell r="V425" t="str">
            <v>Steady club run</v>
          </cell>
          <cell r="X425">
            <v>51</v>
          </cell>
          <cell r="Y425">
            <v>7.2</v>
          </cell>
          <cell r="Z425">
            <v>7.083333333333333</v>
          </cell>
          <cell r="AA425">
            <v>374.66625000000005</v>
          </cell>
          <cell r="AP425" t="str">
            <v>50 / 0</v>
          </cell>
        </row>
        <row r="426">
          <cell r="A426">
            <v>42071</v>
          </cell>
          <cell r="B426" t="str">
            <v>5K 24:38</v>
          </cell>
          <cell r="C426">
            <v>4</v>
          </cell>
          <cell r="D426">
            <v>32.5</v>
          </cell>
          <cell r="E426" t="str">
            <v>None</v>
          </cell>
          <cell r="F426" t="str">
            <v>None</v>
          </cell>
          <cell r="G426">
            <v>8.125</v>
          </cell>
          <cell r="J426" t="str">
            <v>No Data</v>
          </cell>
          <cell r="O426">
            <v>158</v>
          </cell>
          <cell r="P426">
            <v>163</v>
          </cell>
          <cell r="V426" t="str">
            <v>Blackpool Piers</v>
          </cell>
          <cell r="X426">
            <v>32.5</v>
          </cell>
          <cell r="Y426">
            <v>6.4</v>
          </cell>
          <cell r="Z426">
            <v>5.078125</v>
          </cell>
          <cell r="AA426">
            <v>378.66625000000005</v>
          </cell>
          <cell r="AE426">
            <v>1.0949074074074075E-2</v>
          </cell>
          <cell r="AL426">
            <v>1.7106481481481483E-2</v>
          </cell>
          <cell r="AP426" t="str">
            <v>57 / 0</v>
          </cell>
        </row>
        <row r="427">
          <cell r="A427">
            <v>42077</v>
          </cell>
          <cell r="B427" t="str">
            <v>5K 24:37</v>
          </cell>
          <cell r="C427">
            <v>3.1068549999999999</v>
          </cell>
          <cell r="D427">
            <v>25</v>
          </cell>
          <cell r="E427" t="str">
            <v>None</v>
          </cell>
          <cell r="F427" t="str">
            <v>None</v>
          </cell>
          <cell r="G427">
            <v>8.0467224894628178</v>
          </cell>
          <cell r="J427" t="str">
            <v>No Data</v>
          </cell>
          <cell r="O427">
            <v>150</v>
          </cell>
          <cell r="P427">
            <v>171</v>
          </cell>
          <cell r="V427" t="str">
            <v>Bradford Park Run</v>
          </cell>
          <cell r="X427">
            <v>25</v>
          </cell>
          <cell r="Y427">
            <v>4.9709680000000001</v>
          </cell>
          <cell r="Z427">
            <v>5.0292015559142609</v>
          </cell>
          <cell r="AA427">
            <v>381.77310500000004</v>
          </cell>
          <cell r="AE427">
            <v>1.0983796296296297E-2</v>
          </cell>
          <cell r="AL427">
            <v>1.7094907407407409E-2</v>
          </cell>
          <cell r="AP427" t="str">
            <v>40 / 4</v>
          </cell>
        </row>
        <row r="428">
          <cell r="A428">
            <v>42081</v>
          </cell>
          <cell r="B428" t="str">
            <v>10M 104:55; 10K 58:36</v>
          </cell>
          <cell r="C428">
            <v>10.4</v>
          </cell>
          <cell r="D428">
            <v>98</v>
          </cell>
          <cell r="E428" t="str">
            <v>None</v>
          </cell>
          <cell r="F428" t="str">
            <v>None</v>
          </cell>
          <cell r="G428">
            <v>9.4230769230769234</v>
          </cell>
          <cell r="J428" t="str">
            <v>No Data</v>
          </cell>
          <cell r="O428">
            <v>161</v>
          </cell>
          <cell r="P428">
            <v>176</v>
          </cell>
          <cell r="V428" t="str">
            <v>StA Thackley Cathedral</v>
          </cell>
          <cell r="X428">
            <v>98</v>
          </cell>
          <cell r="Y428">
            <v>16.64</v>
          </cell>
          <cell r="Z428">
            <v>5.8894230769230766</v>
          </cell>
          <cell r="AA428">
            <v>392.17310500000002</v>
          </cell>
          <cell r="AI428">
            <v>7.2858796296296297E-2</v>
          </cell>
          <cell r="AM428">
            <v>4.0694444444444443E-2</v>
          </cell>
          <cell r="AO428" t="str">
            <v>Extreme</v>
          </cell>
          <cell r="AP428" t="str">
            <v>180 / 21</v>
          </cell>
        </row>
        <row r="429">
          <cell r="A429">
            <v>42086</v>
          </cell>
          <cell r="B429" t="str">
            <v>400m: 1:29 1M 7:11 1K 4:20</v>
          </cell>
          <cell r="C429">
            <v>3.2</v>
          </cell>
          <cell r="D429">
            <v>26.5</v>
          </cell>
          <cell r="E429" t="str">
            <v>None</v>
          </cell>
          <cell r="F429" t="str">
            <v>None</v>
          </cell>
          <cell r="G429">
            <v>8.28125</v>
          </cell>
          <cell r="J429" t="str">
            <v>No Data</v>
          </cell>
          <cell r="O429">
            <v>167</v>
          </cell>
          <cell r="P429">
            <v>178</v>
          </cell>
          <cell r="V429" t="str">
            <v>Out and back</v>
          </cell>
          <cell r="X429">
            <v>26.5</v>
          </cell>
          <cell r="Y429">
            <v>5.120000000000001</v>
          </cell>
          <cell r="Z429">
            <v>5.1757812499999991</v>
          </cell>
          <cell r="AA429">
            <v>395.37310500000001</v>
          </cell>
          <cell r="AB429">
            <v>6.1805555555555558E-2</v>
          </cell>
          <cell r="AD429">
            <v>4.9884259259259265E-3</v>
          </cell>
          <cell r="AK429">
            <v>0.18055555555555555</v>
          </cell>
          <cell r="AP429" t="str">
            <v>63 / 26</v>
          </cell>
        </row>
        <row r="430">
          <cell r="A430">
            <v>42088</v>
          </cell>
          <cell r="B430" t="str">
            <v>10M 98:21; 400m 1:33; 15K 91:54</v>
          </cell>
          <cell r="C430">
            <v>10.5</v>
          </cell>
          <cell r="D430">
            <v>93.7</v>
          </cell>
          <cell r="E430" t="str">
            <v>None</v>
          </cell>
          <cell r="F430" t="str">
            <v>None</v>
          </cell>
          <cell r="G430">
            <v>8.9238095238095241</v>
          </cell>
          <cell r="J430" t="str">
            <v>No Data</v>
          </cell>
          <cell r="O430">
            <v>160</v>
          </cell>
          <cell r="P430">
            <v>176</v>
          </cell>
          <cell r="V430" t="str">
            <v>No Gain No Pain: StA Thackley Saltaire</v>
          </cell>
          <cell r="X430">
            <v>93.7</v>
          </cell>
          <cell r="Y430">
            <v>16.8</v>
          </cell>
          <cell r="Z430">
            <v>5.5773809523809526</v>
          </cell>
          <cell r="AA430">
            <v>405.87310500000001</v>
          </cell>
          <cell r="AB430">
            <v>6.458333333333334E-2</v>
          </cell>
          <cell r="AI430">
            <v>6.8298611111111115E-2</v>
          </cell>
          <cell r="AN430">
            <v>6.3819444444444443E-2</v>
          </cell>
          <cell r="AO430" t="str">
            <v>Extreme</v>
          </cell>
          <cell r="AP430" t="str">
            <v>174 / 25</v>
          </cell>
        </row>
        <row r="431">
          <cell r="A431">
            <v>42092</v>
          </cell>
          <cell r="B431" t="str">
            <v>Shoes worn out</v>
          </cell>
          <cell r="C431">
            <v>7.8</v>
          </cell>
          <cell r="D431">
            <v>73.400000000000006</v>
          </cell>
          <cell r="E431" t="str">
            <v>None</v>
          </cell>
          <cell r="F431" t="str">
            <v>None</v>
          </cell>
          <cell r="G431">
            <v>9.4102564102564106</v>
          </cell>
          <cell r="J431" t="str">
            <v>No Data</v>
          </cell>
          <cell r="O431">
            <v>152</v>
          </cell>
          <cell r="P431">
            <v>168</v>
          </cell>
          <cell r="V431" t="str">
            <v>App Calverley Thornbury</v>
          </cell>
          <cell r="X431">
            <v>73.400000000000006</v>
          </cell>
          <cell r="Y431">
            <v>12.48</v>
          </cell>
          <cell r="Z431">
            <v>5.8814102564102564</v>
          </cell>
          <cell r="AA431">
            <v>413.67310500000002</v>
          </cell>
          <cell r="AO431" t="str">
            <v>Tough</v>
          </cell>
          <cell r="AP431" t="str">
            <v xml:space="preserve">109 / </v>
          </cell>
        </row>
        <row r="432">
          <cell r="A432">
            <v>42095</v>
          </cell>
          <cell r="B432" t="str">
            <v>2M: 15:39</v>
          </cell>
          <cell r="C432">
            <v>9.9</v>
          </cell>
          <cell r="D432">
            <v>89.3</v>
          </cell>
          <cell r="E432" t="str">
            <v>None</v>
          </cell>
          <cell r="F432" t="str">
            <v>None</v>
          </cell>
          <cell r="G432">
            <v>9.020202020202019</v>
          </cell>
          <cell r="J432" t="str">
            <v>No Data</v>
          </cell>
          <cell r="O432">
            <v>154</v>
          </cell>
          <cell r="P432">
            <v>168</v>
          </cell>
          <cell r="V432" t="str">
            <v>StA Greengates Calverley Pudsey</v>
          </cell>
          <cell r="X432">
            <v>89.3</v>
          </cell>
          <cell r="Y432">
            <v>15.840000000000002</v>
          </cell>
          <cell r="Z432">
            <v>5.6376262626262621</v>
          </cell>
          <cell r="AA432">
            <v>423.573105</v>
          </cell>
          <cell r="AE432">
            <v>1.0868055555555556E-2</v>
          </cell>
          <cell r="AO432" t="str">
            <v>Tough</v>
          </cell>
          <cell r="AP432" t="str">
            <v>129 /</v>
          </cell>
        </row>
        <row r="433">
          <cell r="A433">
            <v>42099</v>
          </cell>
          <cell r="B433" t="str">
            <v>Muddy, congested. Next time get to front at start</v>
          </cell>
          <cell r="C433">
            <v>6.1</v>
          </cell>
          <cell r="D433">
            <v>59.4</v>
          </cell>
          <cell r="E433" t="str">
            <v>None</v>
          </cell>
          <cell r="F433" t="str">
            <v>None</v>
          </cell>
          <cell r="G433">
            <v>9.7377049180327866</v>
          </cell>
          <cell r="J433" t="str">
            <v>No Data</v>
          </cell>
          <cell r="O433">
            <v>161</v>
          </cell>
          <cell r="P433">
            <v>182</v>
          </cell>
          <cell r="V433" t="str">
            <v>Guiseley Gallop</v>
          </cell>
          <cell r="W433">
            <v>0.52470000000000006</v>
          </cell>
          <cell r="X433">
            <v>59.4</v>
          </cell>
          <cell r="Y433">
            <v>9.76</v>
          </cell>
          <cell r="Z433">
            <v>6.0860655737704921</v>
          </cell>
          <cell r="AA433">
            <v>429.67310500000002</v>
          </cell>
          <cell r="AO433" t="str">
            <v>Tough</v>
          </cell>
          <cell r="AP433" t="str">
            <v>104 / 7</v>
          </cell>
        </row>
        <row r="434">
          <cell r="A434">
            <v>42102</v>
          </cell>
          <cell r="B434" t="str">
            <v>10K 57:30</v>
          </cell>
          <cell r="C434">
            <v>9.4</v>
          </cell>
          <cell r="D434">
            <v>85.2</v>
          </cell>
          <cell r="E434" t="str">
            <v>None</v>
          </cell>
          <cell r="F434" t="str">
            <v>None</v>
          </cell>
          <cell r="G434">
            <v>9.0638297872340416</v>
          </cell>
          <cell r="J434" t="str">
            <v>No Data</v>
          </cell>
          <cell r="O434">
            <v>143</v>
          </cell>
          <cell r="P434">
            <v>171</v>
          </cell>
          <cell r="V434" t="str">
            <v>StA Shipley Greengates</v>
          </cell>
          <cell r="X434">
            <v>85.2</v>
          </cell>
          <cell r="Y434">
            <v>15.040000000000001</v>
          </cell>
          <cell r="Z434">
            <v>5.664893617021276</v>
          </cell>
          <cell r="AA434">
            <v>439.073105</v>
          </cell>
          <cell r="AM434">
            <v>3.9930555555555559E-2</v>
          </cell>
          <cell r="AO434" t="str">
            <v>Tough</v>
          </cell>
          <cell r="AP434" t="str">
            <v>111 /</v>
          </cell>
        </row>
        <row r="435">
          <cell r="A435">
            <v>42104</v>
          </cell>
          <cell r="B435" t="str">
            <v>Shoes: NB 580 V2 (April 2015)</v>
          </cell>
          <cell r="C435">
            <v>3.5</v>
          </cell>
          <cell r="D435">
            <v>32.9</v>
          </cell>
          <cell r="E435" t="str">
            <v>None</v>
          </cell>
          <cell r="F435" t="str">
            <v>None</v>
          </cell>
          <cell r="G435">
            <v>9.4</v>
          </cell>
          <cell r="J435" t="str">
            <v>No Data</v>
          </cell>
          <cell r="O435">
            <v>149</v>
          </cell>
          <cell r="P435">
            <v>173</v>
          </cell>
          <cell r="V435" t="str">
            <v>Kings Road Climb</v>
          </cell>
          <cell r="X435">
            <v>32.9</v>
          </cell>
          <cell r="Y435">
            <v>5.6000000000000005</v>
          </cell>
          <cell r="Z435">
            <v>5.8749999999999991</v>
          </cell>
          <cell r="AA435">
            <v>3.5</v>
          </cell>
          <cell r="AP435" t="str">
            <v xml:space="preserve">55 / </v>
          </cell>
        </row>
        <row r="436">
          <cell r="A436">
            <v>42107</v>
          </cell>
          <cell r="C436">
            <v>2.2000000000000002</v>
          </cell>
          <cell r="D436">
            <v>19.5</v>
          </cell>
          <cell r="E436" t="str">
            <v>None</v>
          </cell>
          <cell r="F436" t="str">
            <v>None</v>
          </cell>
          <cell r="G436">
            <v>8.8636363636363633</v>
          </cell>
          <cell r="J436" t="str">
            <v>No Data</v>
          </cell>
          <cell r="O436">
            <v>159</v>
          </cell>
          <cell r="P436">
            <v>172</v>
          </cell>
          <cell r="V436" t="str">
            <v>Hill work</v>
          </cell>
          <cell r="X436">
            <v>19.5</v>
          </cell>
          <cell r="Y436">
            <v>3.5200000000000005</v>
          </cell>
          <cell r="Z436">
            <v>5.5397727272727266</v>
          </cell>
          <cell r="AA436">
            <v>5.7</v>
          </cell>
          <cell r="AP436" t="str">
            <v>33 / 2</v>
          </cell>
        </row>
        <row r="437">
          <cell r="A437">
            <v>42109</v>
          </cell>
          <cell r="B437" t="str">
            <v>10M 97:05; 15K 90:35 1H 7.3</v>
          </cell>
          <cell r="C437">
            <v>10</v>
          </cell>
          <cell r="D437">
            <v>83</v>
          </cell>
          <cell r="E437" t="str">
            <v>None</v>
          </cell>
          <cell r="F437" t="str">
            <v>None</v>
          </cell>
          <cell r="G437">
            <v>8.3000000000000007</v>
          </cell>
          <cell r="J437" t="str">
            <v>No Data</v>
          </cell>
          <cell r="V437" t="str">
            <v>StA Sticker Pudsey</v>
          </cell>
          <cell r="X437">
            <v>83</v>
          </cell>
          <cell r="Y437">
            <v>16</v>
          </cell>
          <cell r="Z437">
            <v>5.1875</v>
          </cell>
          <cell r="AA437">
            <v>15.7</v>
          </cell>
          <cell r="AG437">
            <v>7.3</v>
          </cell>
          <cell r="AI437">
            <v>6.7418981481481483E-2</v>
          </cell>
          <cell r="AN437">
            <v>6.2905092592592596E-2</v>
          </cell>
          <cell r="AP437" t="str">
            <v>na</v>
          </cell>
        </row>
        <row r="438">
          <cell r="A438">
            <v>42112</v>
          </cell>
          <cell r="C438">
            <v>3.1</v>
          </cell>
          <cell r="D438">
            <v>25.6</v>
          </cell>
          <cell r="E438" t="str">
            <v>None</v>
          </cell>
          <cell r="F438" t="str">
            <v>None</v>
          </cell>
          <cell r="G438">
            <v>8.258064516129032</v>
          </cell>
          <cell r="J438" t="str">
            <v>No Data</v>
          </cell>
          <cell r="V438" t="str">
            <v>Bradford Park Run</v>
          </cell>
          <cell r="X438">
            <v>25.6</v>
          </cell>
          <cell r="Y438">
            <v>4.9600000000000009</v>
          </cell>
          <cell r="Z438">
            <v>5.1612903225806441</v>
          </cell>
          <cell r="AA438">
            <v>18.8</v>
          </cell>
        </row>
        <row r="439">
          <cell r="A439">
            <v>42116</v>
          </cell>
          <cell r="C439">
            <v>9.43</v>
          </cell>
          <cell r="D439">
            <v>83.2</v>
          </cell>
          <cell r="E439" t="str">
            <v>None</v>
          </cell>
          <cell r="F439" t="str">
            <v>None</v>
          </cell>
          <cell r="G439">
            <v>8.8229056203605527</v>
          </cell>
          <cell r="J439" t="str">
            <v>No Data</v>
          </cell>
          <cell r="O439">
            <v>144</v>
          </cell>
          <cell r="P439">
            <v>171</v>
          </cell>
          <cell r="V439" t="str">
            <v>StA Thornbury Wrose</v>
          </cell>
          <cell r="X439">
            <v>83.2</v>
          </cell>
          <cell r="Y439">
            <v>15.088000000000001</v>
          </cell>
          <cell r="Z439">
            <v>5.5143160127253443</v>
          </cell>
          <cell r="AA439">
            <v>28.23</v>
          </cell>
          <cell r="AO439" t="str">
            <v>Hard - Hills</v>
          </cell>
          <cell r="AP439" t="str">
            <v>105 /</v>
          </cell>
        </row>
        <row r="440">
          <cell r="A440">
            <v>42121</v>
          </cell>
          <cell r="C440">
            <v>4.8</v>
          </cell>
          <cell r="D440">
            <v>50.6</v>
          </cell>
          <cell r="E440" t="str">
            <v>None</v>
          </cell>
          <cell r="F440" t="str">
            <v>None</v>
          </cell>
          <cell r="G440">
            <v>10.541666666666668</v>
          </cell>
          <cell r="J440" t="str">
            <v>No Data</v>
          </cell>
          <cell r="O440">
            <v>151</v>
          </cell>
          <cell r="P440">
            <v>176</v>
          </cell>
          <cell r="V440" t="str">
            <v>Hill work</v>
          </cell>
          <cell r="X440">
            <v>50.6</v>
          </cell>
          <cell r="Y440">
            <v>7.68</v>
          </cell>
          <cell r="Z440">
            <v>6.588541666666667</v>
          </cell>
          <cell r="AA440">
            <v>33.03</v>
          </cell>
          <cell r="AP440" t="str">
            <v>73 / 10</v>
          </cell>
        </row>
        <row r="441">
          <cell r="A441">
            <v>42123</v>
          </cell>
          <cell r="B441" t="str">
            <v>10K  55:55</v>
          </cell>
          <cell r="C441">
            <v>9.51</v>
          </cell>
          <cell r="D441">
            <v>82</v>
          </cell>
          <cell r="E441" t="str">
            <v>None</v>
          </cell>
          <cell r="F441" t="str">
            <v>None</v>
          </cell>
          <cell r="G441">
            <v>8.6225026288117768</v>
          </cell>
          <cell r="J441" t="str">
            <v>No Data</v>
          </cell>
          <cell r="O441">
            <v>160</v>
          </cell>
          <cell r="P441">
            <v>180</v>
          </cell>
          <cell r="V441" t="str">
            <v>App Tarn Guiseley</v>
          </cell>
          <cell r="X441">
            <v>82</v>
          </cell>
          <cell r="Y441">
            <v>15.216000000000001</v>
          </cell>
          <cell r="Z441">
            <v>5.38906414300736</v>
          </cell>
          <cell r="AA441">
            <v>42.54</v>
          </cell>
          <cell r="AM441">
            <v>3.8831018518518515E-2</v>
          </cell>
          <cell r="AO441" t="str">
            <v>Hilly</v>
          </cell>
          <cell r="AP441" t="str">
            <v>152 / 12</v>
          </cell>
        </row>
        <row r="442">
          <cell r="A442">
            <v>42126</v>
          </cell>
          <cell r="C442">
            <v>3.1</v>
          </cell>
          <cell r="D442">
            <v>26</v>
          </cell>
          <cell r="E442" t="str">
            <v>None</v>
          </cell>
          <cell r="F442" t="str">
            <v>None</v>
          </cell>
          <cell r="G442">
            <v>8.387096774193548</v>
          </cell>
          <cell r="J442" t="str">
            <v>No Data</v>
          </cell>
          <cell r="V442" t="str">
            <v>Bradford Park Run</v>
          </cell>
          <cell r="X442">
            <v>26</v>
          </cell>
          <cell r="Y442">
            <v>4.9600000000000009</v>
          </cell>
          <cell r="Z442">
            <v>5.2419354838709671</v>
          </cell>
          <cell r="AA442">
            <v>45.64</v>
          </cell>
          <cell r="AO442" t="str">
            <v>Pacing @ 26mins</v>
          </cell>
        </row>
        <row r="443">
          <cell r="A443">
            <v>42127</v>
          </cell>
          <cell r="C443">
            <v>11</v>
          </cell>
          <cell r="D443" t="str">
            <v>1:58:18</v>
          </cell>
          <cell r="E443" t="str">
            <v>None</v>
          </cell>
          <cell r="F443" t="str">
            <v>None</v>
          </cell>
          <cell r="G443">
            <v>10.754545454545454</v>
          </cell>
          <cell r="J443" t="str">
            <v>No Data</v>
          </cell>
          <cell r="O443">
            <v>157</v>
          </cell>
          <cell r="P443">
            <v>173</v>
          </cell>
          <cell r="V443" t="str">
            <v>Bluebell Trail</v>
          </cell>
          <cell r="W443">
            <v>0.48149999999999998</v>
          </cell>
          <cell r="X443">
            <v>118.3</v>
          </cell>
          <cell r="Y443">
            <v>17.600000000000001</v>
          </cell>
          <cell r="Z443">
            <v>6.7215909090909083</v>
          </cell>
          <cell r="AA443">
            <v>450.073105</v>
          </cell>
          <cell r="AO443" t="str">
            <v>Extreme</v>
          </cell>
          <cell r="AP443" t="str">
            <v>197 / 11</v>
          </cell>
        </row>
        <row r="444">
          <cell r="A444">
            <v>42133</v>
          </cell>
          <cell r="C444">
            <v>3.1</v>
          </cell>
          <cell r="D444" t="str">
            <v>0:31:13</v>
          </cell>
          <cell r="E444" t="str">
            <v>None</v>
          </cell>
          <cell r="F444" t="str">
            <v>None</v>
          </cell>
          <cell r="G444">
            <v>10.069892473118278</v>
          </cell>
          <cell r="J444" t="str">
            <v>No Data</v>
          </cell>
          <cell r="O444">
            <v>122</v>
          </cell>
          <cell r="P444">
            <v>171</v>
          </cell>
          <cell r="V444" t="str">
            <v>Arthur's Run</v>
          </cell>
          <cell r="X444">
            <v>31.216666666666665</v>
          </cell>
          <cell r="Y444">
            <v>4.9600000000000009</v>
          </cell>
          <cell r="Z444">
            <v>6.2936827956989232</v>
          </cell>
          <cell r="AA444">
            <v>48.74</v>
          </cell>
          <cell r="AP444" t="str">
            <v>29 / 0</v>
          </cell>
        </row>
        <row r="445">
          <cell r="A445">
            <v>42135</v>
          </cell>
          <cell r="C445">
            <v>3.5</v>
          </cell>
          <cell r="D445" t="str">
            <v>30:00</v>
          </cell>
          <cell r="E445" t="str">
            <v>None</v>
          </cell>
          <cell r="F445" t="str">
            <v>None</v>
          </cell>
          <cell r="G445">
            <v>8.5714285714285712</v>
          </cell>
          <cell r="J445" t="str">
            <v>No Data</v>
          </cell>
          <cell r="V445" t="str">
            <v>Hill work</v>
          </cell>
          <cell r="X445">
            <v>30</v>
          </cell>
          <cell r="Y445">
            <v>5.6000000000000005</v>
          </cell>
          <cell r="Z445">
            <v>5.3571428571428568</v>
          </cell>
          <cell r="AA445">
            <v>52.24</v>
          </cell>
        </row>
        <row r="446">
          <cell r="A446">
            <v>42137</v>
          </cell>
          <cell r="B446" t="str">
            <v>3M:23:16; 2M: 14:48; 1M: 6:54; 1K: 4:13</v>
          </cell>
          <cell r="C446">
            <v>3</v>
          </cell>
          <cell r="D446" t="str">
            <v>23:13</v>
          </cell>
          <cell r="E446" t="str">
            <v>None</v>
          </cell>
          <cell r="F446" t="str">
            <v>None</v>
          </cell>
          <cell r="G446">
            <v>7.738888888888888</v>
          </cell>
          <cell r="J446" t="str">
            <v>No Data</v>
          </cell>
          <cell r="O446">
            <v>171</v>
          </cell>
          <cell r="P446">
            <v>185</v>
          </cell>
          <cell r="V446" t="str">
            <v>John Carr 5K</v>
          </cell>
          <cell r="W446">
            <v>0.6502</v>
          </cell>
          <cell r="X446">
            <v>23.216666666666665</v>
          </cell>
          <cell r="Y446">
            <v>4.8000000000000007</v>
          </cell>
          <cell r="Z446">
            <v>4.8368055555555545</v>
          </cell>
          <cell r="AA446">
            <v>55.24</v>
          </cell>
          <cell r="AD446">
            <v>4.7916666666666672E-3</v>
          </cell>
          <cell r="AE446">
            <v>1.0277777777777778E-2</v>
          </cell>
          <cell r="AF446">
            <v>0.96944444444444444</v>
          </cell>
          <cell r="AK446">
            <v>0.17569444444444446</v>
          </cell>
          <cell r="AP446" t="str">
            <v>83 / 73</v>
          </cell>
        </row>
        <row r="447">
          <cell r="A447">
            <v>42139</v>
          </cell>
          <cell r="C447">
            <v>6.3</v>
          </cell>
          <cell r="D447" t="str">
            <v>53:40</v>
          </cell>
          <cell r="E447" t="str">
            <v>None</v>
          </cell>
          <cell r="F447" t="str">
            <v>None</v>
          </cell>
          <cell r="G447">
            <v>8.518518518518519</v>
          </cell>
          <cell r="J447" t="str">
            <v>No Data</v>
          </cell>
          <cell r="O447">
            <v>159</v>
          </cell>
          <cell r="P447">
            <v>174</v>
          </cell>
          <cell r="V447" t="str">
            <v>App Yorks Water Emmerdale</v>
          </cell>
          <cell r="W447">
            <v>0.59430000000000005</v>
          </cell>
          <cell r="X447">
            <v>53.666666666666664</v>
          </cell>
          <cell r="Y447">
            <v>10.08</v>
          </cell>
          <cell r="Z447">
            <v>5.3240740740740735</v>
          </cell>
          <cell r="AA447">
            <v>61.54</v>
          </cell>
          <cell r="AP447" t="str">
            <v>98 / 16</v>
          </cell>
        </row>
        <row r="448">
          <cell r="A448">
            <v>42144</v>
          </cell>
          <cell r="B448" t="str">
            <v>400m: 1:12; 2M: 14:56; 1M: 7:09; 1K: 3:38</v>
          </cell>
          <cell r="C448">
            <v>3.09</v>
          </cell>
          <cell r="D448" t="str">
            <v>23:02</v>
          </cell>
          <cell r="E448" t="str">
            <v>None</v>
          </cell>
          <cell r="F448" t="str">
            <v>None</v>
          </cell>
          <cell r="G448">
            <v>7.4541531823085228</v>
          </cell>
          <cell r="J448" t="str">
            <v>No Data</v>
          </cell>
          <cell r="V448" t="str">
            <v>John Carr 5K</v>
          </cell>
          <cell r="W448">
            <v>0.6573</v>
          </cell>
          <cell r="X448">
            <v>23.033333333333335</v>
          </cell>
          <cell r="Y448">
            <v>4.944</v>
          </cell>
          <cell r="Z448">
            <v>4.6588457389428264</v>
          </cell>
          <cell r="AA448">
            <v>64.63</v>
          </cell>
          <cell r="AB448">
            <v>4.9999999999999996E-2</v>
          </cell>
          <cell r="AD448">
            <v>4.9652777777777777E-3</v>
          </cell>
          <cell r="AE448">
            <v>1.037037037037037E-2</v>
          </cell>
          <cell r="AK448">
            <v>0.15138888888888888</v>
          </cell>
        </row>
        <row r="449">
          <cell r="A449">
            <v>42150</v>
          </cell>
          <cell r="C449">
            <v>5.6</v>
          </cell>
          <cell r="D449" t="str">
            <v>50:58</v>
          </cell>
          <cell r="E449" t="str">
            <v>None</v>
          </cell>
          <cell r="F449" t="str">
            <v>None</v>
          </cell>
          <cell r="G449">
            <v>9.1011904761904763</v>
          </cell>
          <cell r="J449" t="str">
            <v>No Data</v>
          </cell>
          <cell r="O449">
            <v>168</v>
          </cell>
          <cell r="P449">
            <v>182</v>
          </cell>
          <cell r="V449" t="str">
            <v>YVAA Kirkstall 6M</v>
          </cell>
          <cell r="W449">
            <v>0.58699999999999997</v>
          </cell>
          <cell r="X449">
            <v>50.966666666666669</v>
          </cell>
          <cell r="Y449">
            <v>8.9599999999999991</v>
          </cell>
          <cell r="Z449">
            <v>5.6882440476190483</v>
          </cell>
          <cell r="AA449">
            <v>70.22999999999999</v>
          </cell>
          <cell r="AO449" t="str">
            <v>Extreme</v>
          </cell>
          <cell r="AP449" t="str">
            <v>151 / 105</v>
          </cell>
        </row>
        <row r="450">
          <cell r="A450">
            <v>42152</v>
          </cell>
          <cell r="C450">
            <v>6.19</v>
          </cell>
          <cell r="D450" t="str">
            <v>52:15</v>
          </cell>
          <cell r="E450" t="str">
            <v>None</v>
          </cell>
          <cell r="F450" t="str">
            <v>None</v>
          </cell>
          <cell r="G450">
            <v>8.4410339256865914</v>
          </cell>
          <cell r="J450" t="str">
            <v>No Data</v>
          </cell>
          <cell r="O450">
            <v>160</v>
          </cell>
          <cell r="P450">
            <v>183</v>
          </cell>
          <cell r="V450" t="str">
            <v>Apperley Bridge Canter 10K</v>
          </cell>
          <cell r="W450">
            <v>0.59840000000000004</v>
          </cell>
          <cell r="X450">
            <v>52.25</v>
          </cell>
          <cell r="Y450">
            <v>9.9040000000000017</v>
          </cell>
          <cell r="Z450">
            <v>5.2756462035541185</v>
          </cell>
          <cell r="AA450">
            <v>76.419999999999987</v>
          </cell>
          <cell r="AM450">
            <v>3.650462962962963E-2</v>
          </cell>
          <cell r="AO450" t="str">
            <v>Tough</v>
          </cell>
          <cell r="AP450" t="str">
            <v>121 / 63</v>
          </cell>
        </row>
        <row r="451">
          <cell r="A451">
            <v>42156</v>
          </cell>
          <cell r="C451">
            <v>3.2</v>
          </cell>
          <cell r="D451" t="str">
            <v>32:18</v>
          </cell>
          <cell r="E451" t="str">
            <v>None</v>
          </cell>
          <cell r="F451" t="str">
            <v>None</v>
          </cell>
          <cell r="G451">
            <v>10.093749999999998</v>
          </cell>
          <cell r="J451" t="str">
            <v>No Data</v>
          </cell>
          <cell r="V451" t="str">
            <v>Hill / Speed work</v>
          </cell>
          <cell r="W451">
            <v>0.4819</v>
          </cell>
          <cell r="X451">
            <v>32.299999999999997</v>
          </cell>
          <cell r="Y451">
            <v>5.120000000000001</v>
          </cell>
          <cell r="Z451">
            <v>6.3085937499999982</v>
          </cell>
          <cell r="AA451">
            <v>79.61999999999999</v>
          </cell>
        </row>
        <row r="452">
          <cell r="A452">
            <v>42158</v>
          </cell>
          <cell r="C452">
            <v>12.12</v>
          </cell>
          <cell r="D452" t="str">
            <v>1:49:54</v>
          </cell>
          <cell r="E452" t="str">
            <v>None</v>
          </cell>
          <cell r="F452" t="str">
            <v>None</v>
          </cell>
          <cell r="G452">
            <v>9.0676567656765688</v>
          </cell>
          <cell r="J452" t="str">
            <v>No Data</v>
          </cell>
          <cell r="V452" t="str">
            <v>App Kirkstall Return</v>
          </cell>
          <cell r="W452">
            <v>0.57679999999999998</v>
          </cell>
          <cell r="X452">
            <v>109.9</v>
          </cell>
          <cell r="Y452">
            <v>19.391999999999999</v>
          </cell>
          <cell r="Z452">
            <v>5.6672854785478552</v>
          </cell>
          <cell r="AA452">
            <v>91.74</v>
          </cell>
        </row>
        <row r="453">
          <cell r="A453">
            <v>42160</v>
          </cell>
          <cell r="C453">
            <v>5.54</v>
          </cell>
          <cell r="D453" t="str">
            <v>54:54</v>
          </cell>
          <cell r="E453" t="str">
            <v>None</v>
          </cell>
          <cell r="F453" t="str">
            <v>None</v>
          </cell>
          <cell r="G453">
            <v>9.9097472924187731</v>
          </cell>
          <cell r="J453" t="str">
            <v>No Data</v>
          </cell>
          <cell r="V453" t="str">
            <v>App Calverley Esholt</v>
          </cell>
          <cell r="W453">
            <v>0.50419999999999998</v>
          </cell>
          <cell r="X453">
            <v>54.9</v>
          </cell>
          <cell r="Y453">
            <v>8.8640000000000008</v>
          </cell>
          <cell r="Z453">
            <v>6.1935920577617321</v>
          </cell>
          <cell r="AA453">
            <v>97.28</v>
          </cell>
          <cell r="AP453" t="str">
            <v xml:space="preserve">42 / </v>
          </cell>
        </row>
        <row r="454">
          <cell r="A454">
            <v>42163</v>
          </cell>
          <cell r="C454">
            <v>6</v>
          </cell>
          <cell r="D454" t="str">
            <v>54:30</v>
          </cell>
          <cell r="E454" t="str">
            <v>None</v>
          </cell>
          <cell r="F454" t="str">
            <v>None</v>
          </cell>
          <cell r="G454">
            <v>9.0833333333333339</v>
          </cell>
          <cell r="J454" t="str">
            <v>No Data</v>
          </cell>
          <cell r="V454" t="str">
            <v>App Canal Calverley</v>
          </cell>
          <cell r="W454">
            <v>0.55730000000000002</v>
          </cell>
          <cell r="X454">
            <v>54.5</v>
          </cell>
          <cell r="Y454">
            <v>9.6000000000000014</v>
          </cell>
          <cell r="Z454">
            <v>5.6770833333333321</v>
          </cell>
          <cell r="AA454">
            <v>103.28</v>
          </cell>
        </row>
        <row r="455">
          <cell r="A455">
            <v>42165</v>
          </cell>
          <cell r="C455">
            <v>10</v>
          </cell>
          <cell r="D455" t="str">
            <v>93:40</v>
          </cell>
          <cell r="E455">
            <v>744.75065616797895</v>
          </cell>
          <cell r="F455">
            <v>74.475065616797892</v>
          </cell>
          <cell r="G455">
            <v>9.3666666666666671</v>
          </cell>
          <cell r="J455" t="str">
            <v>No Data</v>
          </cell>
          <cell r="V455" t="str">
            <v>Otley 10M</v>
          </cell>
          <cell r="W455">
            <v>0.55189999999999995</v>
          </cell>
          <cell r="X455">
            <v>93.666666666666671</v>
          </cell>
          <cell r="Y455">
            <v>16</v>
          </cell>
          <cell r="Z455">
            <v>5.854166666666667</v>
          </cell>
          <cell r="AA455">
            <v>113.28</v>
          </cell>
          <cell r="AI455">
            <v>6.5046296296296297E-2</v>
          </cell>
          <cell r="AM455">
            <v>3.9282407407407412E-2</v>
          </cell>
          <cell r="AN455">
            <v>6.0706018518518513E-2</v>
          </cell>
          <cell r="AO455" t="str">
            <v>Tough</v>
          </cell>
        </row>
        <row r="456">
          <cell r="A456">
            <v>42172</v>
          </cell>
          <cell r="C456">
            <v>8.4</v>
          </cell>
          <cell r="D456" t="str">
            <v>1:17:39</v>
          </cell>
          <cell r="E456">
            <v>790.68241469816269</v>
          </cell>
          <cell r="F456">
            <v>94.128858892638405</v>
          </cell>
          <cell r="G456">
            <v>9.2440476190476186</v>
          </cell>
          <cell r="J456" t="str">
            <v>No Data</v>
          </cell>
          <cell r="O456">
            <v>156</v>
          </cell>
          <cell r="P456">
            <v>172</v>
          </cell>
          <cell r="V456" t="str">
            <v>WS13 Woodhall Hills</v>
          </cell>
          <cell r="W456">
            <v>0.55679999999999996</v>
          </cell>
          <cell r="X456">
            <v>77.650000000000006</v>
          </cell>
          <cell r="Y456">
            <v>13.440000000000001</v>
          </cell>
          <cell r="Z456">
            <v>5.7775297619047619</v>
          </cell>
          <cell r="AA456">
            <v>121.68</v>
          </cell>
          <cell r="AO456" t="str">
            <v>Tough</v>
          </cell>
          <cell r="AP456" t="str">
            <v>125 / 6</v>
          </cell>
        </row>
        <row r="457">
          <cell r="A457">
            <v>42178</v>
          </cell>
          <cell r="C457">
            <v>4.5</v>
          </cell>
          <cell r="D457" t="str">
            <v>42:55</v>
          </cell>
          <cell r="E457">
            <v>436.35170603674538</v>
          </cell>
          <cell r="F457">
            <v>96.967045785943412</v>
          </cell>
          <cell r="G457">
            <v>9.5370370370370363</v>
          </cell>
          <cell r="J457" t="str">
            <v>No Data</v>
          </cell>
          <cell r="O457">
            <v>167</v>
          </cell>
          <cell r="P457">
            <v>184</v>
          </cell>
          <cell r="V457" t="str">
            <v>YVAA Alwoodley 4.5m</v>
          </cell>
          <cell r="W457">
            <v>0.42420000000000002</v>
          </cell>
          <cell r="X457">
            <v>42.916666666666664</v>
          </cell>
          <cell r="Y457">
            <v>7.2</v>
          </cell>
          <cell r="Z457">
            <v>5.9606481481481479</v>
          </cell>
          <cell r="AA457">
            <v>126.18</v>
          </cell>
          <cell r="AO457" t="str">
            <v>Tough</v>
          </cell>
          <cell r="AP457" t="str">
            <v>125 / 6</v>
          </cell>
        </row>
        <row r="458">
          <cell r="A458">
            <v>42181</v>
          </cell>
          <cell r="C458">
            <v>4.87</v>
          </cell>
          <cell r="D458" t="str">
            <v>43:26</v>
          </cell>
          <cell r="E458">
            <v>400.26246719160105</v>
          </cell>
          <cell r="F458">
            <v>82.189418314497132</v>
          </cell>
          <cell r="G458">
            <v>8.9185489390828199</v>
          </cell>
          <cell r="J458" t="str">
            <v>No Data</v>
          </cell>
          <cell r="O458">
            <v>159</v>
          </cell>
          <cell r="P458">
            <v>173</v>
          </cell>
          <cell r="Q458">
            <v>5</v>
          </cell>
          <cell r="V458" t="str">
            <v>App Bridge - Thackley - Avenue</v>
          </cell>
          <cell r="W458">
            <v>0.56020000000000003</v>
          </cell>
          <cell r="X458">
            <v>43.43333333333333</v>
          </cell>
          <cell r="Y458">
            <v>7.7920000000000007</v>
          </cell>
          <cell r="Z458">
            <v>5.5740930869267613</v>
          </cell>
          <cell r="AA458">
            <v>131.05000000000001</v>
          </cell>
        </row>
        <row r="459">
          <cell r="A459">
            <v>42186</v>
          </cell>
          <cell r="C459">
            <v>6.22</v>
          </cell>
          <cell r="D459" t="str">
            <v>59:26</v>
          </cell>
          <cell r="E459">
            <v>403.54330708661416</v>
          </cell>
          <cell r="F459">
            <v>64.878345190773985</v>
          </cell>
          <cell r="G459">
            <v>9.555198285101822</v>
          </cell>
          <cell r="J459" t="str">
            <v>No Data</v>
          </cell>
          <cell r="O459">
            <v>168</v>
          </cell>
          <cell r="P459">
            <v>180</v>
          </cell>
          <cell r="Q459">
            <v>5</v>
          </cell>
          <cell r="V459" t="str">
            <v>Helen Windsor 10K</v>
          </cell>
          <cell r="W459">
            <v>0.52980000000000005</v>
          </cell>
          <cell r="X459">
            <v>59.43333333333333</v>
          </cell>
          <cell r="Y459">
            <v>9.952</v>
          </cell>
          <cell r="Z459">
            <v>5.9719989281886381</v>
          </cell>
          <cell r="AA459">
            <v>137.27000000000001</v>
          </cell>
          <cell r="AO459" t="str">
            <v>Extreme</v>
          </cell>
          <cell r="AP459" t="str">
            <v>185 / 138</v>
          </cell>
        </row>
        <row r="460">
          <cell r="A460">
            <v>42188</v>
          </cell>
          <cell r="C460">
            <v>6.36</v>
          </cell>
          <cell r="D460" t="str">
            <v>1:01:15</v>
          </cell>
          <cell r="E460">
            <v>295.2755905511811</v>
          </cell>
          <cell r="F460">
            <v>46.426979646412121</v>
          </cell>
          <cell r="G460">
            <v>9.630503144654087</v>
          </cell>
          <cell r="J460" t="str">
            <v>No Data</v>
          </cell>
          <cell r="O460">
            <v>151</v>
          </cell>
          <cell r="P460">
            <v>167</v>
          </cell>
          <cell r="Q460">
            <v>5</v>
          </cell>
          <cell r="V460" t="str">
            <v>App Yorks Water Emmerdale Canal</v>
          </cell>
          <cell r="W460">
            <v>0.52559999999999996</v>
          </cell>
          <cell r="X460">
            <v>61.25</v>
          </cell>
          <cell r="Y460">
            <v>10.176000000000002</v>
          </cell>
          <cell r="Z460">
            <v>6.0190644654088041</v>
          </cell>
          <cell r="AA460">
            <v>143.63000000000002</v>
          </cell>
        </row>
        <row r="461">
          <cell r="A461">
            <v>42193</v>
          </cell>
          <cell r="C461">
            <v>9.51</v>
          </cell>
          <cell r="D461" t="str">
            <v>1:23:35</v>
          </cell>
          <cell r="E461">
            <v>711.94225721784778</v>
          </cell>
          <cell r="F461">
            <v>74.862487614915651</v>
          </cell>
          <cell r="G461">
            <v>8.7889940413599721</v>
          </cell>
          <cell r="J461" t="str">
            <v>No Data</v>
          </cell>
          <cell r="O461">
            <v>155</v>
          </cell>
          <cell r="P461">
            <v>166</v>
          </cell>
          <cell r="Q461">
            <v>5</v>
          </cell>
          <cell r="V461" t="str">
            <v>WS16 App Tarn Guiseley</v>
          </cell>
          <cell r="W461">
            <v>0.5857</v>
          </cell>
          <cell r="X461">
            <v>83.583333333333329</v>
          </cell>
          <cell r="Y461">
            <v>15.216000000000001</v>
          </cell>
          <cell r="Z461">
            <v>5.4931212758499814</v>
          </cell>
          <cell r="AA461">
            <v>153.14000000000001</v>
          </cell>
        </row>
        <row r="462">
          <cell r="A462">
            <v>42200</v>
          </cell>
          <cell r="C462">
            <v>7.49</v>
          </cell>
          <cell r="D462" t="str">
            <v>1:04:07</v>
          </cell>
          <cell r="E462">
            <v>157.48031496062993</v>
          </cell>
          <cell r="F462">
            <v>21.025409207026691</v>
          </cell>
          <cell r="G462">
            <v>8.5603026257231853</v>
          </cell>
          <cell r="J462" t="str">
            <v>No Data</v>
          </cell>
          <cell r="O462">
            <v>164</v>
          </cell>
          <cell r="P462">
            <v>173</v>
          </cell>
          <cell r="Q462">
            <v>5</v>
          </cell>
          <cell r="V462" t="str">
            <v>App Canal Shipley</v>
          </cell>
          <cell r="W462">
            <v>0.59560000000000002</v>
          </cell>
          <cell r="X462">
            <v>64.11666666666666</v>
          </cell>
          <cell r="Y462">
            <v>11.984000000000002</v>
          </cell>
          <cell r="Z462">
            <v>5.3501891410769904</v>
          </cell>
          <cell r="AA462">
            <v>160.63000000000002</v>
          </cell>
        </row>
        <row r="463">
          <cell r="A463">
            <v>42212</v>
          </cell>
          <cell r="C463">
            <v>2</v>
          </cell>
          <cell r="D463" t="str">
            <v>19:58</v>
          </cell>
          <cell r="E463">
            <v>239.501312335958</v>
          </cell>
          <cell r="F463">
            <v>119.750656167979</v>
          </cell>
          <cell r="G463">
            <v>9.9833333333333325</v>
          </cell>
          <cell r="J463" t="str">
            <v>No Data</v>
          </cell>
          <cell r="O463">
            <v>155</v>
          </cell>
          <cell r="P463">
            <v>174</v>
          </cell>
          <cell r="Q463">
            <v>4.7</v>
          </cell>
          <cell r="V463" t="str">
            <v>Fitness</v>
          </cell>
          <cell r="W463">
            <v>0.46089999999999998</v>
          </cell>
          <cell r="X463">
            <v>19.966666666666665</v>
          </cell>
          <cell r="Y463">
            <v>3.2</v>
          </cell>
          <cell r="Z463">
            <v>6.2395833333333321</v>
          </cell>
          <cell r="AA463">
            <v>162.63000000000002</v>
          </cell>
        </row>
        <row r="464">
          <cell r="A464">
            <v>42214</v>
          </cell>
          <cell r="C464">
            <v>9.77</v>
          </cell>
          <cell r="D464" t="str">
            <v>1:32:10</v>
          </cell>
          <cell r="E464">
            <v>875.98425196850394</v>
          </cell>
          <cell r="F464">
            <v>89.660619444063869</v>
          </cell>
          <cell r="G464">
            <v>9.4336403957693626</v>
          </cell>
          <cell r="J464" t="str">
            <v>No Data</v>
          </cell>
          <cell r="O464">
            <v>160</v>
          </cell>
          <cell r="P464">
            <v>182</v>
          </cell>
          <cell r="Q464">
            <v>5</v>
          </cell>
          <cell r="V464" t="str">
            <v>Double Carr Lane</v>
          </cell>
          <cell r="W464">
            <v>0.54800000000000004</v>
          </cell>
          <cell r="X464">
            <v>92.166666666666671</v>
          </cell>
          <cell r="Y464">
            <v>15.632</v>
          </cell>
          <cell r="Z464">
            <v>5.8960252473558521</v>
          </cell>
          <cell r="AA464">
            <v>172.40000000000003</v>
          </cell>
        </row>
        <row r="465">
          <cell r="A465">
            <v>42216</v>
          </cell>
          <cell r="C465">
            <v>4.79</v>
          </cell>
          <cell r="D465" t="str">
            <v>0:42:37</v>
          </cell>
          <cell r="E465">
            <v>377.29658792650918</v>
          </cell>
          <cell r="F465">
            <v>78.767554890711722</v>
          </cell>
          <cell r="G465">
            <v>8.8970076548364645</v>
          </cell>
          <cell r="J465" t="str">
            <v>No Data</v>
          </cell>
          <cell r="O465">
            <v>156</v>
          </cell>
          <cell r="P465">
            <v>174</v>
          </cell>
          <cell r="Q465">
            <v>5</v>
          </cell>
          <cell r="V465" t="str">
            <v>Calverley Woods</v>
          </cell>
          <cell r="W465">
            <v>0.56159999999999999</v>
          </cell>
          <cell r="X465">
            <v>42.616666666666667</v>
          </cell>
          <cell r="Y465">
            <v>7.6640000000000006</v>
          </cell>
          <cell r="Z465">
            <v>5.5606297842727903</v>
          </cell>
          <cell r="AA465">
            <v>177.19000000000003</v>
          </cell>
        </row>
        <row r="466">
          <cell r="A466">
            <v>42219</v>
          </cell>
          <cell r="C466">
            <v>2.97</v>
          </cell>
          <cell r="D466" t="str">
            <v>0:23:51</v>
          </cell>
          <cell r="E466">
            <v>147.63779527559055</v>
          </cell>
          <cell r="F466">
            <v>49.709695378986716</v>
          </cell>
          <cell r="G466">
            <v>8.0303030303030294</v>
          </cell>
          <cell r="J466" t="str">
            <v>No Data</v>
          </cell>
          <cell r="O466">
            <v>167</v>
          </cell>
          <cell r="P466">
            <v>177</v>
          </cell>
          <cell r="Q466">
            <v>5</v>
          </cell>
          <cell r="V466" t="str">
            <v>ERR Time Trial</v>
          </cell>
          <cell r="W466">
            <v>0.60570000000000002</v>
          </cell>
          <cell r="X466">
            <v>23.85</v>
          </cell>
          <cell r="Y466">
            <v>4.7520000000000007</v>
          </cell>
          <cell r="Z466">
            <v>5.0189393939393936</v>
          </cell>
          <cell r="AA466">
            <v>180.16000000000003</v>
          </cell>
        </row>
        <row r="467">
          <cell r="A467">
            <v>42221</v>
          </cell>
          <cell r="B467" t="str">
            <v>BoughtShoes NB 1080 V4 N2 £50</v>
          </cell>
          <cell r="C467">
            <v>6.78</v>
          </cell>
          <cell r="D467" t="str">
            <v>1:06:21</v>
          </cell>
          <cell r="E467">
            <v>557.74278215223092</v>
          </cell>
          <cell r="F467">
            <v>82.262947220093054</v>
          </cell>
          <cell r="G467">
            <v>9.7861356932153374</v>
          </cell>
          <cell r="J467" t="str">
            <v>No Data</v>
          </cell>
          <cell r="O467">
            <v>151</v>
          </cell>
          <cell r="P467">
            <v>176</v>
          </cell>
          <cell r="Q467">
            <v>5</v>
          </cell>
          <cell r="V467" t="str">
            <v>Tarn short</v>
          </cell>
          <cell r="W467">
            <v>0.51729999999999998</v>
          </cell>
          <cell r="X467">
            <v>66.349999999999994</v>
          </cell>
          <cell r="Y467">
            <v>10.848000000000001</v>
          </cell>
          <cell r="Z467">
            <v>6.1163348082595856</v>
          </cell>
          <cell r="AA467">
            <v>186.94000000000003</v>
          </cell>
        </row>
        <row r="468">
          <cell r="A468">
            <v>42230</v>
          </cell>
          <cell r="B468" t="str">
            <v>Bought Shoes NB Trail 610 V3 £50</v>
          </cell>
          <cell r="C468">
            <v>6.35</v>
          </cell>
          <cell r="D468" t="str">
            <v>1:02:16</v>
          </cell>
          <cell r="E468">
            <v>564.30446194225715</v>
          </cell>
          <cell r="F468">
            <v>88.866844400355461</v>
          </cell>
          <cell r="G468">
            <v>9.8057742782152229</v>
          </cell>
          <cell r="J468" t="str">
            <v>No Data</v>
          </cell>
          <cell r="O468">
            <v>153</v>
          </cell>
          <cell r="P468">
            <v>176</v>
          </cell>
          <cell r="Q468">
            <v>5</v>
          </cell>
          <cell r="V468" t="str">
            <v>Calverley Rodley</v>
          </cell>
          <cell r="W468">
            <v>0.51759999999999995</v>
          </cell>
          <cell r="X468">
            <v>62.266666666666666</v>
          </cell>
          <cell r="Y468">
            <v>10.16</v>
          </cell>
          <cell r="Z468">
            <v>6.1286089238845145</v>
          </cell>
          <cell r="AA468">
            <v>193.29000000000002</v>
          </cell>
        </row>
        <row r="469">
          <cell r="A469">
            <v>42232</v>
          </cell>
          <cell r="B469" t="str">
            <v>Trail</v>
          </cell>
          <cell r="C469">
            <v>2.86</v>
          </cell>
          <cell r="D469" t="str">
            <v>0:23:26</v>
          </cell>
          <cell r="E469">
            <v>288.71391076115486</v>
          </cell>
          <cell r="F469">
            <v>100.94891984655764</v>
          </cell>
          <cell r="G469">
            <v>8.1934731934731939</v>
          </cell>
          <cell r="J469" t="str">
            <v>No Data</v>
          </cell>
          <cell r="O469">
            <v>167</v>
          </cell>
          <cell r="P469">
            <v>179</v>
          </cell>
          <cell r="Q469">
            <v>5</v>
          </cell>
          <cell r="V469" t="str">
            <v>Arthur's Relay</v>
          </cell>
          <cell r="W469">
            <v>0.59370000000000001</v>
          </cell>
          <cell r="X469">
            <v>23.433333333333334</v>
          </cell>
          <cell r="Y469">
            <v>4.5759999999999996</v>
          </cell>
          <cell r="Z469">
            <v>5.1209207459207464</v>
          </cell>
          <cell r="AA469">
            <v>2.86</v>
          </cell>
        </row>
        <row r="470">
          <cell r="A470">
            <v>42235</v>
          </cell>
          <cell r="B470" t="str">
            <v>Road</v>
          </cell>
          <cell r="C470">
            <v>8.35</v>
          </cell>
          <cell r="D470" t="str">
            <v>1:15:57</v>
          </cell>
          <cell r="E470">
            <v>590.55118110236219</v>
          </cell>
          <cell r="F470">
            <v>70.724692347588288</v>
          </cell>
          <cell r="G470">
            <v>9.0958083832335337</v>
          </cell>
          <cell r="J470" t="str">
            <v>No Data</v>
          </cell>
          <cell r="O470">
            <v>164</v>
          </cell>
          <cell r="P470">
            <v>184</v>
          </cell>
          <cell r="Q470">
            <v>5</v>
          </cell>
          <cell r="V470" t="str">
            <v>Hollins Hill</v>
          </cell>
          <cell r="W470">
            <v>0.5605</v>
          </cell>
          <cell r="X470">
            <v>75.95</v>
          </cell>
          <cell r="Y470">
            <v>13.36</v>
          </cell>
          <cell r="Z470">
            <v>5.6848802395209583</v>
          </cell>
          <cell r="AA470">
            <v>8.35</v>
          </cell>
        </row>
        <row r="471">
          <cell r="A471">
            <v>42237</v>
          </cell>
          <cell r="B471" t="str">
            <v>Road</v>
          </cell>
          <cell r="C471">
            <v>6.39</v>
          </cell>
          <cell r="D471" t="str">
            <v>1:00:22</v>
          </cell>
          <cell r="E471">
            <v>295.2755905511811</v>
          </cell>
          <cell r="F471">
            <v>46.209012605818643</v>
          </cell>
          <cell r="G471">
            <v>9.4470526864893074</v>
          </cell>
          <cell r="J471" t="str">
            <v>No Data</v>
          </cell>
          <cell r="O471">
            <v>157</v>
          </cell>
          <cell r="P471">
            <v>177</v>
          </cell>
          <cell r="Q471">
            <v>5</v>
          </cell>
          <cell r="V471" t="str">
            <v>Esholt</v>
          </cell>
          <cell r="W471">
            <v>0.53580000000000005</v>
          </cell>
          <cell r="X471">
            <v>60.366666666666667</v>
          </cell>
          <cell r="Y471">
            <v>10.224</v>
          </cell>
          <cell r="Z471">
            <v>5.9044079290558162</v>
          </cell>
          <cell r="AA471">
            <v>14.739999999999998</v>
          </cell>
        </row>
        <row r="472">
          <cell r="A472">
            <v>42240</v>
          </cell>
          <cell r="B472" t="str">
            <v>Old Road</v>
          </cell>
          <cell r="C472">
            <v>4.08</v>
          </cell>
          <cell r="D472" t="str">
            <v>0:42:30</v>
          </cell>
          <cell r="E472">
            <v>708.66141732283461</v>
          </cell>
          <cell r="F472">
            <v>173.69152385363594</v>
          </cell>
          <cell r="G472">
            <v>10.416666666666666</v>
          </cell>
          <cell r="J472" t="str">
            <v>No Data</v>
          </cell>
          <cell r="O472">
            <v>154</v>
          </cell>
          <cell r="P472">
            <v>174</v>
          </cell>
          <cell r="Q472">
            <v>5</v>
          </cell>
          <cell r="V472" t="str">
            <v>Hill Work</v>
          </cell>
          <cell r="W472">
            <v>0.47960000000000003</v>
          </cell>
          <cell r="X472">
            <v>42.5</v>
          </cell>
          <cell r="Y472">
            <v>6.5280000000000005</v>
          </cell>
          <cell r="Z472">
            <v>6.5104166666666661</v>
          </cell>
          <cell r="AA472">
            <v>197.37000000000003</v>
          </cell>
        </row>
        <row r="473">
          <cell r="A473">
            <v>42241</v>
          </cell>
          <cell r="B473" t="str">
            <v>Road</v>
          </cell>
          <cell r="C473">
            <v>11.62</v>
          </cell>
          <cell r="D473" t="str">
            <v>1:49:54</v>
          </cell>
          <cell r="E473">
            <v>685.69553805774274</v>
          </cell>
          <cell r="F473">
            <v>59.009943034229153</v>
          </cell>
          <cell r="G473">
            <v>9.4578313253012052</v>
          </cell>
          <cell r="J473" t="str">
            <v>No Data</v>
          </cell>
          <cell r="O473">
            <v>160</v>
          </cell>
          <cell r="P473">
            <v>169</v>
          </cell>
          <cell r="Q473">
            <v>5</v>
          </cell>
          <cell r="V473" t="str">
            <v>Tarn x 4 Guiseley</v>
          </cell>
          <cell r="W473">
            <v>0.55300000000000005</v>
          </cell>
          <cell r="X473">
            <v>109.9</v>
          </cell>
          <cell r="Y473">
            <v>18.591999999999999</v>
          </cell>
          <cell r="Z473">
            <v>5.9111445783132535</v>
          </cell>
          <cell r="AA473">
            <v>26.36</v>
          </cell>
          <cell r="AI473">
            <v>6.4942129629629627E-2</v>
          </cell>
          <cell r="AN473">
            <v>6.0636574074074079E-2</v>
          </cell>
        </row>
        <row r="474">
          <cell r="A474">
            <v>42248</v>
          </cell>
          <cell r="B474" t="str">
            <v>Road</v>
          </cell>
          <cell r="C474">
            <v>6.82</v>
          </cell>
          <cell r="D474" t="str">
            <v>59:34</v>
          </cell>
          <cell r="E474">
            <v>32.808398950131235</v>
          </cell>
          <cell r="F474">
            <v>4.8106156818374242</v>
          </cell>
          <cell r="G474">
            <v>8.7341153470185731</v>
          </cell>
          <cell r="I474">
            <v>104</v>
          </cell>
          <cell r="J474">
            <v>15.249266862170087</v>
          </cell>
          <cell r="O474">
            <v>156</v>
          </cell>
          <cell r="P474">
            <v>166</v>
          </cell>
          <cell r="Q474">
            <v>5</v>
          </cell>
          <cell r="V474" t="str">
            <v>Southport Coastal Road</v>
          </cell>
          <cell r="W474">
            <v>0.5796</v>
          </cell>
          <cell r="X474">
            <v>59.56666666666667</v>
          </cell>
          <cell r="Y474">
            <v>10.912000000000001</v>
          </cell>
          <cell r="Z474">
            <v>5.4588220918866082</v>
          </cell>
          <cell r="AA474">
            <v>33.18</v>
          </cell>
          <cell r="AM474">
            <v>3.8796296296296294E-2</v>
          </cell>
        </row>
        <row r="475">
          <cell r="A475">
            <v>42250</v>
          </cell>
          <cell r="B475" t="str">
            <v>Road</v>
          </cell>
          <cell r="C475">
            <v>6.82</v>
          </cell>
          <cell r="D475" t="str">
            <v>1:02:30</v>
          </cell>
          <cell r="E475">
            <v>32.808398950131235</v>
          </cell>
          <cell r="F475">
            <v>4.8106156818374242</v>
          </cell>
          <cell r="G475">
            <v>9.1642228739002931</v>
          </cell>
          <cell r="I475">
            <v>77</v>
          </cell>
          <cell r="J475">
            <v>11.29032258064516</v>
          </cell>
          <cell r="O475">
            <v>147</v>
          </cell>
          <cell r="P475">
            <v>158</v>
          </cell>
          <cell r="Q475">
            <v>5</v>
          </cell>
          <cell r="V475" t="str">
            <v>Southport Coastal Road</v>
          </cell>
          <cell r="W475">
            <v>0.5524</v>
          </cell>
          <cell r="X475">
            <v>62.5</v>
          </cell>
          <cell r="Y475">
            <v>10.912000000000001</v>
          </cell>
          <cell r="Z475">
            <v>5.7276392961876832</v>
          </cell>
          <cell r="AA475">
            <v>40</v>
          </cell>
        </row>
        <row r="476">
          <cell r="A476">
            <v>42251</v>
          </cell>
          <cell r="B476" t="str">
            <v>Road</v>
          </cell>
          <cell r="C476">
            <v>4.63</v>
          </cell>
          <cell r="D476" t="str">
            <v>43:18</v>
          </cell>
          <cell r="E476">
            <v>377.29658792650918</v>
          </cell>
          <cell r="F476">
            <v>81.489543828619688</v>
          </cell>
          <cell r="G476">
            <v>9.3520518358531319</v>
          </cell>
          <cell r="I476">
            <v>52</v>
          </cell>
          <cell r="J476">
            <v>11.23110151187905</v>
          </cell>
          <cell r="O476">
            <v>149</v>
          </cell>
          <cell r="P476">
            <v>165</v>
          </cell>
          <cell r="Q476">
            <v>4.9000000000000004</v>
          </cell>
          <cell r="V476" t="str">
            <v>Leeds Road / Calverley</v>
          </cell>
          <cell r="W476">
            <v>0.53420000000000001</v>
          </cell>
          <cell r="X476">
            <v>43.3</v>
          </cell>
          <cell r="Y476">
            <v>7.4080000000000004</v>
          </cell>
          <cell r="Z476">
            <v>5.8450323974082066</v>
          </cell>
          <cell r="AA476">
            <v>44.63</v>
          </cell>
        </row>
        <row r="477">
          <cell r="A477">
            <v>42256</v>
          </cell>
          <cell r="B477" t="str">
            <v>Road</v>
          </cell>
          <cell r="C477">
            <v>10.5</v>
          </cell>
          <cell r="D477" t="str">
            <v>1:35:04</v>
          </cell>
          <cell r="E477">
            <v>734.90813648293954</v>
          </cell>
          <cell r="F477">
            <v>69.991251093613286</v>
          </cell>
          <cell r="G477">
            <v>9.0539682539682538</v>
          </cell>
          <cell r="I477">
            <v>192</v>
          </cell>
          <cell r="J477">
            <v>18.285714285714285</v>
          </cell>
          <cell r="O477">
            <v>161</v>
          </cell>
          <cell r="P477">
            <v>180</v>
          </cell>
          <cell r="Q477">
            <v>5</v>
          </cell>
          <cell r="V477" t="str">
            <v>Hollins Hill</v>
          </cell>
          <cell r="W477">
            <v>0.57099999999999995</v>
          </cell>
          <cell r="X477">
            <v>95.066666666666663</v>
          </cell>
          <cell r="Y477">
            <v>16.8</v>
          </cell>
          <cell r="Z477">
            <v>5.6587301587301582</v>
          </cell>
          <cell r="AA477">
            <v>55.13</v>
          </cell>
        </row>
        <row r="478">
          <cell r="A478">
            <v>42258</v>
          </cell>
          <cell r="B478" t="str">
            <v>Road</v>
          </cell>
          <cell r="C478">
            <v>4.28</v>
          </cell>
          <cell r="D478" t="str">
            <v>0:41:46</v>
          </cell>
          <cell r="E478">
            <v>429.79002624671915</v>
          </cell>
          <cell r="F478">
            <v>100.41823043147643</v>
          </cell>
          <cell r="G478">
            <v>9.7585669781931461</v>
          </cell>
          <cell r="I478">
            <v>49</v>
          </cell>
          <cell r="J478">
            <v>11.448598130841122</v>
          </cell>
          <cell r="O478">
            <v>148</v>
          </cell>
          <cell r="P478">
            <v>168</v>
          </cell>
          <cell r="Q478">
            <v>4.2</v>
          </cell>
          <cell r="V478" t="str">
            <v>Gill Lane / Micklefield</v>
          </cell>
          <cell r="W478">
            <v>0.51200000000000001</v>
          </cell>
          <cell r="X478">
            <v>41.766666666666666</v>
          </cell>
          <cell r="Y478">
            <v>6.8480000000000008</v>
          </cell>
          <cell r="Z478">
            <v>6.0991043613707161</v>
          </cell>
          <cell r="AA478">
            <v>59.410000000000004</v>
          </cell>
        </row>
        <row r="479">
          <cell r="A479">
            <v>42263</v>
          </cell>
          <cell r="B479" t="str">
            <v>Road</v>
          </cell>
          <cell r="C479">
            <v>10.029999999999999</v>
          </cell>
          <cell r="D479" t="str">
            <v>1:31:13</v>
          </cell>
          <cell r="E479">
            <v>682.41469816272968</v>
          </cell>
          <cell r="F479">
            <v>68.037357743043842</v>
          </cell>
          <cell r="G479">
            <v>9.0943835161183131</v>
          </cell>
          <cell r="I479">
            <v>152</v>
          </cell>
          <cell r="J479">
            <v>15.154536390827518</v>
          </cell>
          <cell r="O479">
            <v>158</v>
          </cell>
          <cell r="P479">
            <v>170</v>
          </cell>
          <cell r="Q479">
            <v>5</v>
          </cell>
          <cell r="V479" t="str">
            <v>Greengates / Thornbury / Pudsey</v>
          </cell>
          <cell r="W479">
            <v>0.56850000000000001</v>
          </cell>
          <cell r="X479">
            <v>91.216666666666669</v>
          </cell>
          <cell r="Y479">
            <v>16.047999999999998</v>
          </cell>
          <cell r="Z479">
            <v>5.6839896975739457</v>
          </cell>
          <cell r="AA479">
            <v>69.44</v>
          </cell>
        </row>
        <row r="480">
          <cell r="A480">
            <v>42265</v>
          </cell>
          <cell r="B480" t="str">
            <v>Road</v>
          </cell>
          <cell r="C480">
            <v>4.8899999999999997</v>
          </cell>
          <cell r="D480" t="str">
            <v>0:41:28</v>
          </cell>
          <cell r="E480">
            <v>465.87926509186349</v>
          </cell>
          <cell r="F480">
            <v>95.27183335211933</v>
          </cell>
          <cell r="G480">
            <v>8.4798909338786643</v>
          </cell>
          <cell r="I480">
            <v>76</v>
          </cell>
          <cell r="J480">
            <v>15.541922290388548</v>
          </cell>
          <cell r="O480">
            <v>160</v>
          </cell>
          <cell r="P480">
            <v>174</v>
          </cell>
          <cell r="Q480">
            <v>5</v>
          </cell>
          <cell r="V480" t="str">
            <v>F8 Old Pub Run</v>
          </cell>
          <cell r="W480">
            <v>0.58919999999999995</v>
          </cell>
          <cell r="X480">
            <v>41.466666666666669</v>
          </cell>
          <cell r="Y480">
            <v>7.8239999999999998</v>
          </cell>
          <cell r="Z480">
            <v>5.2999318336741652</v>
          </cell>
          <cell r="AA480">
            <v>74.33</v>
          </cell>
          <cell r="AD480">
            <v>4.6064814814814814E-3</v>
          </cell>
        </row>
        <row r="481">
          <cell r="A481">
            <v>42268</v>
          </cell>
          <cell r="B481" t="str">
            <v>Road</v>
          </cell>
          <cell r="C481">
            <v>3.1</v>
          </cell>
          <cell r="D481" t="str">
            <v>0:26:36</v>
          </cell>
          <cell r="E481">
            <v>108.26771653543307</v>
          </cell>
          <cell r="F481">
            <v>34.9250698501397</v>
          </cell>
          <cell r="G481">
            <v>8.5806451612903221</v>
          </cell>
          <cell r="I481">
            <v>47</v>
          </cell>
          <cell r="J481">
            <v>15.161290322580644</v>
          </cell>
          <cell r="O481">
            <v>157</v>
          </cell>
          <cell r="P481">
            <v>167</v>
          </cell>
          <cell r="Q481">
            <v>5</v>
          </cell>
          <cell r="V481" t="str">
            <v>Out and back Gain Lane</v>
          </cell>
          <cell r="W481">
            <v>0.56689999999999996</v>
          </cell>
          <cell r="X481">
            <v>26.6</v>
          </cell>
          <cell r="Y481">
            <v>4.9600000000000009</v>
          </cell>
          <cell r="Z481">
            <v>5.3629032258064511</v>
          </cell>
          <cell r="AA481">
            <v>77.429999999999993</v>
          </cell>
        </row>
        <row r="482">
          <cell r="A482">
            <v>42270</v>
          </cell>
          <cell r="B482" t="str">
            <v>Road</v>
          </cell>
          <cell r="C482">
            <v>12.03</v>
          </cell>
          <cell r="D482" t="str">
            <v>1:51:17</v>
          </cell>
          <cell r="E482">
            <v>708.66141732283461</v>
          </cell>
          <cell r="F482">
            <v>58.907848489013688</v>
          </cell>
          <cell r="G482">
            <v>9.2504848988639523</v>
          </cell>
          <cell r="I482">
            <v>199</v>
          </cell>
          <cell r="J482">
            <v>16.541978387364921</v>
          </cell>
          <cell r="O482">
            <v>161</v>
          </cell>
          <cell r="P482">
            <v>169</v>
          </cell>
          <cell r="Q482">
            <v>5</v>
          </cell>
          <cell r="V482" t="str">
            <v>W1 Dudley Hill Calverley Thackley</v>
          </cell>
          <cell r="W482">
            <v>0.56540000000000001</v>
          </cell>
          <cell r="X482">
            <v>111.28333333333333</v>
          </cell>
          <cell r="Y482">
            <v>19.248000000000001</v>
          </cell>
          <cell r="Z482">
            <v>5.7815530617899693</v>
          </cell>
          <cell r="AA482">
            <v>89.46</v>
          </cell>
          <cell r="AI482">
            <v>6.6747685185185188E-2</v>
          </cell>
          <cell r="AN482">
            <v>6.0196759259259262E-2</v>
          </cell>
        </row>
        <row r="483">
          <cell r="A483">
            <v>42274</v>
          </cell>
          <cell r="B483" t="str">
            <v>Trail</v>
          </cell>
          <cell r="C483">
            <v>6.58</v>
          </cell>
          <cell r="D483" t="str">
            <v>0:54:39</v>
          </cell>
          <cell r="E483">
            <v>190.28871391076115</v>
          </cell>
          <cell r="F483">
            <v>28.919257433246376</v>
          </cell>
          <cell r="G483">
            <v>8.3054711246200608</v>
          </cell>
          <cell r="I483">
            <v>94</v>
          </cell>
          <cell r="J483">
            <v>14.285714285714285</v>
          </cell>
          <cell r="O483">
            <v>159</v>
          </cell>
          <cell r="P483">
            <v>174</v>
          </cell>
          <cell r="Q483">
            <v>5</v>
          </cell>
          <cell r="V483" t="str">
            <v>Kirkstall Abbey 7 Mile 2015</v>
          </cell>
          <cell r="W483">
            <v>0.60950000000000004</v>
          </cell>
          <cell r="X483">
            <v>54.65</v>
          </cell>
          <cell r="Y483">
            <v>10.528</v>
          </cell>
          <cell r="Z483">
            <v>5.1909194528875373</v>
          </cell>
          <cell r="AA483">
            <v>9.44</v>
          </cell>
          <cell r="AL483">
            <v>1.7465277777777777E-2</v>
          </cell>
          <cell r="AM483">
            <v>3.5821759259259262E-2</v>
          </cell>
        </row>
        <row r="484">
          <cell r="A484">
            <v>42275</v>
          </cell>
          <cell r="B484" t="str">
            <v>Road</v>
          </cell>
          <cell r="C484">
            <v>4.8</v>
          </cell>
          <cell r="D484" t="str">
            <v>0:48:00</v>
          </cell>
          <cell r="E484">
            <v>862.86089238845136</v>
          </cell>
          <cell r="F484">
            <v>179.76268591426071</v>
          </cell>
          <cell r="G484">
            <v>10</v>
          </cell>
          <cell r="J484" t="str">
            <v>No Data</v>
          </cell>
          <cell r="O484">
            <v>160</v>
          </cell>
          <cell r="P484">
            <v>171</v>
          </cell>
          <cell r="Q484">
            <v>5</v>
          </cell>
          <cell r="V484" t="str">
            <v>Hill Work</v>
          </cell>
          <cell r="W484">
            <v>0.49959999999999999</v>
          </cell>
          <cell r="X484">
            <v>48</v>
          </cell>
          <cell r="Y484">
            <v>7.68</v>
          </cell>
          <cell r="Z484">
            <v>6.25</v>
          </cell>
          <cell r="AA484">
            <v>94.259999999999991</v>
          </cell>
        </row>
        <row r="485">
          <cell r="A485">
            <v>42277</v>
          </cell>
          <cell r="B485" t="str">
            <v>Road</v>
          </cell>
          <cell r="C485">
            <v>9.0399999999999991</v>
          </cell>
          <cell r="D485" t="str">
            <v>1:20:00</v>
          </cell>
          <cell r="E485">
            <v>862.86089238845136</v>
          </cell>
          <cell r="F485">
            <v>95.449213759784456</v>
          </cell>
          <cell r="G485">
            <v>8.8495575221238951</v>
          </cell>
          <cell r="I485">
            <v>158</v>
          </cell>
          <cell r="J485">
            <v>17.477876106194692</v>
          </cell>
          <cell r="O485">
            <v>160</v>
          </cell>
          <cell r="P485">
            <v>171</v>
          </cell>
          <cell r="Q485">
            <v>5</v>
          </cell>
          <cell r="V485" t="str">
            <v>W4 Wapping Apperley Thackley</v>
          </cell>
          <cell r="W485">
            <v>0.58169999999999999</v>
          </cell>
          <cell r="X485">
            <v>80</v>
          </cell>
          <cell r="Y485">
            <v>14.463999999999999</v>
          </cell>
          <cell r="Z485">
            <v>5.5309734513274345</v>
          </cell>
          <cell r="AA485">
            <v>103.29999999999998</v>
          </cell>
        </row>
        <row r="486">
          <cell r="A486">
            <v>42282</v>
          </cell>
          <cell r="B486" t="str">
            <v>Road</v>
          </cell>
          <cell r="C486">
            <v>8.3099999999999987</v>
          </cell>
          <cell r="D486" t="str">
            <v>1:13:45</v>
          </cell>
          <cell r="E486">
            <v>144.35695538057743</v>
          </cell>
          <cell r="F486">
            <v>17.371474775039406</v>
          </cell>
          <cell r="G486">
            <v>8.8748495788206991</v>
          </cell>
          <cell r="I486">
            <v>106</v>
          </cell>
          <cell r="J486">
            <v>12.755716004813479</v>
          </cell>
          <cell r="O486">
            <v>153</v>
          </cell>
          <cell r="P486">
            <v>169</v>
          </cell>
          <cell r="Q486">
            <v>5</v>
          </cell>
          <cell r="V486" t="str">
            <v>My 4 Parks Challenge</v>
          </cell>
          <cell r="W486">
            <v>0.57450000000000001</v>
          </cell>
          <cell r="X486">
            <v>73.75</v>
          </cell>
          <cell r="Y486">
            <v>13.295999999999999</v>
          </cell>
          <cell r="Z486">
            <v>5.5467809867629363</v>
          </cell>
          <cell r="AA486">
            <v>111.60999999999999</v>
          </cell>
        </row>
        <row r="487">
          <cell r="A487">
            <v>42286</v>
          </cell>
          <cell r="B487" t="str">
            <v>Road</v>
          </cell>
          <cell r="C487">
            <v>7.09</v>
          </cell>
          <cell r="D487" t="str">
            <v>1:07:04</v>
          </cell>
          <cell r="E487">
            <v>515.09186351706035</v>
          </cell>
          <cell r="F487">
            <v>72.650474402970431</v>
          </cell>
          <cell r="G487">
            <v>9.4593323930418425</v>
          </cell>
          <cell r="I487">
            <v>75</v>
          </cell>
          <cell r="J487">
            <v>10.578279266572638</v>
          </cell>
          <cell r="O487">
            <v>145</v>
          </cell>
          <cell r="P487">
            <v>167</v>
          </cell>
          <cell r="Q487">
            <v>4.9000000000000004</v>
          </cell>
          <cell r="V487" t="str">
            <v>Coop Idle Coop</v>
          </cell>
          <cell r="W487">
            <v>0.53900000000000003</v>
          </cell>
          <cell r="X487">
            <v>67.066666666666663</v>
          </cell>
          <cell r="Y487">
            <v>11.344000000000001</v>
          </cell>
          <cell r="Z487">
            <v>5.9120827456511513</v>
          </cell>
          <cell r="AA487">
            <v>118.69999999999999</v>
          </cell>
        </row>
        <row r="488">
          <cell r="A488">
            <v>42291</v>
          </cell>
          <cell r="B488" t="str">
            <v>Road</v>
          </cell>
          <cell r="C488">
            <v>9.34</v>
          </cell>
          <cell r="D488" t="str">
            <v>1:23:39</v>
          </cell>
          <cell r="E488">
            <v>652.88713910761146</v>
          </cell>
          <cell r="F488">
            <v>69.902263287752831</v>
          </cell>
          <cell r="G488">
            <v>8.9561027837259104</v>
          </cell>
          <cell r="I488">
            <v>124</v>
          </cell>
          <cell r="J488">
            <v>13.276231263383298</v>
          </cell>
          <cell r="O488">
            <v>152</v>
          </cell>
          <cell r="P488">
            <v>166</v>
          </cell>
          <cell r="Q488">
            <v>5</v>
          </cell>
          <cell r="V488" t="str">
            <v>Saltaire Greengates</v>
          </cell>
          <cell r="W488">
            <v>0.57469999999999999</v>
          </cell>
          <cell r="X488">
            <v>83.65</v>
          </cell>
          <cell r="Y488">
            <v>14.944000000000001</v>
          </cell>
          <cell r="Z488">
            <v>5.597564239828694</v>
          </cell>
          <cell r="AA488">
            <v>128.04</v>
          </cell>
        </row>
        <row r="489">
          <cell r="A489">
            <v>42293</v>
          </cell>
          <cell r="B489" t="str">
            <v>Road</v>
          </cell>
          <cell r="C489">
            <v>4.05</v>
          </cell>
          <cell r="D489" t="str">
            <v>0:44:08</v>
          </cell>
          <cell r="E489">
            <v>295.2755905511811</v>
          </cell>
          <cell r="F489">
            <v>72.907553222513855</v>
          </cell>
          <cell r="G489">
            <v>10.897119341563787</v>
          </cell>
          <cell r="I489">
            <v>45</v>
          </cell>
          <cell r="J489">
            <v>11.111111111111111</v>
          </cell>
          <cell r="O489">
            <v>141</v>
          </cell>
          <cell r="P489">
            <v>161</v>
          </cell>
          <cell r="Q489">
            <v>5</v>
          </cell>
          <cell r="V489" t="str">
            <v>StA Barkerend Gain</v>
          </cell>
          <cell r="W489">
            <v>0.45850000000000002</v>
          </cell>
          <cell r="X489">
            <v>44.133333333333333</v>
          </cell>
          <cell r="Y489">
            <v>6.48</v>
          </cell>
          <cell r="Z489">
            <v>6.810699588477366</v>
          </cell>
          <cell r="AA489">
            <v>132.09</v>
          </cell>
        </row>
        <row r="490">
          <cell r="A490">
            <v>42296</v>
          </cell>
          <cell r="B490" t="str">
            <v>Road</v>
          </cell>
          <cell r="C490">
            <v>13.1</v>
          </cell>
          <cell r="D490" t="str">
            <v>1:51:59</v>
          </cell>
          <cell r="E490">
            <v>469.1601049868766</v>
          </cell>
          <cell r="F490">
            <v>35.813748472280658</v>
          </cell>
          <cell r="G490">
            <v>8.5483460559796445</v>
          </cell>
          <cell r="I490">
            <v>214</v>
          </cell>
          <cell r="J490">
            <v>16.335877862595421</v>
          </cell>
          <cell r="O490">
            <v>158</v>
          </cell>
          <cell r="P490">
            <v>184</v>
          </cell>
          <cell r="Q490">
            <v>5</v>
          </cell>
          <cell r="V490" t="str">
            <v>Bridlington Half Marathon</v>
          </cell>
          <cell r="W490">
            <v>0.61370000000000002</v>
          </cell>
          <cell r="X490">
            <v>111.98333333333333</v>
          </cell>
          <cell r="Y490">
            <v>20.96</v>
          </cell>
          <cell r="Z490">
            <v>5.3427162849872776</v>
          </cell>
          <cell r="AA490">
            <v>145.19</v>
          </cell>
          <cell r="AE490">
            <v>1.0590277777777777E-2</v>
          </cell>
          <cell r="AI490">
            <v>5.932870370370371E-2</v>
          </cell>
          <cell r="AL490">
            <v>1.7337962962962961E-2</v>
          </cell>
          <cell r="AM490">
            <v>3.5902777777777777E-2</v>
          </cell>
          <cell r="AN490">
            <v>5.5358796296296288E-2</v>
          </cell>
        </row>
        <row r="491">
          <cell r="A491">
            <v>42298</v>
          </cell>
          <cell r="B491" t="str">
            <v>Road</v>
          </cell>
          <cell r="C491">
            <v>9.9</v>
          </cell>
          <cell r="D491" t="str">
            <v>1:29:54</v>
          </cell>
          <cell r="E491">
            <v>403.54330708661416</v>
          </cell>
          <cell r="F491">
            <v>40.761950210769108</v>
          </cell>
          <cell r="G491">
            <v>9.0808080808080813</v>
          </cell>
          <cell r="I491">
            <v>105</v>
          </cell>
          <cell r="J491">
            <v>10.606060606060606</v>
          </cell>
          <cell r="O491">
            <v>148</v>
          </cell>
          <cell r="P491">
            <v>175</v>
          </cell>
          <cell r="Q491">
            <v>5</v>
          </cell>
          <cell r="V491" t="str">
            <v>Sticker Lane, Thornbury, Pudsey</v>
          </cell>
          <cell r="W491">
            <v>0.56930000000000003</v>
          </cell>
          <cell r="X491">
            <v>89.9</v>
          </cell>
          <cell r="Y491">
            <v>15.840000000000002</v>
          </cell>
          <cell r="Z491">
            <v>5.6755050505050502</v>
          </cell>
          <cell r="AA491">
            <v>155.09</v>
          </cell>
        </row>
        <row r="492">
          <cell r="A492">
            <v>42300</v>
          </cell>
          <cell r="B492" t="str">
            <v>Road</v>
          </cell>
          <cell r="C492">
            <v>4.13</v>
          </cell>
          <cell r="D492" t="str">
            <v>0:40:54</v>
          </cell>
          <cell r="E492">
            <v>324.8031496062992</v>
          </cell>
          <cell r="F492">
            <v>78.644830413147503</v>
          </cell>
          <cell r="G492">
            <v>9.90314769975787</v>
          </cell>
          <cell r="I492">
            <v>35</v>
          </cell>
          <cell r="J492">
            <v>8.4745762711864412</v>
          </cell>
          <cell r="O492">
            <v>144</v>
          </cell>
          <cell r="P492">
            <v>166</v>
          </cell>
          <cell r="Q492">
            <v>4.0999999999999996</v>
          </cell>
          <cell r="V492" t="str">
            <v>Bolton Road, Coop, Fagley</v>
          </cell>
          <cell r="W492">
            <v>0.50449999999999995</v>
          </cell>
          <cell r="X492">
            <v>40.9</v>
          </cell>
          <cell r="Y492">
            <v>6.6080000000000005</v>
          </cell>
          <cell r="Z492">
            <v>6.1894673123486674</v>
          </cell>
          <cell r="AA492">
            <v>159.22</v>
          </cell>
        </row>
        <row r="493">
          <cell r="A493">
            <v>42305</v>
          </cell>
          <cell r="B493" t="str">
            <v>Road</v>
          </cell>
          <cell r="C493">
            <v>8.5500000000000007</v>
          </cell>
          <cell r="D493" t="str">
            <v>1:14:32</v>
          </cell>
          <cell r="E493">
            <v>515.09186351706035</v>
          </cell>
          <cell r="F493">
            <v>60.244662399656178</v>
          </cell>
          <cell r="G493">
            <v>8.7173489278752427</v>
          </cell>
          <cell r="I493">
            <v>122</v>
          </cell>
          <cell r="J493">
            <v>14.269005847953215</v>
          </cell>
          <cell r="O493">
            <v>155</v>
          </cell>
          <cell r="P493">
            <v>174</v>
          </cell>
          <cell r="Q493">
            <v>5</v>
          </cell>
          <cell r="V493" t="str">
            <v>Thackley / Gaisby Lane</v>
          </cell>
          <cell r="W493">
            <v>0.59050000000000002</v>
          </cell>
          <cell r="X493">
            <v>74.533333333333331</v>
          </cell>
          <cell r="Y493">
            <v>13.680000000000001</v>
          </cell>
          <cell r="Z493">
            <v>5.4483430799220267</v>
          </cell>
          <cell r="AA493">
            <v>167.77</v>
          </cell>
        </row>
        <row r="494">
          <cell r="A494">
            <v>42307</v>
          </cell>
          <cell r="B494" t="str">
            <v>Road</v>
          </cell>
          <cell r="C494">
            <v>3.36</v>
          </cell>
          <cell r="D494" t="str">
            <v>0:31:19</v>
          </cell>
          <cell r="E494">
            <v>269.02887139107611</v>
          </cell>
          <cell r="F494">
            <v>80.068116485439319</v>
          </cell>
          <cell r="G494">
            <v>9.3204365079365079</v>
          </cell>
          <cell r="I494">
            <v>32</v>
          </cell>
          <cell r="J494">
            <v>9.5238095238095237</v>
          </cell>
          <cell r="O494">
            <v>146</v>
          </cell>
          <cell r="P494">
            <v>177</v>
          </cell>
          <cell r="Q494">
            <v>3.5</v>
          </cell>
          <cell r="V494" t="str">
            <v>Bolton Road, Coop, Bolton Junction</v>
          </cell>
          <cell r="W494">
            <v>0.52190000000000003</v>
          </cell>
          <cell r="X494">
            <v>31.316666666666666</v>
          </cell>
          <cell r="Y494">
            <v>5.3760000000000003</v>
          </cell>
          <cell r="Z494">
            <v>5.8252728174603172</v>
          </cell>
          <cell r="AA494">
            <v>171.13000000000002</v>
          </cell>
        </row>
        <row r="495">
          <cell r="A495">
            <v>42310</v>
          </cell>
          <cell r="B495" t="str">
            <v>Road</v>
          </cell>
          <cell r="C495">
            <v>2.97</v>
          </cell>
          <cell r="D495" t="str">
            <v>0:22:50</v>
          </cell>
          <cell r="E495">
            <v>141.07611548556429</v>
          </cell>
          <cell r="F495">
            <v>47.500375584365074</v>
          </cell>
          <cell r="G495">
            <v>7.6879910213243541</v>
          </cell>
          <cell r="I495">
            <v>52</v>
          </cell>
          <cell r="J495">
            <v>17.508417508417509</v>
          </cell>
          <cell r="O495">
            <v>165</v>
          </cell>
          <cell r="P495">
            <v>175</v>
          </cell>
          <cell r="Q495">
            <v>5</v>
          </cell>
          <cell r="V495" t="str">
            <v>ERR Time Trial</v>
          </cell>
          <cell r="W495">
            <v>0.63270000000000004</v>
          </cell>
          <cell r="X495">
            <v>22.833333333333332</v>
          </cell>
          <cell r="Y495">
            <v>4.7520000000000007</v>
          </cell>
          <cell r="Z495">
            <v>4.8049943883277209</v>
          </cell>
          <cell r="AA495">
            <v>174.10000000000002</v>
          </cell>
        </row>
        <row r="496">
          <cell r="A496">
            <v>42312</v>
          </cell>
          <cell r="B496" t="str">
            <v>Road</v>
          </cell>
          <cell r="C496">
            <v>8.91</v>
          </cell>
          <cell r="D496" t="str">
            <v>1:18:28</v>
          </cell>
          <cell r="E496">
            <v>823.49081364829397</v>
          </cell>
          <cell r="F496">
            <v>92.423211408338261</v>
          </cell>
          <cell r="G496">
            <v>8.8065843621399171</v>
          </cell>
          <cell r="I496">
            <v>118</v>
          </cell>
          <cell r="J496">
            <v>13.243546576879909</v>
          </cell>
          <cell r="O496">
            <v>154</v>
          </cell>
          <cell r="P496">
            <v>173</v>
          </cell>
          <cell r="Q496">
            <v>5</v>
          </cell>
          <cell r="V496" t="str">
            <v>Thackley, Apperley, Wapping Road</v>
          </cell>
          <cell r="W496">
            <v>0.58450000000000002</v>
          </cell>
          <cell r="X496">
            <v>78.466666666666669</v>
          </cell>
          <cell r="Y496">
            <v>14.256</v>
          </cell>
          <cell r="Z496">
            <v>5.5041152263374489</v>
          </cell>
          <cell r="AA496">
            <v>183.01000000000002</v>
          </cell>
        </row>
        <row r="497">
          <cell r="A497">
            <v>42322</v>
          </cell>
          <cell r="B497" t="str">
            <v>Road</v>
          </cell>
          <cell r="C497">
            <v>3.13</v>
          </cell>
          <cell r="D497" t="str">
            <v>0:24:20</v>
          </cell>
          <cell r="E497">
            <v>78.740157480314963</v>
          </cell>
          <cell r="F497">
            <v>25.156599833966443</v>
          </cell>
          <cell r="G497">
            <v>7.7742279020234291</v>
          </cell>
          <cell r="I497">
            <v>62</v>
          </cell>
          <cell r="J497">
            <v>19.808306709265178</v>
          </cell>
          <cell r="O497">
            <v>166</v>
          </cell>
          <cell r="P497">
            <v>180</v>
          </cell>
          <cell r="Q497">
            <v>5</v>
          </cell>
          <cell r="V497" t="str">
            <v>Park Run Birmingham Cannon Hill Park</v>
          </cell>
          <cell r="W497">
            <v>0.62109999999999999</v>
          </cell>
          <cell r="X497">
            <v>24.333333333333332</v>
          </cell>
          <cell r="Y497">
            <v>5.008</v>
          </cell>
          <cell r="Z497">
            <v>4.8588924387646433</v>
          </cell>
          <cell r="AA497">
            <v>186.14000000000001</v>
          </cell>
          <cell r="AL497">
            <v>1.6840277777777777E-2</v>
          </cell>
        </row>
        <row r="498">
          <cell r="A498">
            <v>42326</v>
          </cell>
          <cell r="B498" t="str">
            <v>Road</v>
          </cell>
          <cell r="C498">
            <v>10.32</v>
          </cell>
          <cell r="D498" t="str">
            <v>1:36:21</v>
          </cell>
          <cell r="E498">
            <v>879.265091863517</v>
          </cell>
          <cell r="F498">
            <v>85.200105800728394</v>
          </cell>
          <cell r="G498">
            <v>9.3362403100775193</v>
          </cell>
          <cell r="I498">
            <v>215</v>
          </cell>
          <cell r="J498">
            <v>20.833333333333332</v>
          </cell>
          <cell r="O498">
            <v>162</v>
          </cell>
          <cell r="P498">
            <v>181</v>
          </cell>
          <cell r="Q498">
            <v>5</v>
          </cell>
          <cell r="V498" t="str">
            <v>Garry's Punishment Carr Lane Harrogate</v>
          </cell>
          <cell r="W498">
            <v>0.55369999999999997</v>
          </cell>
          <cell r="X498">
            <v>96.35</v>
          </cell>
          <cell r="Y498">
            <v>16.512</v>
          </cell>
          <cell r="Z498">
            <v>5.8351501937984489</v>
          </cell>
          <cell r="AA498">
            <v>196.46</v>
          </cell>
        </row>
        <row r="499">
          <cell r="A499">
            <v>42328</v>
          </cell>
          <cell r="B499" t="str">
            <v>Road</v>
          </cell>
          <cell r="C499">
            <v>3.74</v>
          </cell>
          <cell r="D499" t="str">
            <v>0:34:58</v>
          </cell>
          <cell r="E499">
            <v>203.41207349081364</v>
          </cell>
          <cell r="F499">
            <v>54.388254944067818</v>
          </cell>
          <cell r="G499">
            <v>9.3493761140819966</v>
          </cell>
          <cell r="I499">
            <v>48</v>
          </cell>
          <cell r="J499">
            <v>12.834224598930481</v>
          </cell>
          <cell r="O499">
            <v>148</v>
          </cell>
          <cell r="P499">
            <v>175</v>
          </cell>
          <cell r="Q499">
            <v>4.3</v>
          </cell>
          <cell r="W499">
            <v>0.52029999999999998</v>
          </cell>
          <cell r="X499">
            <v>34.966666666666669</v>
          </cell>
          <cell r="Y499">
            <v>5.9840000000000009</v>
          </cell>
          <cell r="Z499">
            <v>5.8433600713012472</v>
          </cell>
          <cell r="AA499">
            <v>200.20000000000002</v>
          </cell>
        </row>
        <row r="500">
          <cell r="A500">
            <v>42330</v>
          </cell>
          <cell r="B500" t="str">
            <v>Trail</v>
          </cell>
          <cell r="C500">
            <v>4.5999999999999996</v>
          </cell>
          <cell r="D500" t="str">
            <v>0:39:50</v>
          </cell>
          <cell r="E500">
            <v>291.99475065616798</v>
          </cell>
          <cell r="F500">
            <v>63.477119707862606</v>
          </cell>
          <cell r="G500">
            <v>8.6594202898550741</v>
          </cell>
          <cell r="I500">
            <v>98</v>
          </cell>
          <cell r="J500">
            <v>21.304347826086957</v>
          </cell>
          <cell r="O500">
            <v>167</v>
          </cell>
          <cell r="P500">
            <v>181</v>
          </cell>
          <cell r="Q500">
            <v>5</v>
          </cell>
          <cell r="V500" t="str">
            <v>Peco 1 Temple Newsam</v>
          </cell>
          <cell r="W500">
            <v>0.57699999999999996</v>
          </cell>
          <cell r="X500">
            <v>39.833333333333336</v>
          </cell>
          <cell r="Y500">
            <v>7.3599999999999994</v>
          </cell>
          <cell r="Z500">
            <v>5.4121376811594208</v>
          </cell>
          <cell r="AA500">
            <v>14.04</v>
          </cell>
        </row>
        <row r="501">
          <cell r="A501">
            <v>42331</v>
          </cell>
          <cell r="B501" t="str">
            <v>Road</v>
          </cell>
          <cell r="C501">
            <v>3.93</v>
          </cell>
          <cell r="D501" t="str">
            <v>0:41:45</v>
          </cell>
          <cell r="E501">
            <v>610.23622047244089</v>
          </cell>
          <cell r="F501">
            <v>155.27639197772032</v>
          </cell>
          <cell r="G501">
            <v>10.623409669211195</v>
          </cell>
          <cell r="I501">
            <v>60</v>
          </cell>
          <cell r="J501">
            <v>15.267175572519083</v>
          </cell>
          <cell r="O501">
            <v>147</v>
          </cell>
          <cell r="P501">
            <v>173</v>
          </cell>
          <cell r="Q501">
            <v>5</v>
          </cell>
          <cell r="V501" t="str">
            <v>The Bank Hill Reps</v>
          </cell>
          <cell r="W501">
            <v>0.45789999999999997</v>
          </cell>
          <cell r="X501">
            <v>41.75</v>
          </cell>
          <cell r="Y501">
            <v>6.2880000000000003</v>
          </cell>
          <cell r="Z501">
            <v>6.6396310432569976</v>
          </cell>
          <cell r="AA501">
            <v>204.13000000000002</v>
          </cell>
        </row>
        <row r="502">
          <cell r="A502">
            <v>42333</v>
          </cell>
          <cell r="B502" t="str">
            <v>Road</v>
          </cell>
          <cell r="C502">
            <v>10.61</v>
          </cell>
          <cell r="D502" t="str">
            <v>1:32:24</v>
          </cell>
          <cell r="E502">
            <v>669.2913385826771</v>
          </cell>
          <cell r="F502">
            <v>63.081181770280594</v>
          </cell>
          <cell r="G502">
            <v>8.7087653157398695</v>
          </cell>
          <cell r="I502">
            <v>156</v>
          </cell>
          <cell r="J502">
            <v>14.70311027332705</v>
          </cell>
          <cell r="O502">
            <v>155</v>
          </cell>
          <cell r="P502">
            <v>174</v>
          </cell>
          <cell r="Q502">
            <v>5</v>
          </cell>
          <cell r="V502" t="str">
            <v>Sticker Lane, Calverley, Thackley</v>
          </cell>
          <cell r="W502">
            <v>0.59360000000000002</v>
          </cell>
          <cell r="X502">
            <v>92.4</v>
          </cell>
          <cell r="Y502">
            <v>16.975999999999999</v>
          </cell>
          <cell r="Z502">
            <v>5.4429783223374182</v>
          </cell>
          <cell r="AA502">
            <v>214.74</v>
          </cell>
        </row>
        <row r="503">
          <cell r="A503">
            <v>42336</v>
          </cell>
          <cell r="B503" t="str">
            <v>Road</v>
          </cell>
          <cell r="C503">
            <v>3.1</v>
          </cell>
          <cell r="D503" t="str">
            <v>0:23:39</v>
          </cell>
          <cell r="E503">
            <v>311.67979002624668</v>
          </cell>
          <cell r="F503">
            <v>100.54186775040215</v>
          </cell>
          <cell r="G503">
            <v>7.6290322580645151</v>
          </cell>
          <cell r="I503">
            <v>58</v>
          </cell>
          <cell r="J503">
            <v>18.70967741935484</v>
          </cell>
          <cell r="O503">
            <v>166</v>
          </cell>
          <cell r="P503">
            <v>188</v>
          </cell>
          <cell r="Q503">
            <v>5</v>
          </cell>
          <cell r="V503" t="str">
            <v>Park Run Horton Park Bradford</v>
          </cell>
          <cell r="W503">
            <v>0.63759999999999994</v>
          </cell>
          <cell r="X503">
            <v>23.65</v>
          </cell>
          <cell r="Y503">
            <v>4.9600000000000009</v>
          </cell>
          <cell r="Z503">
            <v>4.7681451612903212</v>
          </cell>
          <cell r="AA503">
            <v>217.84</v>
          </cell>
        </row>
        <row r="504">
          <cell r="A504">
            <v>42338</v>
          </cell>
          <cell r="B504" t="str">
            <v>Road</v>
          </cell>
          <cell r="C504">
            <v>4.95</v>
          </cell>
          <cell r="D504" t="str">
            <v>0:59:13</v>
          </cell>
          <cell r="E504">
            <v>515.09186351706035</v>
          </cell>
          <cell r="F504">
            <v>104.05896232667885</v>
          </cell>
          <cell r="G504">
            <v>11.962962962962964</v>
          </cell>
          <cell r="I504">
            <v>63</v>
          </cell>
          <cell r="J504">
            <v>12.727272727272727</v>
          </cell>
          <cell r="O504">
            <v>138</v>
          </cell>
          <cell r="P504">
            <v>172</v>
          </cell>
          <cell r="Q504">
            <v>4.4000000000000004</v>
          </cell>
          <cell r="V504" t="str">
            <v>Hill work Kings Road</v>
          </cell>
          <cell r="W504">
            <v>0.41760000000000003</v>
          </cell>
          <cell r="X504">
            <v>59.216666666666669</v>
          </cell>
          <cell r="Y504">
            <v>7.9200000000000008</v>
          </cell>
          <cell r="Z504">
            <v>7.4768518518518512</v>
          </cell>
          <cell r="AA504">
            <v>222.79</v>
          </cell>
        </row>
        <row r="505">
          <cell r="A505">
            <v>42340</v>
          </cell>
          <cell r="B505" t="str">
            <v>Road</v>
          </cell>
          <cell r="C505">
            <v>6.68</v>
          </cell>
          <cell r="D505" t="str">
            <v>1:08:36</v>
          </cell>
          <cell r="E505">
            <v>564.30446194225715</v>
          </cell>
          <cell r="F505">
            <v>84.476715859619333</v>
          </cell>
          <cell r="G505">
            <v>10.26946107784431</v>
          </cell>
          <cell r="I505">
            <v>74</v>
          </cell>
          <cell r="J505">
            <v>11.077844311377246</v>
          </cell>
          <cell r="O505">
            <v>146</v>
          </cell>
          <cell r="P505">
            <v>175</v>
          </cell>
          <cell r="Q505">
            <v>5</v>
          </cell>
          <cell r="V505" t="str">
            <v>Greengates / Thornbury / Leading</v>
          </cell>
          <cell r="W505">
            <v>0.4929</v>
          </cell>
          <cell r="X505">
            <v>68.599999999999994</v>
          </cell>
          <cell r="Y505">
            <v>10.688000000000001</v>
          </cell>
          <cell r="Z505">
            <v>6.4184131736526941</v>
          </cell>
          <cell r="AA505">
            <v>229.47</v>
          </cell>
        </row>
        <row r="506">
          <cell r="A506">
            <v>42345</v>
          </cell>
          <cell r="B506" t="str">
            <v>Road</v>
          </cell>
          <cell r="C506">
            <v>4</v>
          </cell>
          <cell r="D506" t="str">
            <v>0:36:00</v>
          </cell>
          <cell r="E506">
            <v>0</v>
          </cell>
          <cell r="F506">
            <v>0</v>
          </cell>
          <cell r="G506">
            <v>9</v>
          </cell>
          <cell r="I506">
            <v>27</v>
          </cell>
          <cell r="J506">
            <v>6.75</v>
          </cell>
          <cell r="O506">
            <v>121</v>
          </cell>
          <cell r="P506">
            <v>163</v>
          </cell>
          <cell r="Q506">
            <v>3.6</v>
          </cell>
          <cell r="V506" t="str">
            <v>Gym</v>
          </cell>
          <cell r="W506">
            <v>0.54049999999999998</v>
          </cell>
          <cell r="X506">
            <v>36</v>
          </cell>
          <cell r="Y506">
            <v>6.4</v>
          </cell>
          <cell r="Z506">
            <v>5.625</v>
          </cell>
          <cell r="AA506">
            <v>233.47</v>
          </cell>
        </row>
        <row r="507">
          <cell r="A507">
            <v>42349</v>
          </cell>
          <cell r="B507" t="str">
            <v>Road</v>
          </cell>
          <cell r="C507">
            <v>3</v>
          </cell>
          <cell r="D507" t="str">
            <v>0:27:00</v>
          </cell>
          <cell r="E507">
            <v>0</v>
          </cell>
          <cell r="F507">
            <v>0</v>
          </cell>
          <cell r="G507">
            <v>9</v>
          </cell>
          <cell r="I507">
            <v>46</v>
          </cell>
          <cell r="J507">
            <v>15.333333333333334</v>
          </cell>
          <cell r="O507">
            <v>130</v>
          </cell>
          <cell r="P507">
            <v>160</v>
          </cell>
          <cell r="Q507">
            <v>3.6</v>
          </cell>
          <cell r="V507" t="str">
            <v>Gym</v>
          </cell>
          <cell r="W507">
            <v>0.54049999999999998</v>
          </cell>
          <cell r="X507">
            <v>27</v>
          </cell>
          <cell r="Y507">
            <v>4.8000000000000007</v>
          </cell>
          <cell r="Z507">
            <v>5.6249999999999991</v>
          </cell>
          <cell r="AA507">
            <v>236.47</v>
          </cell>
        </row>
        <row r="508">
          <cell r="A508">
            <v>42351</v>
          </cell>
          <cell r="B508" t="str">
            <v>Trail</v>
          </cell>
          <cell r="C508">
            <v>4.6500000000000004</v>
          </cell>
          <cell r="D508" t="str">
            <v>0:41:59</v>
          </cell>
          <cell r="E508">
            <v>272.30971128608923</v>
          </cell>
          <cell r="F508">
            <v>58.561228233567569</v>
          </cell>
          <cell r="G508">
            <v>9.0286738351254474</v>
          </cell>
          <cell r="I508">
            <v>93</v>
          </cell>
          <cell r="J508">
            <v>20</v>
          </cell>
          <cell r="O508">
            <v>163</v>
          </cell>
          <cell r="P508">
            <v>180</v>
          </cell>
          <cell r="Q508">
            <v>5</v>
          </cell>
          <cell r="V508" t="str">
            <v>Peco West Park</v>
          </cell>
          <cell r="W508">
            <v>0.5534</v>
          </cell>
          <cell r="X508">
            <v>41.983333333333334</v>
          </cell>
          <cell r="Y508">
            <v>7.4400000000000013</v>
          </cell>
          <cell r="Z508">
            <v>5.6429211469534044</v>
          </cell>
          <cell r="AA508">
            <v>18.689999999999998</v>
          </cell>
        </row>
        <row r="509">
          <cell r="A509">
            <v>42354</v>
          </cell>
          <cell r="B509" t="str">
            <v>Road</v>
          </cell>
          <cell r="C509">
            <v>9.02</v>
          </cell>
          <cell r="D509" t="str">
            <v>1:29:29</v>
          </cell>
          <cell r="E509">
            <v>872.70341207349077</v>
          </cell>
          <cell r="F509">
            <v>96.752041249832686</v>
          </cell>
          <cell r="G509">
            <v>9.9205469327420559</v>
          </cell>
          <cell r="I509">
            <v>98</v>
          </cell>
          <cell r="J509">
            <v>10.864745011086475</v>
          </cell>
          <cell r="O509">
            <v>150</v>
          </cell>
          <cell r="P509">
            <v>162</v>
          </cell>
          <cell r="Q509">
            <v>5</v>
          </cell>
          <cell r="V509" t="str">
            <v>Wapping lane</v>
          </cell>
          <cell r="W509">
            <v>0.51890000000000003</v>
          </cell>
          <cell r="X509">
            <v>89.483333333333334</v>
          </cell>
          <cell r="Y509">
            <v>14.432</v>
          </cell>
          <cell r="Z509">
            <v>6.2003418329637841</v>
          </cell>
          <cell r="AA509">
            <v>245.49</v>
          </cell>
        </row>
        <row r="510">
          <cell r="A510">
            <v>42356</v>
          </cell>
          <cell r="B510" t="str">
            <v>Road</v>
          </cell>
          <cell r="C510">
            <v>5.92</v>
          </cell>
          <cell r="D510" t="str">
            <v>1:05:41</v>
          </cell>
          <cell r="E510">
            <v>246.06299212598424</v>
          </cell>
          <cell r="F510">
            <v>41.564694615875716</v>
          </cell>
          <cell r="G510">
            <v>11.095157657657658</v>
          </cell>
          <cell r="I510">
            <v>25</v>
          </cell>
          <cell r="J510">
            <v>4.2229729729729728</v>
          </cell>
          <cell r="O510">
            <v>130</v>
          </cell>
          <cell r="P510">
            <v>148</v>
          </cell>
          <cell r="Q510">
            <v>3.3</v>
          </cell>
          <cell r="V510" t="str">
            <v>Christmas lights</v>
          </cell>
          <cell r="W510">
            <v>0.39550000000000002</v>
          </cell>
          <cell r="X510">
            <v>65.683333333333337</v>
          </cell>
          <cell r="Y510">
            <v>9.4719999999999995</v>
          </cell>
          <cell r="Z510">
            <v>6.9344735360360366</v>
          </cell>
          <cell r="AA510">
            <v>251.41</v>
          </cell>
        </row>
        <row r="511">
          <cell r="A511">
            <v>42359</v>
          </cell>
          <cell r="B511" t="str">
            <v>Road</v>
          </cell>
          <cell r="C511">
            <v>3.56</v>
          </cell>
          <cell r="D511" t="str">
            <v>0:42:58</v>
          </cell>
          <cell r="E511">
            <v>538.05774278215222</v>
          </cell>
          <cell r="F511">
            <v>151.13981538824501</v>
          </cell>
          <cell r="G511">
            <v>12.069288389513108</v>
          </cell>
          <cell r="I511">
            <v>27</v>
          </cell>
          <cell r="J511">
            <v>7.584269662921348</v>
          </cell>
          <cell r="O511">
            <v>129</v>
          </cell>
          <cell r="P511">
            <v>168</v>
          </cell>
          <cell r="Q511">
            <v>3.9</v>
          </cell>
          <cell r="V511" t="str">
            <v>Park Road</v>
          </cell>
          <cell r="W511">
            <v>0.40760000000000002</v>
          </cell>
          <cell r="X511">
            <v>42.966666666666669</v>
          </cell>
          <cell r="Y511">
            <v>5.6960000000000006</v>
          </cell>
          <cell r="Z511">
            <v>7.5433052434456922</v>
          </cell>
          <cell r="AA511">
            <v>254.97</v>
          </cell>
        </row>
        <row r="512">
          <cell r="A512">
            <v>42361</v>
          </cell>
          <cell r="B512" t="str">
            <v>Road</v>
          </cell>
          <cell r="C512">
            <v>10.18</v>
          </cell>
          <cell r="D512" t="str">
            <v>1:33:32</v>
          </cell>
          <cell r="E512">
            <v>603.67454068241466</v>
          </cell>
          <cell r="F512">
            <v>59.300053112221484</v>
          </cell>
          <cell r="G512">
            <v>9.1879502292075959</v>
          </cell>
          <cell r="I512">
            <v>199</v>
          </cell>
          <cell r="J512">
            <v>19.548133595284874</v>
          </cell>
          <cell r="O512">
            <v>161</v>
          </cell>
          <cell r="P512">
            <v>176</v>
          </cell>
          <cell r="Q512">
            <v>5</v>
          </cell>
          <cell r="V512" t="str">
            <v>Saltaire Gaisby</v>
          </cell>
          <cell r="W512">
            <v>0.56269999999999998</v>
          </cell>
          <cell r="X512">
            <v>93.533333333333331</v>
          </cell>
          <cell r="Y512">
            <v>16.288</v>
          </cell>
          <cell r="Z512">
            <v>5.7424688932547481</v>
          </cell>
          <cell r="AA512">
            <v>265.14999999999998</v>
          </cell>
          <cell r="AI512">
            <v>6.5636574074074069E-2</v>
          </cell>
          <cell r="AM512">
            <v>3.8356481481481484E-2</v>
          </cell>
        </row>
        <row r="513">
          <cell r="A513">
            <v>42366</v>
          </cell>
          <cell r="B513" t="str">
            <v>Road</v>
          </cell>
          <cell r="C513">
            <v>2.19</v>
          </cell>
          <cell r="D513" t="str">
            <v>0:20:09</v>
          </cell>
          <cell r="E513">
            <v>121.39107611548556</v>
          </cell>
          <cell r="F513">
            <v>55.429715121226288</v>
          </cell>
          <cell r="G513">
            <v>9.2009132420091326</v>
          </cell>
          <cell r="I513">
            <v>32</v>
          </cell>
          <cell r="J513">
            <v>14.611872146118722</v>
          </cell>
          <cell r="O513">
            <v>152</v>
          </cell>
          <cell r="P513">
            <v>174</v>
          </cell>
          <cell r="Q513">
            <v>4.8</v>
          </cell>
          <cell r="V513" t="str">
            <v>Hill Reps Intake Road</v>
          </cell>
          <cell r="W513">
            <v>0.50090000000000001</v>
          </cell>
          <cell r="X513">
            <v>20.149999999999999</v>
          </cell>
          <cell r="Y513">
            <v>3.504</v>
          </cell>
          <cell r="Z513">
            <v>5.7505707762557075</v>
          </cell>
          <cell r="AA513">
            <v>267.33999999999997</v>
          </cell>
        </row>
        <row r="514">
          <cell r="A514">
            <v>42368</v>
          </cell>
          <cell r="B514" t="str">
            <v>Road</v>
          </cell>
          <cell r="C514">
            <v>5.19</v>
          </cell>
          <cell r="D514" t="str">
            <v>0:55:11</v>
          </cell>
          <cell r="E514">
            <v>419.94750656167975</v>
          </cell>
          <cell r="F514">
            <v>80.914741148685877</v>
          </cell>
          <cell r="G514">
            <v>10.632626846499678</v>
          </cell>
          <cell r="I514">
            <v>61</v>
          </cell>
          <cell r="J514">
            <v>11.753371868978805</v>
          </cell>
          <cell r="O514">
            <v>143</v>
          </cell>
          <cell r="P514">
            <v>171</v>
          </cell>
          <cell r="Q514">
            <v>4.8</v>
          </cell>
          <cell r="V514" t="str">
            <v>Leading: Broadway, Bolton Rd</v>
          </cell>
          <cell r="W514">
            <v>0.44540000000000002</v>
          </cell>
          <cell r="X514">
            <v>55.18333333333333</v>
          </cell>
          <cell r="Y514">
            <v>8.3040000000000003</v>
          </cell>
          <cell r="Z514">
            <v>6.6453917790622983</v>
          </cell>
          <cell r="AA514">
            <v>272.52999999999997</v>
          </cell>
        </row>
        <row r="515">
          <cell r="A515">
            <v>42372</v>
          </cell>
          <cell r="B515" t="str">
            <v>Trail</v>
          </cell>
          <cell r="C515">
            <v>4.92</v>
          </cell>
          <cell r="D515" t="str">
            <v>0:45:44</v>
          </cell>
          <cell r="E515">
            <v>508.53018372703411</v>
          </cell>
          <cell r="F515">
            <v>103.35979344045408</v>
          </cell>
          <cell r="G515">
            <v>9.2953929539295395</v>
          </cell>
          <cell r="I515">
            <v>90</v>
          </cell>
          <cell r="J515">
            <v>18.292682926829269</v>
          </cell>
          <cell r="O515">
            <v>161</v>
          </cell>
          <cell r="P515">
            <v>179</v>
          </cell>
          <cell r="Q515">
            <v>5</v>
          </cell>
          <cell r="V515" t="str">
            <v>Peco Middleton Park</v>
          </cell>
          <cell r="W515">
            <v>0.53749999999999998</v>
          </cell>
          <cell r="X515">
            <v>45.733333333333334</v>
          </cell>
          <cell r="Y515">
            <v>7.8719999999999999</v>
          </cell>
          <cell r="Z515">
            <v>5.8096205962059626</v>
          </cell>
          <cell r="AA515">
            <v>23.61</v>
          </cell>
        </row>
        <row r="516">
          <cell r="A516">
            <v>42373</v>
          </cell>
          <cell r="B516" t="str">
            <v>Road</v>
          </cell>
          <cell r="C516">
            <v>2.97</v>
          </cell>
          <cell r="D516" t="str">
            <v>0:23:06</v>
          </cell>
          <cell r="E516">
            <v>144.35695538057743</v>
          </cell>
          <cell r="F516">
            <v>48.605035481675898</v>
          </cell>
          <cell r="G516">
            <v>7.7777777777777777</v>
          </cell>
          <cell r="I516">
            <v>57</v>
          </cell>
          <cell r="J516">
            <v>19.19191919191919</v>
          </cell>
          <cell r="O516">
            <v>166</v>
          </cell>
          <cell r="P516">
            <v>176</v>
          </cell>
          <cell r="Q516">
            <v>5</v>
          </cell>
          <cell r="V516" t="str">
            <v>ERR Time Trial</v>
          </cell>
          <cell r="W516">
            <v>0.62539999999999996</v>
          </cell>
          <cell r="X516">
            <v>23.1</v>
          </cell>
          <cell r="Y516">
            <v>4.7520000000000007</v>
          </cell>
          <cell r="Z516">
            <v>4.8611111111111107</v>
          </cell>
          <cell r="AA516">
            <v>275.5</v>
          </cell>
        </row>
        <row r="517">
          <cell r="A517">
            <v>42373</v>
          </cell>
          <cell r="B517" t="str">
            <v>Road</v>
          </cell>
          <cell r="C517">
            <v>1.41</v>
          </cell>
          <cell r="D517" t="str">
            <v>0:15:36</v>
          </cell>
          <cell r="E517">
            <v>91.863517060367442</v>
          </cell>
          <cell r="F517">
            <v>65.151430539267693</v>
          </cell>
          <cell r="G517">
            <v>11.063829787234043</v>
          </cell>
          <cell r="I517">
            <v>17</v>
          </cell>
          <cell r="J517">
            <v>12.056737588652483</v>
          </cell>
          <cell r="O517">
            <v>143</v>
          </cell>
          <cell r="P517">
            <v>158</v>
          </cell>
          <cell r="Q517">
            <v>3.4</v>
          </cell>
          <cell r="V517" t="str">
            <v>Commuting</v>
          </cell>
          <cell r="W517">
            <v>0.39279999999999998</v>
          </cell>
          <cell r="X517">
            <v>15.6</v>
          </cell>
          <cell r="Y517">
            <v>2.2559999999999998</v>
          </cell>
          <cell r="Z517">
            <v>6.9148936170212769</v>
          </cell>
          <cell r="AA517">
            <v>276.91000000000003</v>
          </cell>
        </row>
        <row r="518">
          <cell r="A518">
            <v>42382</v>
          </cell>
          <cell r="B518" t="str">
            <v>Road</v>
          </cell>
          <cell r="C518">
            <v>10.3</v>
          </cell>
          <cell r="D518" t="str">
            <v>1:33:39</v>
          </cell>
          <cell r="E518">
            <v>643.04461942257217</v>
          </cell>
          <cell r="F518">
            <v>62.43151644879341</v>
          </cell>
          <cell r="G518">
            <v>9.0922330097087372</v>
          </cell>
          <cell r="I518">
            <v>168</v>
          </cell>
          <cell r="J518">
            <v>16.310679611650485</v>
          </cell>
          <cell r="O518">
            <v>157</v>
          </cell>
          <cell r="P518">
            <v>181</v>
          </cell>
          <cell r="Q518">
            <v>5</v>
          </cell>
          <cell r="V518" t="str">
            <v>Saltaire Gaisby</v>
          </cell>
          <cell r="W518">
            <v>0.56859999999999999</v>
          </cell>
          <cell r="X518">
            <v>93.65</v>
          </cell>
          <cell r="Y518">
            <v>16.48</v>
          </cell>
          <cell r="Z518">
            <v>5.6826456310679614</v>
          </cell>
          <cell r="AA518">
            <v>285.8</v>
          </cell>
        </row>
        <row r="519">
          <cell r="A519">
            <v>42384</v>
          </cell>
          <cell r="B519" t="str">
            <v>Road</v>
          </cell>
          <cell r="C519">
            <v>2.69</v>
          </cell>
          <cell r="D519" t="str">
            <v>0:38:03</v>
          </cell>
          <cell r="E519">
            <v>144.35695538057743</v>
          </cell>
          <cell r="F519">
            <v>53.664295680512055</v>
          </cell>
          <cell r="G519">
            <v>14.144981412639405</v>
          </cell>
          <cell r="I519">
            <v>13</v>
          </cell>
          <cell r="J519">
            <v>4.8327137546468402</v>
          </cell>
          <cell r="O519">
            <v>126</v>
          </cell>
          <cell r="P519">
            <v>165</v>
          </cell>
          <cell r="Q519">
            <v>3</v>
          </cell>
          <cell r="V519" t="str">
            <v>Leading: Pullan Ave</v>
          </cell>
          <cell r="W519">
            <v>0.34389999999999998</v>
          </cell>
          <cell r="X519">
            <v>38.049999999999997</v>
          </cell>
          <cell r="Y519">
            <v>4.3040000000000003</v>
          </cell>
          <cell r="Z519">
            <v>8.8406133828996278</v>
          </cell>
          <cell r="AA519">
            <v>288.49</v>
          </cell>
        </row>
        <row r="520">
          <cell r="A520">
            <v>42389</v>
          </cell>
          <cell r="B520" t="str">
            <v>Road</v>
          </cell>
          <cell r="C520">
            <v>10.08</v>
          </cell>
          <cell r="D520" t="str">
            <v>1:33:42</v>
          </cell>
          <cell r="E520">
            <v>419.94750656167975</v>
          </cell>
          <cell r="F520">
            <v>41.661458984293624</v>
          </cell>
          <cell r="G520">
            <v>9.2956349206349209</v>
          </cell>
          <cell r="I520">
            <v>151</v>
          </cell>
          <cell r="J520">
            <v>14.980158730158729</v>
          </cell>
          <cell r="O520">
            <v>154</v>
          </cell>
          <cell r="P520">
            <v>184</v>
          </cell>
          <cell r="Q520">
            <v>5</v>
          </cell>
          <cell r="V520" t="str">
            <v>Sticker Lane Thornbury Pudsey</v>
          </cell>
          <cell r="W520">
            <v>0.55620000000000003</v>
          </cell>
          <cell r="X520">
            <v>93.7</v>
          </cell>
          <cell r="Y520">
            <v>16.128</v>
          </cell>
          <cell r="Z520">
            <v>5.8097718253968251</v>
          </cell>
          <cell r="AA520">
            <v>295.88</v>
          </cell>
        </row>
        <row r="521">
          <cell r="A521">
            <v>42391</v>
          </cell>
          <cell r="B521" t="str">
            <v>Road</v>
          </cell>
          <cell r="C521">
            <v>5.79</v>
          </cell>
          <cell r="D521" t="str">
            <v>0:50:53</v>
          </cell>
          <cell r="E521">
            <v>465.87926509186349</v>
          </cell>
          <cell r="F521">
            <v>80.462740084950511</v>
          </cell>
          <cell r="G521">
            <v>8.788140472078295</v>
          </cell>
          <cell r="I521">
            <v>101</v>
          </cell>
          <cell r="J521">
            <v>17.443868739205527</v>
          </cell>
          <cell r="O521">
            <v>157</v>
          </cell>
          <cell r="P521">
            <v>176</v>
          </cell>
          <cell r="Q521">
            <v>5</v>
          </cell>
          <cell r="V521" t="str">
            <v>Idle Loop</v>
          </cell>
          <cell r="W521">
            <v>0.57599999999999996</v>
          </cell>
          <cell r="X521">
            <v>50.883333333333333</v>
          </cell>
          <cell r="Y521">
            <v>9.2640000000000011</v>
          </cell>
          <cell r="Z521">
            <v>5.4925877950489346</v>
          </cell>
          <cell r="AA521">
            <v>294.28000000000003</v>
          </cell>
        </row>
        <row r="522">
          <cell r="A522">
            <v>42393</v>
          </cell>
          <cell r="B522" t="str">
            <v>Trail</v>
          </cell>
          <cell r="C522">
            <v>4.2300000000000004</v>
          </cell>
          <cell r="D522" t="str">
            <v>0:40:31</v>
          </cell>
          <cell r="E522">
            <v>396.98162729658793</v>
          </cell>
          <cell r="F522">
            <v>93.849084467278459</v>
          </cell>
          <cell r="G522">
            <v>9.5784081954294713</v>
          </cell>
          <cell r="I522">
            <v>92</v>
          </cell>
          <cell r="J522">
            <v>21.749408983451534</v>
          </cell>
          <cell r="O522">
            <v>164</v>
          </cell>
          <cell r="P522">
            <v>184</v>
          </cell>
          <cell r="Q522">
            <v>5</v>
          </cell>
          <cell r="V522" t="str">
            <v>PECO Golden Acre</v>
          </cell>
          <cell r="W522">
            <v>0.52159999999999995</v>
          </cell>
          <cell r="X522">
            <v>40.516666666666666</v>
          </cell>
          <cell r="Y522">
            <v>6.7680000000000007</v>
          </cell>
          <cell r="Z522">
            <v>5.9865051221434191</v>
          </cell>
          <cell r="AA522">
            <v>27.84</v>
          </cell>
        </row>
        <row r="523">
          <cell r="A523">
            <v>42396</v>
          </cell>
          <cell r="B523" t="str">
            <v>Road</v>
          </cell>
          <cell r="C523">
            <v>6.24</v>
          </cell>
          <cell r="D523" t="str">
            <v>0:58:01</v>
          </cell>
          <cell r="E523">
            <v>567.58530183727032</v>
          </cell>
          <cell r="F523">
            <v>90.959182986742036</v>
          </cell>
          <cell r="G523">
            <v>9.2975427350427342</v>
          </cell>
          <cell r="I523">
            <v>78</v>
          </cell>
          <cell r="J523">
            <v>12.5</v>
          </cell>
          <cell r="O523">
            <v>150</v>
          </cell>
          <cell r="P523">
            <v>172</v>
          </cell>
          <cell r="Q523">
            <v>5</v>
          </cell>
          <cell r="V523" t="str">
            <v>Idle Loop</v>
          </cell>
          <cell r="W523">
            <v>0.54449999999999998</v>
          </cell>
          <cell r="X523">
            <v>58.016666666666666</v>
          </cell>
          <cell r="Y523">
            <v>9.9840000000000018</v>
          </cell>
          <cell r="Z523">
            <v>5.8109642094017087</v>
          </cell>
          <cell r="AA523">
            <v>300.52000000000004</v>
          </cell>
        </row>
        <row r="524">
          <cell r="A524">
            <v>42398</v>
          </cell>
          <cell r="B524" t="str">
            <v>Road</v>
          </cell>
          <cell r="C524">
            <v>15.09</v>
          </cell>
          <cell r="D524" t="str">
            <v>2:36:51</v>
          </cell>
          <cell r="E524">
            <v>1404.1994750656168</v>
          </cell>
          <cell r="F524">
            <v>93.054968526548492</v>
          </cell>
          <cell r="G524">
            <v>10.39430086149768</v>
          </cell>
          <cell r="I524">
            <v>199</v>
          </cell>
          <cell r="J524">
            <v>13.187541418157721</v>
          </cell>
          <cell r="O524">
            <v>149</v>
          </cell>
          <cell r="P524">
            <v>170</v>
          </cell>
          <cell r="Q524">
            <v>5</v>
          </cell>
          <cell r="V524" t="str">
            <v>Ben 401 Challenge</v>
          </cell>
          <cell r="W524">
            <v>0.505</v>
          </cell>
          <cell r="X524">
            <v>156.85</v>
          </cell>
          <cell r="Y524">
            <v>24.144000000000002</v>
          </cell>
          <cell r="Z524">
            <v>6.4964380384360494</v>
          </cell>
          <cell r="AA524">
            <v>315.61</v>
          </cell>
          <cell r="AO524">
            <v>0.10283564814814815</v>
          </cell>
        </row>
        <row r="525">
          <cell r="A525">
            <v>42401</v>
          </cell>
          <cell r="B525" t="str">
            <v>Road</v>
          </cell>
          <cell r="C525">
            <v>2.98</v>
          </cell>
          <cell r="D525" t="str">
            <v>0:23:35</v>
          </cell>
          <cell r="E525">
            <v>131.23359580052494</v>
          </cell>
          <cell r="F525">
            <v>44.038119396149305</v>
          </cell>
          <cell r="G525">
            <v>7.9138702460850112</v>
          </cell>
          <cell r="I525">
            <v>46</v>
          </cell>
          <cell r="J525">
            <v>15.436241610738255</v>
          </cell>
          <cell r="O525">
            <v>163</v>
          </cell>
          <cell r="P525">
            <v>178</v>
          </cell>
          <cell r="Q525">
            <v>5</v>
          </cell>
          <cell r="V525" t="str">
            <v>ERR Time Trial</v>
          </cell>
          <cell r="W525">
            <v>0.61460000000000004</v>
          </cell>
          <cell r="X525">
            <v>23.583333333333332</v>
          </cell>
          <cell r="Y525">
            <v>4.7679999999999998</v>
          </cell>
          <cell r="Z525">
            <v>4.946168903803132</v>
          </cell>
          <cell r="AA525">
            <v>318.59000000000003</v>
          </cell>
        </row>
        <row r="526">
          <cell r="A526">
            <v>42410</v>
          </cell>
          <cell r="B526" t="str">
            <v>Road</v>
          </cell>
          <cell r="C526">
            <v>6.33</v>
          </cell>
          <cell r="D526" t="str">
            <v>0:58:10</v>
          </cell>
          <cell r="E526">
            <v>590.55118110236219</v>
          </cell>
          <cell r="F526">
            <v>93.294025450610135</v>
          </cell>
          <cell r="G526">
            <v>9.1890468667719851</v>
          </cell>
          <cell r="I526">
            <v>104</v>
          </cell>
          <cell r="J526">
            <v>16.429699842022117</v>
          </cell>
          <cell r="O526">
            <v>160</v>
          </cell>
          <cell r="P526">
            <v>181</v>
          </cell>
          <cell r="Q526">
            <v>5</v>
          </cell>
          <cell r="V526" t="str">
            <v>Thackley Apperley</v>
          </cell>
          <cell r="W526">
            <v>0.55230000000000001</v>
          </cell>
          <cell r="X526">
            <v>58.166666666666664</v>
          </cell>
          <cell r="Y526">
            <v>10.128</v>
          </cell>
          <cell r="Z526">
            <v>5.7431542917324903</v>
          </cell>
          <cell r="AA526">
            <v>324.92</v>
          </cell>
        </row>
        <row r="527">
          <cell r="A527">
            <v>42414</v>
          </cell>
          <cell r="B527" t="str">
            <v>Trail</v>
          </cell>
          <cell r="C527">
            <v>4.76</v>
          </cell>
          <cell r="D527" t="str">
            <v>0:45:04</v>
          </cell>
          <cell r="E527">
            <v>328.08398950131232</v>
          </cell>
          <cell r="F527">
            <v>68.92520787842696</v>
          </cell>
          <cell r="G527">
            <v>9.4677871148459403</v>
          </cell>
          <cell r="I527">
            <v>116</v>
          </cell>
          <cell r="J527">
            <v>24.369747899159666</v>
          </cell>
          <cell r="O527">
            <v>167</v>
          </cell>
          <cell r="P527">
            <v>180</v>
          </cell>
          <cell r="Q527">
            <v>5</v>
          </cell>
          <cell r="V527" t="str">
            <v>PECO Roundhay Park</v>
          </cell>
          <cell r="W527">
            <v>0.52769999999999995</v>
          </cell>
          <cell r="X527">
            <v>45.06666666666667</v>
          </cell>
          <cell r="Y527">
            <v>7.6159999999999997</v>
          </cell>
          <cell r="Z527">
            <v>5.9173669467787118</v>
          </cell>
          <cell r="AA527">
            <v>32.6</v>
          </cell>
        </row>
        <row r="528">
          <cell r="A528">
            <v>42417</v>
          </cell>
          <cell r="B528" t="str">
            <v>Road</v>
          </cell>
          <cell r="C528">
            <v>9.6999999999999993</v>
          </cell>
          <cell r="D528" t="str">
            <v>1:38:21</v>
          </cell>
          <cell r="E528">
            <v>610.23622047244089</v>
          </cell>
          <cell r="F528">
            <v>62.91095056416917</v>
          </cell>
          <cell r="G528">
            <v>10.139175257731958</v>
          </cell>
          <cell r="I528">
            <v>129</v>
          </cell>
          <cell r="J528">
            <v>13.298969072164949</v>
          </cell>
          <cell r="O528">
            <v>151</v>
          </cell>
          <cell r="P528">
            <v>172</v>
          </cell>
          <cell r="Q528">
            <v>5</v>
          </cell>
          <cell r="V528" t="str">
            <v>Leeds Road / Gaisby Lane</v>
          </cell>
          <cell r="W528">
            <v>0.51429999999999998</v>
          </cell>
          <cell r="X528">
            <v>98.35</v>
          </cell>
          <cell r="Y528">
            <v>15.52</v>
          </cell>
          <cell r="Z528">
            <v>6.3369845360824737</v>
          </cell>
          <cell r="AA528">
            <v>334.62</v>
          </cell>
        </row>
        <row r="529">
          <cell r="A529">
            <v>42422</v>
          </cell>
          <cell r="B529" t="str">
            <v>Asics 17</v>
          </cell>
          <cell r="C529">
            <v>2</v>
          </cell>
          <cell r="D529" t="str">
            <v>0:18:49</v>
          </cell>
          <cell r="E529">
            <v>29.527559055118108</v>
          </cell>
          <cell r="F529">
            <v>14.763779527559054</v>
          </cell>
          <cell r="G529">
            <v>9.4083333333333332</v>
          </cell>
          <cell r="I529">
            <v>173</v>
          </cell>
          <cell r="J529">
            <v>86.5</v>
          </cell>
          <cell r="O529">
            <v>148</v>
          </cell>
          <cell r="P529">
            <v>166</v>
          </cell>
          <cell r="Q529">
            <v>3.2</v>
          </cell>
          <cell r="V529" t="str">
            <v>Training Hill Reps</v>
          </cell>
          <cell r="W529">
            <v>0.49399999999999999</v>
          </cell>
          <cell r="X529">
            <v>18.816666666666666</v>
          </cell>
          <cell r="Y529">
            <v>3.2</v>
          </cell>
          <cell r="Z529">
            <v>5.880208333333333</v>
          </cell>
          <cell r="AA529">
            <v>2</v>
          </cell>
        </row>
        <row r="530">
          <cell r="A530">
            <v>42424</v>
          </cell>
          <cell r="B530" t="str">
            <v>Road</v>
          </cell>
          <cell r="C530">
            <v>10.35</v>
          </cell>
          <cell r="D530" t="str">
            <v>1:32:29</v>
          </cell>
          <cell r="E530">
            <v>288.71391076115486</v>
          </cell>
          <cell r="F530">
            <v>27.895063841657475</v>
          </cell>
          <cell r="G530">
            <v>8.9355877616747179</v>
          </cell>
          <cell r="I530">
            <v>208</v>
          </cell>
          <cell r="J530">
            <v>20.096618357487923</v>
          </cell>
          <cell r="O530">
            <v>159</v>
          </cell>
          <cell r="P530">
            <v>175</v>
          </cell>
          <cell r="Q530">
            <v>5</v>
          </cell>
          <cell r="V530" t="str">
            <v>Saltaire Gaisby</v>
          </cell>
          <cell r="W530">
            <v>0.58360000000000001</v>
          </cell>
          <cell r="X530">
            <v>92.483333333333334</v>
          </cell>
          <cell r="Y530">
            <v>16.559999999999999</v>
          </cell>
          <cell r="Z530">
            <v>5.5847423510466996</v>
          </cell>
          <cell r="AA530">
            <v>344.97</v>
          </cell>
        </row>
        <row r="531">
          <cell r="A531">
            <v>42434</v>
          </cell>
          <cell r="B531" t="str">
            <v>Asics 17</v>
          </cell>
          <cell r="C531">
            <v>3.12</v>
          </cell>
          <cell r="D531" t="str">
            <v>0:24:39</v>
          </cell>
          <cell r="E531">
            <v>173.88451443569554</v>
          </cell>
          <cell r="F531">
            <v>55.732216165287028</v>
          </cell>
          <cell r="G531">
            <v>7.9006410256410247</v>
          </cell>
          <cell r="I531">
            <v>61</v>
          </cell>
          <cell r="J531">
            <v>19.551282051282051</v>
          </cell>
          <cell r="O531">
            <v>160</v>
          </cell>
          <cell r="P531">
            <v>187</v>
          </cell>
          <cell r="Q531">
            <v>5</v>
          </cell>
          <cell r="V531" t="str">
            <v>Bradford Park Run</v>
          </cell>
          <cell r="W531">
            <v>0.62080000000000002</v>
          </cell>
          <cell r="X531">
            <v>24.65</v>
          </cell>
          <cell r="Y531">
            <v>4.9920000000000009</v>
          </cell>
          <cell r="Z531">
            <v>4.9379006410256396</v>
          </cell>
          <cell r="AA531">
            <v>5.12</v>
          </cell>
        </row>
        <row r="532">
          <cell r="A532">
            <v>42436</v>
          </cell>
          <cell r="B532" t="str">
            <v>Road</v>
          </cell>
          <cell r="C532">
            <v>2.96</v>
          </cell>
          <cell r="D532" t="str">
            <v>0:22:58</v>
          </cell>
          <cell r="E532">
            <v>147.63779527559055</v>
          </cell>
          <cell r="F532">
            <v>49.877633539050862</v>
          </cell>
          <cell r="G532">
            <v>7.7590090090090085</v>
          </cell>
          <cell r="I532">
            <v>63</v>
          </cell>
          <cell r="J532">
            <v>21.283783783783782</v>
          </cell>
          <cell r="O532">
            <v>169</v>
          </cell>
          <cell r="P532">
            <v>180</v>
          </cell>
          <cell r="Q532">
            <v>5</v>
          </cell>
          <cell r="V532" t="str">
            <v>ERR Time Trial</v>
          </cell>
          <cell r="W532">
            <v>0.63219999999999998</v>
          </cell>
          <cell r="X532">
            <v>22.966666666666665</v>
          </cell>
          <cell r="Y532">
            <v>4.7359999999999998</v>
          </cell>
          <cell r="Z532">
            <v>4.8493806306306304</v>
          </cell>
          <cell r="AA532">
            <v>347.93</v>
          </cell>
        </row>
        <row r="533">
          <cell r="A533">
            <v>42438</v>
          </cell>
          <cell r="B533" t="str">
            <v>Road</v>
          </cell>
          <cell r="C533">
            <v>7.1</v>
          </cell>
          <cell r="D533" t="str">
            <v>1:01:45</v>
          </cell>
          <cell r="E533">
            <v>550</v>
          </cell>
          <cell r="F533">
            <v>77.464788732394368</v>
          </cell>
          <cell r="G533">
            <v>8.6971830985915499</v>
          </cell>
          <cell r="I533">
            <v>105</v>
          </cell>
          <cell r="J533">
            <v>14.788732394366198</v>
          </cell>
          <cell r="O533">
            <v>157</v>
          </cell>
          <cell r="P533">
            <v>172</v>
          </cell>
          <cell r="Q533">
            <v>5</v>
          </cell>
          <cell r="V533" t="str">
            <v>Dick / Gain / Bolton - Leading</v>
          </cell>
          <cell r="W533">
            <v>0.59109999999999996</v>
          </cell>
          <cell r="X533">
            <v>61.75</v>
          </cell>
          <cell r="Y533">
            <v>11.36</v>
          </cell>
          <cell r="Z533">
            <v>5.4357394366197189</v>
          </cell>
          <cell r="AA533">
            <v>355.03000000000003</v>
          </cell>
        </row>
        <row r="534">
          <cell r="A534">
            <v>42440</v>
          </cell>
          <cell r="B534" t="str">
            <v>Road</v>
          </cell>
          <cell r="C534">
            <v>4.78</v>
          </cell>
          <cell r="D534" t="str">
            <v>0:47:03</v>
          </cell>
          <cell r="E534">
            <v>465.87926509186349</v>
          </cell>
          <cell r="F534">
            <v>97.464281399971441</v>
          </cell>
          <cell r="G534">
            <v>9.8430962343096216</v>
          </cell>
          <cell r="I534">
            <v>67</v>
          </cell>
          <cell r="J534">
            <v>14.01673640167364</v>
          </cell>
          <cell r="O534">
            <v>147</v>
          </cell>
          <cell r="P534">
            <v>177</v>
          </cell>
          <cell r="Q534">
            <v>5</v>
          </cell>
          <cell r="V534" t="str">
            <v>Old Pub route</v>
          </cell>
          <cell r="W534">
            <v>0.51180000000000003</v>
          </cell>
          <cell r="X534">
            <v>47.05</v>
          </cell>
          <cell r="Y534">
            <v>7.6480000000000006</v>
          </cell>
          <cell r="Z534">
            <v>6.1519351464435141</v>
          </cell>
          <cell r="AA534">
            <v>359.81</v>
          </cell>
        </row>
        <row r="535">
          <cell r="A535">
            <v>42445</v>
          </cell>
          <cell r="B535" t="str">
            <v>Road</v>
          </cell>
          <cell r="C535">
            <v>10.02</v>
          </cell>
          <cell r="D535" t="str">
            <v>1:37:47</v>
          </cell>
          <cell r="E535">
            <v>711.94225721784778</v>
          </cell>
          <cell r="F535">
            <v>71.052121478827132</v>
          </cell>
          <cell r="G535">
            <v>9.7588157019294748</v>
          </cell>
          <cell r="I535">
            <v>108</v>
          </cell>
          <cell r="J535">
            <v>10.778443113772456</v>
          </cell>
          <cell r="O535">
            <v>146</v>
          </cell>
          <cell r="P535">
            <v>169</v>
          </cell>
          <cell r="Q535">
            <v>5</v>
          </cell>
          <cell r="V535" t="str">
            <v>Calverley Pudsey</v>
          </cell>
          <cell r="W535">
            <v>0.53439999999999999</v>
          </cell>
          <cell r="X535">
            <v>97.783333333333331</v>
          </cell>
          <cell r="Y535">
            <v>16.032</v>
          </cell>
          <cell r="Z535">
            <v>6.0992598137059213</v>
          </cell>
          <cell r="AA535">
            <v>369.83</v>
          </cell>
        </row>
        <row r="536">
          <cell r="A536">
            <v>42447</v>
          </cell>
          <cell r="B536" t="str">
            <v>Road</v>
          </cell>
          <cell r="C536">
            <v>3.32</v>
          </cell>
          <cell r="D536" t="str">
            <v>0:30:53</v>
          </cell>
          <cell r="E536">
            <v>302</v>
          </cell>
          <cell r="F536">
            <v>90.963855421686745</v>
          </cell>
          <cell r="G536">
            <v>9.3022088353413661</v>
          </cell>
          <cell r="I536">
            <v>37</v>
          </cell>
          <cell r="J536">
            <v>11.144578313253012</v>
          </cell>
          <cell r="O536">
            <v>149</v>
          </cell>
          <cell r="P536">
            <v>176</v>
          </cell>
          <cell r="Q536">
            <v>4.4000000000000004</v>
          </cell>
          <cell r="V536" t="str">
            <v>Park Road / Bank</v>
          </cell>
          <cell r="W536">
            <v>0.52729999999999999</v>
          </cell>
          <cell r="X536">
            <v>30.883333333333333</v>
          </cell>
          <cell r="Y536">
            <v>5.3120000000000003</v>
          </cell>
          <cell r="Z536">
            <v>5.8138805220883532</v>
          </cell>
          <cell r="AA536">
            <v>373.15</v>
          </cell>
        </row>
        <row r="537">
          <cell r="A537">
            <v>42449</v>
          </cell>
          <cell r="B537" t="str">
            <v>Trail</v>
          </cell>
          <cell r="C537">
            <v>3.1</v>
          </cell>
          <cell r="D537" t="str">
            <v>0:28:16</v>
          </cell>
          <cell r="E537">
            <v>229.65879265091863</v>
          </cell>
          <cell r="F537">
            <v>74.08348150029633</v>
          </cell>
          <cell r="G537">
            <v>9.1182795698924721</v>
          </cell>
          <cell r="I537">
            <v>62</v>
          </cell>
          <cell r="J537">
            <v>20</v>
          </cell>
          <cell r="O537">
            <v>165</v>
          </cell>
          <cell r="P537">
            <v>181</v>
          </cell>
          <cell r="Q537">
            <v>5</v>
          </cell>
          <cell r="S537">
            <v>174</v>
          </cell>
          <cell r="T537">
            <v>201</v>
          </cell>
          <cell r="U537">
            <v>1.01</v>
          </cell>
          <cell r="V537" t="str">
            <v>PECO Relay</v>
          </cell>
          <cell r="W537">
            <v>0.53790000000000004</v>
          </cell>
          <cell r="X537">
            <v>28.266666666666666</v>
          </cell>
          <cell r="Y537">
            <v>4.9600000000000009</v>
          </cell>
          <cell r="Z537">
            <v>5.6989247311827942</v>
          </cell>
          <cell r="AA537">
            <v>35.700000000000003</v>
          </cell>
        </row>
        <row r="538">
          <cell r="A538">
            <v>42452</v>
          </cell>
          <cell r="B538" t="str">
            <v>Road</v>
          </cell>
          <cell r="C538">
            <v>5.39</v>
          </cell>
          <cell r="D538" t="str">
            <v>0:53:58</v>
          </cell>
          <cell r="E538">
            <v>308.39895013123356</v>
          </cell>
          <cell r="F538">
            <v>57.216873864792873</v>
          </cell>
          <cell r="G538">
            <v>10.012368583797157</v>
          </cell>
          <cell r="I538">
            <v>50</v>
          </cell>
          <cell r="J538">
            <v>9.2764378478664202</v>
          </cell>
          <cell r="O538">
            <v>145</v>
          </cell>
          <cell r="P538">
            <v>167</v>
          </cell>
          <cell r="Q538">
            <v>4.5999999999999996</v>
          </cell>
          <cell r="S538">
            <v>166</v>
          </cell>
          <cell r="T538">
            <v>184</v>
          </cell>
          <cell r="U538">
            <v>0.95</v>
          </cell>
          <cell r="V538" t="str">
            <v>Leading: Wrose and back</v>
          </cell>
          <cell r="W538">
            <v>0.50319999999999998</v>
          </cell>
          <cell r="X538">
            <v>53.966666666666669</v>
          </cell>
          <cell r="Y538">
            <v>8.6240000000000006</v>
          </cell>
          <cell r="Z538">
            <v>6.2577303648732219</v>
          </cell>
          <cell r="AA538">
            <v>378.53999999999996</v>
          </cell>
        </row>
        <row r="539">
          <cell r="A539">
            <v>42459</v>
          </cell>
          <cell r="B539" t="str">
            <v>Asics 17</v>
          </cell>
          <cell r="C539">
            <v>9.0299999999999994</v>
          </cell>
          <cell r="D539" t="str">
            <v>1:23:37</v>
          </cell>
          <cell r="E539">
            <v>859.5800524934383</v>
          </cell>
          <cell r="F539">
            <v>95.191589423415095</v>
          </cell>
          <cell r="G539">
            <v>9.2598744924326315</v>
          </cell>
          <cell r="I539">
            <v>148</v>
          </cell>
          <cell r="J539">
            <v>16.389811738648948</v>
          </cell>
          <cell r="O539">
            <v>158</v>
          </cell>
          <cell r="P539">
            <v>173</v>
          </cell>
          <cell r="Q539">
            <v>5</v>
          </cell>
          <cell r="S539">
            <v>172</v>
          </cell>
          <cell r="T539">
            <v>184</v>
          </cell>
          <cell r="U539">
            <v>1</v>
          </cell>
          <cell r="V539" t="str">
            <v>Wapping Apperley Thackey</v>
          </cell>
          <cell r="W539">
            <v>0.56069999999999998</v>
          </cell>
          <cell r="X539">
            <v>83.61666666666666</v>
          </cell>
          <cell r="Y539">
            <v>14.448</v>
          </cell>
          <cell r="Z539">
            <v>5.7874215577703945</v>
          </cell>
          <cell r="AA539">
            <v>14.149999999999999</v>
          </cell>
        </row>
        <row r="540">
          <cell r="A540">
            <v>42464</v>
          </cell>
          <cell r="B540" t="str">
            <v>Asics 17</v>
          </cell>
          <cell r="C540">
            <v>2.97</v>
          </cell>
          <cell r="D540" t="str">
            <v>0:22:52</v>
          </cell>
          <cell r="E540">
            <v>124.67191601049868</v>
          </cell>
          <cell r="F540">
            <v>41.977076097811</v>
          </cell>
          <cell r="G540">
            <v>7.6992143658810326</v>
          </cell>
          <cell r="I540">
            <v>66</v>
          </cell>
          <cell r="J540">
            <v>22.222222222222221</v>
          </cell>
          <cell r="O540">
            <v>169</v>
          </cell>
          <cell r="P540">
            <v>181</v>
          </cell>
          <cell r="Q540">
            <v>5</v>
          </cell>
          <cell r="S540">
            <v>180</v>
          </cell>
          <cell r="T540">
            <v>190</v>
          </cell>
          <cell r="U540">
            <v>1.1599999999999999</v>
          </cell>
          <cell r="V540" t="str">
            <v>ERR Time Trial</v>
          </cell>
          <cell r="W540">
            <v>0.6371</v>
          </cell>
          <cell r="X540">
            <v>22.866666666666667</v>
          </cell>
          <cell r="Y540">
            <v>4.7520000000000007</v>
          </cell>
          <cell r="Z540">
            <v>4.812008978675645</v>
          </cell>
          <cell r="AA540">
            <v>17.119999999999997</v>
          </cell>
        </row>
        <row r="541">
          <cell r="A541">
            <v>42466</v>
          </cell>
          <cell r="B541" t="str">
            <v>Asics 17</v>
          </cell>
          <cell r="C541">
            <v>9.7899999999999991</v>
          </cell>
          <cell r="D541" t="str">
            <v>1:25:16</v>
          </cell>
          <cell r="E541">
            <v>400.26246719160105</v>
          </cell>
          <cell r="F541">
            <v>40.884828109458745</v>
          </cell>
          <cell r="G541">
            <v>8.7095675859720814</v>
          </cell>
          <cell r="I541">
            <v>160</v>
          </cell>
          <cell r="J541">
            <v>16.343207354443312</v>
          </cell>
          <cell r="O541">
            <v>158</v>
          </cell>
          <cell r="P541">
            <v>178</v>
          </cell>
          <cell r="Q541">
            <v>5</v>
          </cell>
          <cell r="S541">
            <v>174</v>
          </cell>
          <cell r="T541">
            <v>182</v>
          </cell>
          <cell r="U541">
            <v>1.05</v>
          </cell>
          <cell r="V541" t="str">
            <v>Leading: Sticker Lane Pudsey</v>
          </cell>
          <cell r="W541">
            <v>0.59870000000000001</v>
          </cell>
          <cell r="X541">
            <v>85.266666666666666</v>
          </cell>
          <cell r="Y541">
            <v>15.664</v>
          </cell>
          <cell r="Z541">
            <v>5.44347974123255</v>
          </cell>
          <cell r="AA541">
            <v>26.909999999999997</v>
          </cell>
        </row>
        <row r="542">
          <cell r="A542">
            <v>42475</v>
          </cell>
          <cell r="B542" t="str">
            <v>Asics 17</v>
          </cell>
          <cell r="C542">
            <v>3.6</v>
          </cell>
          <cell r="D542" t="str">
            <v>0:31:50</v>
          </cell>
          <cell r="E542">
            <v>190.28871391076115</v>
          </cell>
          <cell r="F542">
            <v>52.857976086322537</v>
          </cell>
          <cell r="G542">
            <v>8.8425925925925917</v>
          </cell>
          <cell r="I542">
            <v>44</v>
          </cell>
          <cell r="J542">
            <v>12.222222222222221</v>
          </cell>
          <cell r="O542">
            <v>146</v>
          </cell>
          <cell r="P542">
            <v>172</v>
          </cell>
          <cell r="Q542">
            <v>4.5999999999999996</v>
          </cell>
          <cell r="S542">
            <v>172</v>
          </cell>
          <cell r="T542">
            <v>192</v>
          </cell>
          <cell r="U542">
            <v>1.04</v>
          </cell>
          <cell r="V542" t="str">
            <v>Easy 4</v>
          </cell>
          <cell r="W542">
            <v>0.55469999999999997</v>
          </cell>
          <cell r="X542">
            <v>31.833333333333332</v>
          </cell>
          <cell r="Y542">
            <v>5.7600000000000007</v>
          </cell>
          <cell r="Z542">
            <v>5.5266203703703694</v>
          </cell>
          <cell r="AA542">
            <v>30.509999999999998</v>
          </cell>
        </row>
        <row r="543">
          <cell r="A543">
            <v>42477</v>
          </cell>
          <cell r="B543" t="str">
            <v>Asics 17</v>
          </cell>
          <cell r="C543">
            <v>6.27</v>
          </cell>
          <cell r="D543" t="str">
            <v>0:53:12</v>
          </cell>
          <cell r="E543">
            <v>636.48293963254594</v>
          </cell>
          <cell r="F543">
            <v>101.51243056340446</v>
          </cell>
          <cell r="G543">
            <v>8.4848484848484862</v>
          </cell>
          <cell r="I543">
            <v>122</v>
          </cell>
          <cell r="J543">
            <v>19.457735247208934</v>
          </cell>
          <cell r="O543">
            <v>166</v>
          </cell>
          <cell r="P543">
            <v>185</v>
          </cell>
          <cell r="Q543">
            <v>5</v>
          </cell>
          <cell r="S543">
            <v>176</v>
          </cell>
          <cell r="T543">
            <v>210</v>
          </cell>
          <cell r="U543">
            <v>1.08</v>
          </cell>
          <cell r="V543" t="str">
            <v>Overgate Hospice 10K 2016</v>
          </cell>
          <cell r="W543">
            <v>0.60160000000000002</v>
          </cell>
          <cell r="X543">
            <v>53.2</v>
          </cell>
          <cell r="Y543">
            <v>10.032</v>
          </cell>
          <cell r="Z543">
            <v>5.3030303030303036</v>
          </cell>
          <cell r="AA543">
            <v>36.78</v>
          </cell>
          <cell r="AD543">
            <v>4.7916666666666672E-3</v>
          </cell>
          <cell r="AE543">
            <v>1.0393518518518519E-2</v>
          </cell>
          <cell r="AL543">
            <v>1.621527777777778E-2</v>
          </cell>
          <cell r="AM543">
            <v>3.6909722222222226E-2</v>
          </cell>
        </row>
        <row r="544">
          <cell r="A544">
            <v>42480</v>
          </cell>
          <cell r="B544" t="str">
            <v>Asics 17</v>
          </cell>
          <cell r="C544">
            <v>8.6300000000000008</v>
          </cell>
          <cell r="D544" t="str">
            <v>1:17:06</v>
          </cell>
          <cell r="E544">
            <v>728.34645669291331</v>
          </cell>
          <cell r="F544">
            <v>84.397040172991112</v>
          </cell>
          <cell r="G544">
            <v>8.9339513325608326</v>
          </cell>
          <cell r="I544">
            <v>172</v>
          </cell>
          <cell r="J544">
            <v>19.930475086906139</v>
          </cell>
          <cell r="O544">
            <v>164</v>
          </cell>
          <cell r="P544">
            <v>174</v>
          </cell>
          <cell r="Q544">
            <v>5</v>
          </cell>
          <cell r="S544">
            <v>172</v>
          </cell>
          <cell r="T544">
            <v>184</v>
          </cell>
          <cell r="U544">
            <v>1.04</v>
          </cell>
          <cell r="V544" t="str">
            <v>Barkerend Calverley</v>
          </cell>
          <cell r="X544">
            <v>77.099999999999994</v>
          </cell>
          <cell r="Y544">
            <v>13.808000000000002</v>
          </cell>
          <cell r="Z544">
            <v>5.5837195828505202</v>
          </cell>
          <cell r="AA544">
            <v>45.410000000000004</v>
          </cell>
        </row>
        <row r="545">
          <cell r="A545">
            <v>42487</v>
          </cell>
          <cell r="B545" t="str">
            <v>Asics 17</v>
          </cell>
          <cell r="C545">
            <v>7.25</v>
          </cell>
          <cell r="D545" t="str">
            <v>1:04:17</v>
          </cell>
          <cell r="E545">
            <v>603.67454068241466</v>
          </cell>
          <cell r="F545">
            <v>83.265453887229611</v>
          </cell>
          <cell r="G545">
            <v>8.8666666666666671</v>
          </cell>
          <cell r="I545">
            <v>117</v>
          </cell>
          <cell r="J545">
            <v>16.137931034482758</v>
          </cell>
          <cell r="O545">
            <v>157</v>
          </cell>
          <cell r="P545">
            <v>174</v>
          </cell>
          <cell r="Q545">
            <v>5</v>
          </cell>
          <cell r="S545">
            <v>174</v>
          </cell>
          <cell r="T545">
            <v>206</v>
          </cell>
          <cell r="U545">
            <v>1.03</v>
          </cell>
          <cell r="V545" t="str">
            <v>3 Golf 2 Woods 1 Canal</v>
          </cell>
          <cell r="X545">
            <v>64.283333333333331</v>
          </cell>
          <cell r="Y545">
            <v>11.600000000000001</v>
          </cell>
          <cell r="Z545">
            <v>5.5416666666666661</v>
          </cell>
          <cell r="AA545">
            <v>52.660000000000004</v>
          </cell>
        </row>
        <row r="546">
          <cell r="A546">
            <v>42490</v>
          </cell>
          <cell r="B546" t="str">
            <v>Asics 17</v>
          </cell>
          <cell r="C546">
            <v>3.09</v>
          </cell>
          <cell r="D546" t="str">
            <v>0:25:44</v>
          </cell>
          <cell r="E546">
            <v>160.76115485564304</v>
          </cell>
          <cell r="F546">
            <v>52.02626370732785</v>
          </cell>
          <cell r="G546">
            <v>8.3279395900755127</v>
          </cell>
          <cell r="I546">
            <v>54</v>
          </cell>
          <cell r="J546">
            <v>17.475728155339805</v>
          </cell>
          <cell r="O546">
            <v>162</v>
          </cell>
          <cell r="P546">
            <v>178</v>
          </cell>
          <cell r="Q546">
            <v>5</v>
          </cell>
          <cell r="S546">
            <v>176</v>
          </cell>
          <cell r="T546">
            <v>184</v>
          </cell>
          <cell r="U546">
            <v>1.0900000000000001</v>
          </cell>
          <cell r="V546" t="str">
            <v>Pacing Bradford Parkrun</v>
          </cell>
          <cell r="X546">
            <v>25.733333333333334</v>
          </cell>
          <cell r="Y546">
            <v>4.944</v>
          </cell>
          <cell r="Z546">
            <v>5.2049622437971959</v>
          </cell>
          <cell r="AA546">
            <v>55.75</v>
          </cell>
        </row>
        <row r="547">
          <cell r="A547">
            <v>42492</v>
          </cell>
          <cell r="B547" t="str">
            <v>Asics 17</v>
          </cell>
          <cell r="C547">
            <v>2.21</v>
          </cell>
          <cell r="D547" t="str">
            <v>0:23:33</v>
          </cell>
          <cell r="E547">
            <v>65.616797900262469</v>
          </cell>
          <cell r="F547">
            <v>29.690858778399306</v>
          </cell>
          <cell r="G547">
            <v>10.656108597285069</v>
          </cell>
          <cell r="I547">
            <v>36</v>
          </cell>
          <cell r="J547">
            <v>16.289592760180994</v>
          </cell>
          <cell r="O547">
            <v>154</v>
          </cell>
          <cell r="P547">
            <v>164</v>
          </cell>
          <cell r="Q547">
            <v>4.7</v>
          </cell>
          <cell r="S547">
            <v>156</v>
          </cell>
          <cell r="T547">
            <v>216</v>
          </cell>
          <cell r="U547">
            <v>0.91</v>
          </cell>
          <cell r="V547" t="str">
            <v>Beep test / hill work</v>
          </cell>
          <cell r="X547">
            <v>23.55</v>
          </cell>
          <cell r="Y547">
            <v>3.536</v>
          </cell>
          <cell r="Z547">
            <v>6.6600678733031673</v>
          </cell>
          <cell r="AA547">
            <v>57.96</v>
          </cell>
        </row>
        <row r="548">
          <cell r="A548">
            <v>42494</v>
          </cell>
          <cell r="B548" t="str">
            <v>Asics 17</v>
          </cell>
          <cell r="C548">
            <v>5.94</v>
          </cell>
          <cell r="D548" t="str">
            <v>0:55:37</v>
          </cell>
          <cell r="E548">
            <v>187.00787401574803</v>
          </cell>
          <cell r="F548">
            <v>31.482807073358252</v>
          </cell>
          <cell r="G548">
            <v>9.3630751964085288</v>
          </cell>
          <cell r="I548">
            <v>86</v>
          </cell>
          <cell r="J548">
            <v>14.478114478114477</v>
          </cell>
          <cell r="O548">
            <v>153</v>
          </cell>
          <cell r="P548">
            <v>174</v>
          </cell>
          <cell r="Q548">
            <v>5</v>
          </cell>
          <cell r="S548">
            <v>166</v>
          </cell>
          <cell r="T548">
            <v>184</v>
          </cell>
          <cell r="U548">
            <v>1.03</v>
          </cell>
          <cell r="V548" t="str">
            <v>Leading canal out and back</v>
          </cell>
          <cell r="X548">
            <v>55.616666666666667</v>
          </cell>
          <cell r="Y548">
            <v>9.5040000000000013</v>
          </cell>
          <cell r="Z548">
            <v>5.8519219977553307</v>
          </cell>
          <cell r="AA548">
            <v>63.9</v>
          </cell>
        </row>
        <row r="549">
          <cell r="A549">
            <v>42501</v>
          </cell>
          <cell r="B549" t="str">
            <v>Asics 17</v>
          </cell>
          <cell r="C549">
            <v>3.11</v>
          </cell>
          <cell r="D549" t="str">
            <v>0:23:05</v>
          </cell>
          <cell r="E549">
            <v>91.863517060367442</v>
          </cell>
          <cell r="F549">
            <v>29.538108379539374</v>
          </cell>
          <cell r="G549">
            <v>7.422293676312969</v>
          </cell>
          <cell r="I549">
            <v>67</v>
          </cell>
          <cell r="J549">
            <v>21.54340836012862</v>
          </cell>
          <cell r="O549">
            <v>168</v>
          </cell>
          <cell r="P549">
            <v>182</v>
          </cell>
          <cell r="Q549">
            <v>5</v>
          </cell>
          <cell r="S549">
            <v>182</v>
          </cell>
          <cell r="T549">
            <v>194</v>
          </cell>
          <cell r="U549">
            <v>1.19</v>
          </cell>
          <cell r="V549" t="str">
            <v>John Carr 5K</v>
          </cell>
          <cell r="X549">
            <v>23.083333333333332</v>
          </cell>
          <cell r="Y549">
            <v>4.976</v>
          </cell>
          <cell r="Z549">
            <v>4.6389335476956051</v>
          </cell>
          <cell r="AA549">
            <v>67.010000000000005</v>
          </cell>
        </row>
        <row r="550">
          <cell r="A550">
            <v>42505</v>
          </cell>
          <cell r="B550" t="str">
            <v>Trail</v>
          </cell>
          <cell r="C550">
            <v>8.15</v>
          </cell>
          <cell r="D550" t="str">
            <v>1:56:02</v>
          </cell>
          <cell r="E550">
            <v>1059.7112860892387</v>
          </cell>
          <cell r="F550">
            <v>130.02592467352622</v>
          </cell>
          <cell r="G550">
            <v>14.23721881390593</v>
          </cell>
          <cell r="I550">
            <v>52</v>
          </cell>
          <cell r="J550">
            <v>6.3803680981595088</v>
          </cell>
          <cell r="O550">
            <v>132</v>
          </cell>
          <cell r="P550">
            <v>157</v>
          </cell>
          <cell r="Q550">
            <v>3.5</v>
          </cell>
          <cell r="S550">
            <v>132</v>
          </cell>
          <cell r="T550">
            <v>220</v>
          </cell>
          <cell r="U550">
            <v>0.83</v>
          </cell>
          <cell r="V550" t="str">
            <v>Calderdale Relay Leg 5</v>
          </cell>
          <cell r="X550">
            <v>116.03333333333333</v>
          </cell>
          <cell r="Y550">
            <v>13.040000000000001</v>
          </cell>
          <cell r="Z550">
            <v>8.8982617586912056</v>
          </cell>
          <cell r="AA550">
            <v>43.85</v>
          </cell>
        </row>
        <row r="551">
          <cell r="A551">
            <v>42506</v>
          </cell>
          <cell r="B551" t="str">
            <v>Asics 17</v>
          </cell>
          <cell r="C551">
            <v>3.13</v>
          </cell>
          <cell r="D551" t="str">
            <v>0:34:06</v>
          </cell>
          <cell r="E551">
            <v>452.75590551181102</v>
          </cell>
          <cell r="F551">
            <v>144.65044904530703</v>
          </cell>
          <cell r="G551">
            <v>10.894568690095847</v>
          </cell>
          <cell r="I551">
            <v>48</v>
          </cell>
          <cell r="J551">
            <v>15.335463258785943</v>
          </cell>
          <cell r="O551">
            <v>152</v>
          </cell>
          <cell r="P551">
            <v>176</v>
          </cell>
          <cell r="Q551">
            <v>5</v>
          </cell>
          <cell r="S551">
            <v>156</v>
          </cell>
          <cell r="T551">
            <v>228</v>
          </cell>
          <cell r="U551">
            <v>0.93</v>
          </cell>
          <cell r="V551" t="str">
            <v>Hill work up and down</v>
          </cell>
          <cell r="X551">
            <v>34.1</v>
          </cell>
          <cell r="Y551">
            <v>5.008</v>
          </cell>
          <cell r="Z551">
            <v>6.8091054313099049</v>
          </cell>
          <cell r="AA551">
            <v>70.14</v>
          </cell>
        </row>
        <row r="552">
          <cell r="A552">
            <v>42508</v>
          </cell>
          <cell r="B552" t="str">
            <v>Asics 17</v>
          </cell>
          <cell r="C552">
            <v>3.66</v>
          </cell>
          <cell r="D552" t="str">
            <v>0:42:49</v>
          </cell>
          <cell r="E552">
            <v>344.48818897637796</v>
          </cell>
          <cell r="F552">
            <v>94.122456004474842</v>
          </cell>
          <cell r="G552">
            <v>11.698542805100182</v>
          </cell>
          <cell r="I552">
            <v>23</v>
          </cell>
          <cell r="J552">
            <v>6.2841530054644803</v>
          </cell>
          <cell r="O552">
            <v>134</v>
          </cell>
          <cell r="P552">
            <v>160</v>
          </cell>
          <cell r="Q552">
            <v>3.7</v>
          </cell>
          <cell r="S552">
            <v>154</v>
          </cell>
          <cell r="T552">
            <v>186</v>
          </cell>
          <cell r="U552">
            <v>0.88</v>
          </cell>
          <cell r="V552" t="str">
            <v>Leading</v>
          </cell>
          <cell r="X552">
            <v>42.81666666666667</v>
          </cell>
          <cell r="Y552">
            <v>5.8560000000000008</v>
          </cell>
          <cell r="Z552">
            <v>7.3115892531876137</v>
          </cell>
          <cell r="AA552">
            <v>73.8</v>
          </cell>
        </row>
        <row r="553">
          <cell r="A553">
            <v>42511</v>
          </cell>
          <cell r="B553" t="str">
            <v>Asics 17</v>
          </cell>
          <cell r="C553">
            <v>3.08</v>
          </cell>
          <cell r="D553" t="str">
            <v>0:24:11</v>
          </cell>
          <cell r="E553">
            <v>314.96062992125985</v>
          </cell>
          <cell r="F553">
            <v>102.25994477962982</v>
          </cell>
          <cell r="G553">
            <v>7.8517316017316015</v>
          </cell>
          <cell r="I553">
            <v>45</v>
          </cell>
          <cell r="J553">
            <v>14.61038961038961</v>
          </cell>
          <cell r="O553">
            <v>157</v>
          </cell>
          <cell r="P553">
            <v>187</v>
          </cell>
          <cell r="Q553">
            <v>5</v>
          </cell>
          <cell r="S553">
            <v>182</v>
          </cell>
          <cell r="T553">
            <v>194</v>
          </cell>
          <cell r="U553">
            <v>1.1200000000000001</v>
          </cell>
          <cell r="V553" t="str">
            <v>Horton Park run</v>
          </cell>
          <cell r="X553">
            <v>24.183333333333334</v>
          </cell>
          <cell r="Y553">
            <v>4.9280000000000008</v>
          </cell>
          <cell r="Z553">
            <v>4.9073322510822504</v>
          </cell>
          <cell r="AA553">
            <v>76.88</v>
          </cell>
        </row>
        <row r="554">
          <cell r="A554">
            <v>42514</v>
          </cell>
          <cell r="B554" t="str">
            <v>Trail</v>
          </cell>
          <cell r="C554">
            <v>5</v>
          </cell>
          <cell r="D554" t="str">
            <v>0:42:11</v>
          </cell>
          <cell r="E554">
            <v>196.85039370078738</v>
          </cell>
          <cell r="F554">
            <v>39.370078740157474</v>
          </cell>
          <cell r="G554">
            <v>8.4366666666666656</v>
          </cell>
          <cell r="I554">
            <v>101</v>
          </cell>
          <cell r="J554">
            <v>20.2</v>
          </cell>
          <cell r="O554">
            <v>165</v>
          </cell>
          <cell r="P554">
            <v>179</v>
          </cell>
          <cell r="Q554">
            <v>5</v>
          </cell>
          <cell r="S554">
            <v>176</v>
          </cell>
          <cell r="T554">
            <v>196</v>
          </cell>
          <cell r="U554">
            <v>1.08</v>
          </cell>
          <cell r="V554" t="str">
            <v>YVAA West Park</v>
          </cell>
          <cell r="X554">
            <v>42.18333333333333</v>
          </cell>
          <cell r="Y554">
            <v>8</v>
          </cell>
          <cell r="Z554">
            <v>5.2729166666666663</v>
          </cell>
          <cell r="AA554">
            <v>48.85</v>
          </cell>
        </row>
        <row r="555">
          <cell r="A555">
            <v>42521</v>
          </cell>
          <cell r="B555" t="str">
            <v>Asics 17</v>
          </cell>
          <cell r="C555">
            <v>5.78</v>
          </cell>
          <cell r="D555" t="str">
            <v>0:48:56</v>
          </cell>
          <cell r="E555">
            <v>370.73490813648294</v>
          </cell>
          <cell r="F555">
            <v>64.140987566865562</v>
          </cell>
          <cell r="G555">
            <v>8.4659746251441739</v>
          </cell>
          <cell r="I555">
            <v>125</v>
          </cell>
          <cell r="J555">
            <v>21.626297577854672</v>
          </cell>
          <cell r="O555">
            <v>166</v>
          </cell>
          <cell r="P555">
            <v>178</v>
          </cell>
          <cell r="Q555">
            <v>5</v>
          </cell>
          <cell r="S555">
            <v>178</v>
          </cell>
          <cell r="T555">
            <v>192</v>
          </cell>
          <cell r="U555">
            <v>1.06</v>
          </cell>
          <cell r="V555" t="str">
            <v>YVAA Kirkstall 6M</v>
          </cell>
          <cell r="X555">
            <v>48.93333333333333</v>
          </cell>
          <cell r="Y555">
            <v>9.2480000000000011</v>
          </cell>
          <cell r="Z555">
            <v>5.2912341407151082</v>
          </cell>
          <cell r="AA555">
            <v>79.58</v>
          </cell>
        </row>
        <row r="556">
          <cell r="A556">
            <v>42523</v>
          </cell>
          <cell r="B556" t="str">
            <v>Asics 17</v>
          </cell>
          <cell r="C556">
            <v>5.9</v>
          </cell>
          <cell r="D556" t="str">
            <v>0:52:05</v>
          </cell>
          <cell r="E556">
            <v>534.77690288713904</v>
          </cell>
          <cell r="F556">
            <v>90.640153031718484</v>
          </cell>
          <cell r="G556">
            <v>8.8276836158192094</v>
          </cell>
          <cell r="I556">
            <v>183</v>
          </cell>
          <cell r="J556">
            <v>31.01694915254237</v>
          </cell>
          <cell r="O556">
            <v>170</v>
          </cell>
          <cell r="P556">
            <v>183</v>
          </cell>
          <cell r="Q556">
            <v>5</v>
          </cell>
          <cell r="S556">
            <v>174</v>
          </cell>
          <cell r="T556">
            <v>188</v>
          </cell>
          <cell r="U556">
            <v>1.04</v>
          </cell>
          <cell r="V556" t="str">
            <v>Apperley Bridge Canter 10K</v>
          </cell>
          <cell r="X556">
            <v>52.083333333333336</v>
          </cell>
          <cell r="Y556">
            <v>9.4400000000000013</v>
          </cell>
          <cell r="Z556">
            <v>5.5173022598870052</v>
          </cell>
          <cell r="AA556">
            <v>85.48</v>
          </cell>
        </row>
        <row r="557">
          <cell r="A557">
            <v>42529</v>
          </cell>
          <cell r="B557" t="str">
            <v>Asics 17</v>
          </cell>
          <cell r="C557">
            <v>10</v>
          </cell>
          <cell r="D557" t="str">
            <v>1:31:56</v>
          </cell>
          <cell r="E557">
            <v>814</v>
          </cell>
          <cell r="F557">
            <v>81.400000000000006</v>
          </cell>
          <cell r="G557">
            <v>9.1933333333333334</v>
          </cell>
          <cell r="I557">
            <v>231</v>
          </cell>
          <cell r="J557">
            <v>23.1</v>
          </cell>
          <cell r="O557">
            <v>165</v>
          </cell>
          <cell r="P557">
            <v>176</v>
          </cell>
          <cell r="Q557">
            <v>5</v>
          </cell>
          <cell r="S557">
            <v>174</v>
          </cell>
          <cell r="T557">
            <v>184</v>
          </cell>
          <cell r="U557">
            <v>0.96</v>
          </cell>
          <cell r="V557" t="str">
            <v>Otley 10M / No Altitude so distance and stride length are wrong</v>
          </cell>
          <cell r="X557">
            <v>91.933333333333337</v>
          </cell>
          <cell r="Y557">
            <v>16</v>
          </cell>
          <cell r="Z557">
            <v>5.7458333333333336</v>
          </cell>
          <cell r="AA557">
            <v>95.48</v>
          </cell>
        </row>
        <row r="558">
          <cell r="A558">
            <v>42531</v>
          </cell>
          <cell r="B558" t="str">
            <v>Asics 17</v>
          </cell>
          <cell r="C558">
            <v>6.04</v>
          </cell>
          <cell r="D558" t="str">
            <v>0:56:57</v>
          </cell>
          <cell r="E558">
            <v>570.86614173228338</v>
          </cell>
          <cell r="F558">
            <v>94.51426187620585</v>
          </cell>
          <cell r="G558">
            <v>9.4288079470198678</v>
          </cell>
          <cell r="I558">
            <v>82</v>
          </cell>
          <cell r="J558">
            <v>13.576158940397351</v>
          </cell>
          <cell r="O558">
            <v>151</v>
          </cell>
          <cell r="P558">
            <v>169</v>
          </cell>
          <cell r="Q558">
            <v>5</v>
          </cell>
          <cell r="V558" t="str">
            <v>Leading Calverley Knott Lane</v>
          </cell>
          <cell r="X558">
            <v>56.95</v>
          </cell>
          <cell r="Y558">
            <v>9.6640000000000015</v>
          </cell>
          <cell r="Z558">
            <v>5.8930049668874167</v>
          </cell>
          <cell r="AA558">
            <v>101.52000000000001</v>
          </cell>
        </row>
        <row r="559">
          <cell r="A559">
            <v>42534</v>
          </cell>
          <cell r="B559" t="str">
            <v>Asics 17</v>
          </cell>
          <cell r="C559">
            <v>2.58</v>
          </cell>
          <cell r="D559" t="str">
            <v>0:26:09</v>
          </cell>
          <cell r="E559">
            <v>396.98162729658793</v>
          </cell>
          <cell r="F559">
            <v>153.86884778937517</v>
          </cell>
          <cell r="G559">
            <v>10.135658914728682</v>
          </cell>
          <cell r="I559">
            <v>36</v>
          </cell>
          <cell r="J559">
            <v>13.953488372093023</v>
          </cell>
          <cell r="O559">
            <v>153</v>
          </cell>
          <cell r="P559">
            <v>167</v>
          </cell>
          <cell r="Q559">
            <v>4.8</v>
          </cell>
          <cell r="V559" t="str">
            <v>Hill Reps Cliffe Hill</v>
          </cell>
          <cell r="X559">
            <v>26.15</v>
          </cell>
          <cell r="Y559">
            <v>4.1280000000000001</v>
          </cell>
          <cell r="Z559">
            <v>6.3347868217054257</v>
          </cell>
          <cell r="AA559">
            <v>104.10000000000001</v>
          </cell>
        </row>
        <row r="560">
          <cell r="A560">
            <v>42536</v>
          </cell>
          <cell r="B560" t="str">
            <v>Asics 17</v>
          </cell>
          <cell r="C560">
            <v>9.27</v>
          </cell>
          <cell r="D560" t="str">
            <v>1:21:33</v>
          </cell>
          <cell r="E560">
            <v>462.59842519685037</v>
          </cell>
          <cell r="F560">
            <v>49.902742739681813</v>
          </cell>
          <cell r="G560">
            <v>8.797195253505933</v>
          </cell>
          <cell r="I560">
            <v>114</v>
          </cell>
          <cell r="J560">
            <v>12.297734627831716</v>
          </cell>
          <cell r="O560">
            <v>144</v>
          </cell>
          <cell r="P560">
            <v>165</v>
          </cell>
          <cell r="Q560">
            <v>5</v>
          </cell>
          <cell r="V560" t="str">
            <v>WS9 Esholt &amp; Shipley</v>
          </cell>
          <cell r="X560">
            <v>81.55</v>
          </cell>
          <cell r="Y560">
            <v>14.832000000000001</v>
          </cell>
          <cell r="Z560">
            <v>5.4982470334412081</v>
          </cell>
          <cell r="AA560">
            <v>113.37</v>
          </cell>
        </row>
        <row r="561">
          <cell r="A561">
            <v>42541</v>
          </cell>
          <cell r="B561" t="str">
            <v>Asics 17</v>
          </cell>
          <cell r="C561">
            <v>4.33</v>
          </cell>
          <cell r="D561" t="str">
            <v>0:38:42</v>
          </cell>
          <cell r="E561">
            <v>298.55643044619421</v>
          </cell>
          <cell r="F561">
            <v>68.950676777412056</v>
          </cell>
          <cell r="G561">
            <v>8.937644341801386</v>
          </cell>
          <cell r="I561">
            <v>43</v>
          </cell>
          <cell r="J561">
            <v>9.930715935334872</v>
          </cell>
          <cell r="O561">
            <v>147</v>
          </cell>
          <cell r="P561">
            <v>166</v>
          </cell>
          <cell r="Q561">
            <v>4.7</v>
          </cell>
          <cell r="S561">
            <v>166</v>
          </cell>
          <cell r="T561">
            <v>204</v>
          </cell>
          <cell r="U561">
            <v>1.07</v>
          </cell>
          <cell r="V561" t="str">
            <v>Leading coop pyramid</v>
          </cell>
          <cell r="X561">
            <v>38.700000000000003</v>
          </cell>
          <cell r="Y561">
            <v>6.9280000000000008</v>
          </cell>
          <cell r="Z561">
            <v>5.5860277136258656</v>
          </cell>
          <cell r="AA561">
            <v>117.7</v>
          </cell>
        </row>
        <row r="562">
          <cell r="A562">
            <v>42544</v>
          </cell>
          <cell r="B562" t="str">
            <v>Asics 17</v>
          </cell>
          <cell r="C562">
            <v>3.19</v>
          </cell>
          <cell r="D562" t="str">
            <v>0:26:05</v>
          </cell>
          <cell r="E562">
            <v>52.493438320209968</v>
          </cell>
          <cell r="F562">
            <v>16.455623297871465</v>
          </cell>
          <cell r="G562">
            <v>8.1765935214211076</v>
          </cell>
          <cell r="J562" t="str">
            <v>No Data</v>
          </cell>
          <cell r="O562">
            <v>152</v>
          </cell>
          <cell r="P562">
            <v>163</v>
          </cell>
          <cell r="Q562">
            <v>4.5</v>
          </cell>
          <cell r="S562">
            <v>176</v>
          </cell>
          <cell r="T562">
            <v>182</v>
          </cell>
          <cell r="U562">
            <v>1.1100000000000001</v>
          </cell>
          <cell r="V562" t="str">
            <v>Picafort, Majorca</v>
          </cell>
          <cell r="X562">
            <v>26.083333333333332</v>
          </cell>
          <cell r="Y562">
            <v>5.1040000000000001</v>
          </cell>
          <cell r="Z562">
            <v>5.1103709508881918</v>
          </cell>
          <cell r="AA562">
            <v>120.89</v>
          </cell>
        </row>
        <row r="563">
          <cell r="A563">
            <v>42546</v>
          </cell>
          <cell r="B563" t="str">
            <v>Asics 17</v>
          </cell>
          <cell r="C563">
            <v>3.15</v>
          </cell>
          <cell r="D563" t="str">
            <v>0:26:55</v>
          </cell>
          <cell r="E563">
            <v>49.212598425196845</v>
          </cell>
          <cell r="F563">
            <v>15.62304711911011</v>
          </cell>
          <cell r="G563">
            <v>8.544973544973546</v>
          </cell>
          <cell r="J563" t="str">
            <v>No Data</v>
          </cell>
          <cell r="O563">
            <v>152</v>
          </cell>
          <cell r="P563">
            <v>163</v>
          </cell>
          <cell r="Q563">
            <v>4.5</v>
          </cell>
          <cell r="S563">
            <v>176</v>
          </cell>
          <cell r="T563">
            <v>182</v>
          </cell>
          <cell r="U563">
            <v>1.1100000000000001</v>
          </cell>
          <cell r="V563" t="str">
            <v>Picafort, Majorca</v>
          </cell>
          <cell r="X563">
            <v>26.916666666666668</v>
          </cell>
          <cell r="Y563">
            <v>5.04</v>
          </cell>
          <cell r="Z563">
            <v>5.340608465608466</v>
          </cell>
          <cell r="AA563">
            <v>124.04</v>
          </cell>
        </row>
        <row r="564">
          <cell r="A564">
            <v>42552</v>
          </cell>
          <cell r="B564" t="str">
            <v>Asics 17</v>
          </cell>
          <cell r="C564">
            <v>4.63</v>
          </cell>
          <cell r="D564" t="str">
            <v>0:41:02</v>
          </cell>
          <cell r="E564">
            <v>387.13910761154852</v>
          </cell>
          <cell r="F564">
            <v>83.615358015453253</v>
          </cell>
          <cell r="G564">
            <v>8.8624910007199418</v>
          </cell>
          <cell r="I564">
            <v>67</v>
          </cell>
          <cell r="J564">
            <v>14.470842332613392</v>
          </cell>
          <cell r="O564">
            <v>156</v>
          </cell>
          <cell r="P564">
            <v>173</v>
          </cell>
          <cell r="Q564">
            <v>5</v>
          </cell>
          <cell r="S564">
            <v>174</v>
          </cell>
          <cell r="T564">
            <v>190</v>
          </cell>
          <cell r="U564">
            <v>1.04</v>
          </cell>
          <cell r="V564" t="str">
            <v>George Calverley</v>
          </cell>
          <cell r="X564">
            <v>41.033333333333331</v>
          </cell>
          <cell r="Y564">
            <v>7.4080000000000004</v>
          </cell>
          <cell r="Z564">
            <v>5.5390568754499636</v>
          </cell>
          <cell r="AA564">
            <v>128.67000000000002</v>
          </cell>
        </row>
        <row r="565">
          <cell r="A565">
            <v>42559</v>
          </cell>
          <cell r="B565" t="str">
            <v>Asics 17</v>
          </cell>
          <cell r="C565">
            <v>5.16</v>
          </cell>
          <cell r="D565" t="str">
            <v>0:47:02</v>
          </cell>
          <cell r="E565">
            <v>177.16535433070865</v>
          </cell>
          <cell r="F565">
            <v>34.334370994323379</v>
          </cell>
          <cell r="G565">
            <v>9.1149870801033579</v>
          </cell>
          <cell r="J565" t="str">
            <v>No Data</v>
          </cell>
          <cell r="O565">
            <v>149</v>
          </cell>
          <cell r="P565">
            <v>166</v>
          </cell>
          <cell r="Q565">
            <v>5</v>
          </cell>
          <cell r="S565">
            <v>170</v>
          </cell>
          <cell r="T565">
            <v>208</v>
          </cell>
          <cell r="U565">
            <v>1.04</v>
          </cell>
          <cell r="V565" t="str">
            <v>Canal Out and Back</v>
          </cell>
          <cell r="X565">
            <v>47.033333333333331</v>
          </cell>
          <cell r="Y565">
            <v>8.2560000000000002</v>
          </cell>
          <cell r="Z565">
            <v>5.6968669250645991</v>
          </cell>
          <cell r="AA565">
            <v>133.83000000000001</v>
          </cell>
        </row>
        <row r="566">
          <cell r="A566">
            <v>42564</v>
          </cell>
          <cell r="B566" t="str">
            <v>Asics 17</v>
          </cell>
          <cell r="C566">
            <v>6.48</v>
          </cell>
          <cell r="D566" t="str">
            <v>0:57:00</v>
          </cell>
          <cell r="E566">
            <v>278.87139107611546</v>
          </cell>
          <cell r="F566">
            <v>43.035708499400528</v>
          </cell>
          <cell r="G566">
            <v>8.7962962962962958</v>
          </cell>
          <cell r="I566">
            <v>113</v>
          </cell>
          <cell r="J566">
            <v>17.438271604938272</v>
          </cell>
          <cell r="O566">
            <v>160</v>
          </cell>
          <cell r="P566">
            <v>173</v>
          </cell>
          <cell r="Q566">
            <v>5</v>
          </cell>
          <cell r="S566">
            <v>174</v>
          </cell>
          <cell r="T566">
            <v>186</v>
          </cell>
          <cell r="U566">
            <v>1.05</v>
          </cell>
          <cell r="V566" t="str">
            <v>Esholt and canal</v>
          </cell>
          <cell r="X566">
            <v>57</v>
          </cell>
          <cell r="Y566">
            <v>10.368000000000002</v>
          </cell>
          <cell r="Z566">
            <v>5.4976851851851842</v>
          </cell>
          <cell r="AA566">
            <v>140.31</v>
          </cell>
        </row>
        <row r="567">
          <cell r="A567">
            <v>42566</v>
          </cell>
          <cell r="B567" t="str">
            <v>Asics 17</v>
          </cell>
          <cell r="C567">
            <v>5.27</v>
          </cell>
          <cell r="D567" t="str">
            <v>0:45:51</v>
          </cell>
          <cell r="E567">
            <v>554.46194225721786</v>
          </cell>
          <cell r="F567">
            <v>105.21099473571498</v>
          </cell>
          <cell r="G567">
            <v>8.700189753320684</v>
          </cell>
          <cell r="I567">
            <v>101</v>
          </cell>
          <cell r="J567">
            <v>19.16508538899431</v>
          </cell>
          <cell r="O567">
            <v>169</v>
          </cell>
          <cell r="P567">
            <v>163</v>
          </cell>
          <cell r="Q567">
            <v>5</v>
          </cell>
          <cell r="S567">
            <v>174</v>
          </cell>
          <cell r="T567">
            <v>190</v>
          </cell>
          <cell r="U567">
            <v>1.06</v>
          </cell>
          <cell r="V567" t="str">
            <v>Yeadon return</v>
          </cell>
          <cell r="X567">
            <v>45.85</v>
          </cell>
          <cell r="Y567">
            <v>8.4320000000000004</v>
          </cell>
          <cell r="Z567">
            <v>5.4376185958254268</v>
          </cell>
          <cell r="AA567">
            <v>145.58000000000001</v>
          </cell>
        </row>
        <row r="568">
          <cell r="A568">
            <v>42571</v>
          </cell>
          <cell r="B568" t="str">
            <v>Asics 17</v>
          </cell>
          <cell r="C568">
            <v>8.6</v>
          </cell>
          <cell r="D568" t="str">
            <v>1:23:24</v>
          </cell>
          <cell r="E568">
            <v>692.25721784776897</v>
          </cell>
          <cell r="F568">
            <v>80.495025331135935</v>
          </cell>
          <cell r="G568">
            <v>9.6976744186046524</v>
          </cell>
          <cell r="I568">
            <v>159</v>
          </cell>
          <cell r="J568">
            <v>18.488372093023255</v>
          </cell>
          <cell r="O568">
            <v>159</v>
          </cell>
          <cell r="P568">
            <v>168</v>
          </cell>
          <cell r="Q568">
            <v>5</v>
          </cell>
          <cell r="S568">
            <v>170</v>
          </cell>
          <cell r="T568">
            <v>178</v>
          </cell>
          <cell r="U568">
            <v>0.98</v>
          </cell>
          <cell r="V568" t="str">
            <v>Calverley Gain Lane Thackley</v>
          </cell>
          <cell r="X568">
            <v>83.4</v>
          </cell>
          <cell r="Y568">
            <v>13.76</v>
          </cell>
          <cell r="Z568">
            <v>6.0610465116279073</v>
          </cell>
          <cell r="AA568">
            <v>154.18</v>
          </cell>
        </row>
        <row r="569">
          <cell r="A569">
            <v>42573</v>
          </cell>
          <cell r="B569" t="str">
            <v>Asics 17</v>
          </cell>
          <cell r="C569">
            <v>4.3600000000000003</v>
          </cell>
          <cell r="D569" t="str">
            <v>0:37:48</v>
          </cell>
          <cell r="E569">
            <v>347.76902887139107</v>
          </cell>
          <cell r="F569">
            <v>79.763538731970428</v>
          </cell>
          <cell r="G569">
            <v>8.6697247706422012</v>
          </cell>
          <cell r="I569">
            <v>64</v>
          </cell>
          <cell r="J569">
            <v>14.678899082568806</v>
          </cell>
          <cell r="O569">
            <v>156</v>
          </cell>
          <cell r="P569">
            <v>176</v>
          </cell>
          <cell r="Q569">
            <v>5</v>
          </cell>
          <cell r="S569">
            <v>174</v>
          </cell>
          <cell r="T569">
            <v>188</v>
          </cell>
          <cell r="U569">
            <v>1.07</v>
          </cell>
          <cell r="V569" t="str">
            <v>Leeds Road Calverley</v>
          </cell>
          <cell r="X569">
            <v>37.799999999999997</v>
          </cell>
          <cell r="Y569">
            <v>6.9760000000000009</v>
          </cell>
          <cell r="Z569">
            <v>5.4185779816513753</v>
          </cell>
          <cell r="AA569">
            <v>158.54000000000002</v>
          </cell>
        </row>
        <row r="570">
          <cell r="A570">
            <v>42578</v>
          </cell>
          <cell r="B570" t="str">
            <v>Asics 17</v>
          </cell>
          <cell r="C570">
            <v>8.93</v>
          </cell>
          <cell r="D570" t="str">
            <v>1:17:31</v>
          </cell>
          <cell r="E570">
            <v>688.97637795275591</v>
          </cell>
          <cell r="F570">
            <v>77.1530098491328</v>
          </cell>
          <cell r="G570">
            <v>8.6804777902202321</v>
          </cell>
          <cell r="I570">
            <v>151</v>
          </cell>
          <cell r="J570">
            <v>16.909294512877938</v>
          </cell>
          <cell r="O570">
            <v>160</v>
          </cell>
          <cell r="P570">
            <v>174</v>
          </cell>
          <cell r="Q570">
            <v>5</v>
          </cell>
          <cell r="S570">
            <v>176</v>
          </cell>
          <cell r="T570">
            <v>188</v>
          </cell>
          <cell r="U570">
            <v>1.05</v>
          </cell>
          <cell r="V570" t="str">
            <v>Airport Guiseley</v>
          </cell>
          <cell r="X570">
            <v>77.516666666666666</v>
          </cell>
          <cell r="Y570">
            <v>14.288</v>
          </cell>
          <cell r="Z570">
            <v>5.4252986188876449</v>
          </cell>
          <cell r="AA570">
            <v>167.47000000000003</v>
          </cell>
        </row>
        <row r="571">
          <cell r="A571">
            <v>42583</v>
          </cell>
          <cell r="B571" t="str">
            <v>Asics 17</v>
          </cell>
          <cell r="C571">
            <v>2.96</v>
          </cell>
          <cell r="D571" t="str">
            <v>0:22:57</v>
          </cell>
          <cell r="E571">
            <v>127.95275590551181</v>
          </cell>
          <cell r="F571">
            <v>43.227282400510745</v>
          </cell>
          <cell r="G571">
            <v>7.7533783783783781</v>
          </cell>
          <cell r="I571">
            <v>49</v>
          </cell>
          <cell r="J571">
            <v>16.554054054054053</v>
          </cell>
          <cell r="O571">
            <v>165</v>
          </cell>
          <cell r="P571">
            <v>175</v>
          </cell>
          <cell r="Q571">
            <v>5</v>
          </cell>
          <cell r="S571">
            <v>182</v>
          </cell>
          <cell r="T571">
            <v>190</v>
          </cell>
          <cell r="U571">
            <v>1.1399999999999999</v>
          </cell>
          <cell r="V571" t="str">
            <v>ERR Time Trial</v>
          </cell>
          <cell r="X571">
            <v>22.95</v>
          </cell>
          <cell r="Y571">
            <v>4.7359999999999998</v>
          </cell>
          <cell r="Z571">
            <v>4.8458614864864868</v>
          </cell>
          <cell r="AA571">
            <v>170.43000000000004</v>
          </cell>
        </row>
        <row r="572">
          <cell r="A572">
            <v>42585</v>
          </cell>
          <cell r="B572" t="str">
            <v>Asics 17</v>
          </cell>
          <cell r="C572">
            <v>12</v>
          </cell>
          <cell r="D572" t="str">
            <v>1:47:53</v>
          </cell>
          <cell r="E572">
            <v>620.0787401574803</v>
          </cell>
          <cell r="F572">
            <v>51.673228346456689</v>
          </cell>
          <cell r="G572">
            <v>8.9902777777777789</v>
          </cell>
          <cell r="I572">
            <v>200</v>
          </cell>
          <cell r="J572">
            <v>16.666666666666668</v>
          </cell>
          <cell r="O572">
            <v>159</v>
          </cell>
          <cell r="P572">
            <v>172</v>
          </cell>
          <cell r="Q572">
            <v>5</v>
          </cell>
          <cell r="S572">
            <v>174</v>
          </cell>
          <cell r="T572">
            <v>186</v>
          </cell>
          <cell r="U572">
            <v>1.02</v>
          </cell>
          <cell r="V572" t="str">
            <v>Canal Kirkstall Calverley</v>
          </cell>
          <cell r="X572">
            <v>107.88333333333334</v>
          </cell>
          <cell r="Y572">
            <v>19.200000000000003</v>
          </cell>
          <cell r="Z572">
            <v>5.6189236111111107</v>
          </cell>
          <cell r="AA572">
            <v>182.43000000000004</v>
          </cell>
        </row>
        <row r="573">
          <cell r="A573">
            <v>42590</v>
          </cell>
          <cell r="B573" t="str">
            <v>Asics 17</v>
          </cell>
          <cell r="C573">
            <v>4.54</v>
          </cell>
          <cell r="D573" t="str">
            <v>0:50:50</v>
          </cell>
          <cell r="E573">
            <v>288.71391076115486</v>
          </cell>
          <cell r="F573">
            <v>63.593372414351293</v>
          </cell>
          <cell r="G573">
            <v>11.196769456681352</v>
          </cell>
          <cell r="I573">
            <v>61</v>
          </cell>
          <cell r="J573">
            <v>13.43612334801762</v>
          </cell>
          <cell r="O573">
            <v>143</v>
          </cell>
          <cell r="P573">
            <v>179</v>
          </cell>
          <cell r="Q573">
            <v>5</v>
          </cell>
          <cell r="S573">
            <v>152</v>
          </cell>
          <cell r="T573">
            <v>188</v>
          </cell>
          <cell r="U573">
            <v>0.95</v>
          </cell>
          <cell r="V573" t="str">
            <v>Beep test, hills, commute</v>
          </cell>
          <cell r="X573">
            <v>50.833333333333336</v>
          </cell>
          <cell r="Y573">
            <v>7.2640000000000002</v>
          </cell>
          <cell r="Z573">
            <v>6.9979809104258441</v>
          </cell>
          <cell r="AA573">
            <v>186.97000000000003</v>
          </cell>
        </row>
        <row r="574">
          <cell r="A574">
            <v>42592</v>
          </cell>
          <cell r="B574" t="str">
            <v>Asics 17</v>
          </cell>
          <cell r="C574">
            <v>6</v>
          </cell>
          <cell r="D574" t="str">
            <v>0:48:02</v>
          </cell>
          <cell r="E574">
            <v>206.69291338582676</v>
          </cell>
          <cell r="F574">
            <v>34.448818897637793</v>
          </cell>
          <cell r="G574">
            <v>8.0055555555555546</v>
          </cell>
          <cell r="I574">
            <v>116</v>
          </cell>
          <cell r="J574">
            <v>19.333333333333332</v>
          </cell>
          <cell r="O574">
            <v>165</v>
          </cell>
          <cell r="P574">
            <v>184</v>
          </cell>
          <cell r="Q574">
            <v>5</v>
          </cell>
          <cell r="S574">
            <v>178</v>
          </cell>
          <cell r="T574">
            <v>198</v>
          </cell>
          <cell r="U574">
            <v>1.1200000000000001</v>
          </cell>
          <cell r="V574" t="str">
            <v>YVAA Halifax</v>
          </cell>
          <cell r="X574">
            <v>48.033333333333331</v>
          </cell>
          <cell r="Y574">
            <v>9.6000000000000014</v>
          </cell>
          <cell r="Z574">
            <v>5.0034722222222214</v>
          </cell>
          <cell r="AA574">
            <v>192.97000000000003</v>
          </cell>
        </row>
        <row r="575">
          <cell r="A575">
            <v>42594</v>
          </cell>
          <cell r="B575" t="str">
            <v>Asics 17</v>
          </cell>
          <cell r="C575">
            <v>4.87</v>
          </cell>
          <cell r="D575" t="str">
            <v>0:42:46</v>
          </cell>
          <cell r="E575">
            <v>423.22834645669292</v>
          </cell>
          <cell r="F575">
            <v>86.905204611230573</v>
          </cell>
          <cell r="G575">
            <v>8.7816563997262147</v>
          </cell>
          <cell r="I575">
            <v>62</v>
          </cell>
          <cell r="J575">
            <v>12.73100616016427</v>
          </cell>
          <cell r="O575">
            <v>151</v>
          </cell>
          <cell r="P575">
            <v>168</v>
          </cell>
          <cell r="Q575">
            <v>5</v>
          </cell>
          <cell r="S575">
            <v>172</v>
          </cell>
          <cell r="T575">
            <v>188</v>
          </cell>
          <cell r="U575">
            <v>1.05</v>
          </cell>
          <cell r="V575" t="str">
            <v>Thackley Esholt</v>
          </cell>
          <cell r="X575">
            <v>42.766666666666666</v>
          </cell>
          <cell r="Y575">
            <v>7.7920000000000007</v>
          </cell>
          <cell r="Z575">
            <v>5.4885352498288835</v>
          </cell>
          <cell r="AA575">
            <v>197.84000000000003</v>
          </cell>
        </row>
        <row r="576">
          <cell r="A576">
            <v>42596</v>
          </cell>
          <cell r="B576" t="str">
            <v>Asics 17</v>
          </cell>
          <cell r="C576">
            <v>5</v>
          </cell>
          <cell r="D576" t="str">
            <v>0:40:02</v>
          </cell>
          <cell r="E576">
            <v>396.98162729658793</v>
          </cell>
          <cell r="F576">
            <v>79.39632545931758</v>
          </cell>
          <cell r="G576">
            <v>8.0066666666666659</v>
          </cell>
          <cell r="I576">
            <v>78</v>
          </cell>
          <cell r="J576">
            <v>15.6</v>
          </cell>
          <cell r="O576">
            <v>160</v>
          </cell>
          <cell r="P576">
            <v>176</v>
          </cell>
          <cell r="Q576">
            <v>5</v>
          </cell>
          <cell r="S576">
            <v>178</v>
          </cell>
          <cell r="T576">
            <v>192</v>
          </cell>
          <cell r="U576">
            <v>1.1100000000000001</v>
          </cell>
          <cell r="V576" t="str">
            <v>West Yorkshire 5 Mile</v>
          </cell>
          <cell r="X576">
            <v>40.033333333333331</v>
          </cell>
          <cell r="Y576">
            <v>8</v>
          </cell>
          <cell r="Z576">
            <v>5.0041666666666664</v>
          </cell>
          <cell r="AA576">
            <v>202.84000000000003</v>
          </cell>
          <cell r="AH576">
            <v>2.7800925925925923E-2</v>
          </cell>
        </row>
        <row r="577">
          <cell r="A577">
            <v>42599</v>
          </cell>
          <cell r="B577" t="str">
            <v>Asics 17</v>
          </cell>
          <cell r="C577">
            <v>9.0299999999999994</v>
          </cell>
          <cell r="D577" t="str">
            <v>1:21:55</v>
          </cell>
          <cell r="E577">
            <v>921.91601049868757</v>
          </cell>
          <cell r="F577">
            <v>102.09479628999863</v>
          </cell>
          <cell r="G577">
            <v>9.0716131413805847</v>
          </cell>
          <cell r="I577">
            <v>145</v>
          </cell>
          <cell r="J577">
            <v>16.057585825027687</v>
          </cell>
          <cell r="O577">
            <v>167</v>
          </cell>
          <cell r="P577">
            <v>156</v>
          </cell>
          <cell r="Q577">
            <v>5</v>
          </cell>
          <cell r="S577">
            <v>174</v>
          </cell>
          <cell r="T577">
            <v>186</v>
          </cell>
          <cell r="U577">
            <v>1.01</v>
          </cell>
          <cell r="V577" t="str">
            <v>3 Golf 2 Woods 1 Canal</v>
          </cell>
          <cell r="X577">
            <v>81.916666666666671</v>
          </cell>
          <cell r="Y577">
            <v>14.448</v>
          </cell>
          <cell r="Z577">
            <v>5.669758213362865</v>
          </cell>
          <cell r="AA577">
            <v>211.87000000000003</v>
          </cell>
        </row>
        <row r="578">
          <cell r="A578">
            <v>42601</v>
          </cell>
          <cell r="B578" t="str">
            <v>Asics 17</v>
          </cell>
          <cell r="C578">
            <v>5.76</v>
          </cell>
          <cell r="D578" t="str">
            <v>0:57:56</v>
          </cell>
          <cell r="E578">
            <v>213.25459317585302</v>
          </cell>
          <cell r="F578">
            <v>37.02336687080782</v>
          </cell>
          <cell r="G578">
            <v>10.05787037037037</v>
          </cell>
          <cell r="I578">
            <v>58</v>
          </cell>
          <cell r="J578">
            <v>10.069444444444445</v>
          </cell>
          <cell r="O578">
            <v>143</v>
          </cell>
          <cell r="P578">
            <v>165</v>
          </cell>
          <cell r="Q578">
            <v>4.8</v>
          </cell>
          <cell r="S578">
            <v>156</v>
          </cell>
          <cell r="T578">
            <v>184</v>
          </cell>
          <cell r="U578">
            <v>1.01</v>
          </cell>
          <cell r="V578" t="str">
            <v>Canal Out and Back</v>
          </cell>
          <cell r="X578">
            <v>57.93333333333333</v>
          </cell>
          <cell r="Y578">
            <v>9.2159999999999993</v>
          </cell>
          <cell r="Z578">
            <v>6.2861689814814818</v>
          </cell>
          <cell r="AA578">
            <v>217.63000000000002</v>
          </cell>
        </row>
        <row r="579">
          <cell r="A579">
            <v>42604</v>
          </cell>
          <cell r="B579" t="str">
            <v>Asics 17</v>
          </cell>
          <cell r="C579">
            <v>2.3199999999999998</v>
          </cell>
          <cell r="D579" t="str">
            <v>0:23:42</v>
          </cell>
          <cell r="E579">
            <v>72.178477690288716</v>
          </cell>
          <cell r="F579">
            <v>31.111412797538243</v>
          </cell>
          <cell r="G579">
            <v>10.215517241379311</v>
          </cell>
          <cell r="I579">
            <v>32</v>
          </cell>
          <cell r="J579">
            <v>13.793103448275863</v>
          </cell>
          <cell r="O579">
            <v>148</v>
          </cell>
          <cell r="P579">
            <v>166</v>
          </cell>
          <cell r="Q579">
            <v>3.6</v>
          </cell>
          <cell r="S579">
            <v>158</v>
          </cell>
          <cell r="T579">
            <v>220</v>
          </cell>
          <cell r="U579">
            <v>0.96</v>
          </cell>
          <cell r="V579" t="str">
            <v>Hills and Sprints</v>
          </cell>
          <cell r="X579">
            <v>23.7</v>
          </cell>
          <cell r="Y579">
            <v>3.7119999999999997</v>
          </cell>
          <cell r="Z579">
            <v>6.3846982758620694</v>
          </cell>
          <cell r="AA579">
            <v>219.95000000000002</v>
          </cell>
        </row>
        <row r="580">
          <cell r="A580">
            <v>42606</v>
          </cell>
          <cell r="B580" t="str">
            <v>Asics 17</v>
          </cell>
          <cell r="C580">
            <v>11.07</v>
          </cell>
          <cell r="D580" t="str">
            <v>1:38:07</v>
          </cell>
          <cell r="E580">
            <v>216.53543307086613</v>
          </cell>
          <cell r="F580">
            <v>19.560563059698836</v>
          </cell>
          <cell r="G580">
            <v>8.8632941884974397</v>
          </cell>
          <cell r="I580">
            <v>168</v>
          </cell>
          <cell r="J580">
            <v>15.176151761517614</v>
          </cell>
          <cell r="O580">
            <v>156</v>
          </cell>
          <cell r="P580">
            <v>164</v>
          </cell>
          <cell r="Q580">
            <v>5</v>
          </cell>
          <cell r="S580">
            <v>174</v>
          </cell>
          <cell r="T580">
            <v>182</v>
          </cell>
          <cell r="U580">
            <v>1.04</v>
          </cell>
          <cell r="V580" t="str">
            <v>Shipley Out and Back</v>
          </cell>
          <cell r="X580">
            <v>98.11666666666666</v>
          </cell>
          <cell r="Y580">
            <v>17.712</v>
          </cell>
          <cell r="Z580">
            <v>5.5395588678109</v>
          </cell>
          <cell r="AA580">
            <v>231.02</v>
          </cell>
        </row>
        <row r="581">
          <cell r="A581">
            <v>42610</v>
          </cell>
          <cell r="B581" t="str">
            <v>Trail</v>
          </cell>
          <cell r="C581">
            <v>2.83</v>
          </cell>
          <cell r="D581" t="str">
            <v>0:22:39</v>
          </cell>
          <cell r="E581">
            <v>262.46719160104988</v>
          </cell>
          <cell r="F581">
            <v>92.744590671749066</v>
          </cell>
          <cell r="G581">
            <v>8.0035335689045937</v>
          </cell>
          <cell r="I581">
            <v>40</v>
          </cell>
          <cell r="J581">
            <v>14.134275618374557</v>
          </cell>
          <cell r="O581">
            <v>157</v>
          </cell>
          <cell r="P581">
            <v>167</v>
          </cell>
          <cell r="Q581">
            <v>4.8</v>
          </cell>
          <cell r="S581">
            <v>182</v>
          </cell>
          <cell r="T581">
            <v>194</v>
          </cell>
          <cell r="U581">
            <v>1.1000000000000001</v>
          </cell>
          <cell r="V581" t="str">
            <v>Arthur James Relay</v>
          </cell>
          <cell r="X581">
            <v>22.65</v>
          </cell>
          <cell r="Y581">
            <v>4.5280000000000005</v>
          </cell>
          <cell r="Z581">
            <v>5.0022084805653702</v>
          </cell>
          <cell r="AA581">
            <v>51.68</v>
          </cell>
        </row>
        <row r="582">
          <cell r="A582">
            <v>42615</v>
          </cell>
          <cell r="B582" t="str">
            <v>Asics 17</v>
          </cell>
          <cell r="C582">
            <v>7.27</v>
          </cell>
          <cell r="D582" t="str">
            <v>1:07:03</v>
          </cell>
          <cell r="E582">
            <v>413.38582677165351</v>
          </cell>
          <cell r="F582">
            <v>56.861874383996359</v>
          </cell>
          <cell r="G582">
            <v>9.2228335625859703</v>
          </cell>
          <cell r="I582">
            <v>88</v>
          </cell>
          <cell r="J582">
            <v>12.104539202200826</v>
          </cell>
          <cell r="O582">
            <v>148</v>
          </cell>
          <cell r="P582">
            <v>165</v>
          </cell>
          <cell r="Q582">
            <v>5</v>
          </cell>
          <cell r="S582">
            <v>172</v>
          </cell>
          <cell r="T582">
            <v>188</v>
          </cell>
          <cell r="U582">
            <v>1</v>
          </cell>
          <cell r="V582" t="str">
            <v>Scarborough North Coastal Path</v>
          </cell>
          <cell r="X582">
            <v>67.05</v>
          </cell>
          <cell r="Y582">
            <v>11.632</v>
          </cell>
          <cell r="Z582">
            <v>5.7642709766162312</v>
          </cell>
          <cell r="AA582">
            <v>238.29000000000002</v>
          </cell>
        </row>
        <row r="583">
          <cell r="A583">
            <v>42618</v>
          </cell>
          <cell r="B583" t="str">
            <v>Asics 17</v>
          </cell>
          <cell r="C583">
            <v>2.97</v>
          </cell>
          <cell r="D583" t="str">
            <v>0:23:01</v>
          </cell>
          <cell r="E583">
            <v>147.63779527559055</v>
          </cell>
          <cell r="F583">
            <v>49.709695378986716</v>
          </cell>
          <cell r="G583">
            <v>7.7497194163860819</v>
          </cell>
          <cell r="I583">
            <v>49</v>
          </cell>
          <cell r="J583">
            <v>16.498316498316498</v>
          </cell>
          <cell r="O583">
            <v>165</v>
          </cell>
          <cell r="P583">
            <v>176</v>
          </cell>
          <cell r="Q583">
            <v>5</v>
          </cell>
          <cell r="S583">
            <v>180</v>
          </cell>
          <cell r="T583">
            <v>190</v>
          </cell>
          <cell r="U583">
            <v>1.1499999999999999</v>
          </cell>
          <cell r="V583" t="str">
            <v>ERR Time Trial</v>
          </cell>
          <cell r="X583">
            <v>23.016666666666666</v>
          </cell>
          <cell r="Y583">
            <v>4.7520000000000007</v>
          </cell>
          <cell r="Z583">
            <v>4.8435746352413007</v>
          </cell>
          <cell r="AA583">
            <v>241.26000000000002</v>
          </cell>
        </row>
        <row r="584">
          <cell r="A584">
            <v>42622</v>
          </cell>
          <cell r="B584" t="str">
            <v>Asics 17</v>
          </cell>
          <cell r="C584">
            <v>5.21</v>
          </cell>
          <cell r="D584" t="str">
            <v>0:55:50</v>
          </cell>
          <cell r="E584">
            <v>547.90026246719162</v>
          </cell>
          <cell r="F584">
            <v>105.16319817028631</v>
          </cell>
          <cell r="G584">
            <v>10.71657069737684</v>
          </cell>
          <cell r="I584">
            <v>34</v>
          </cell>
          <cell r="J584">
            <v>6.5259117082533589</v>
          </cell>
          <cell r="O584">
            <v>140</v>
          </cell>
          <cell r="P584">
            <v>153</v>
          </cell>
          <cell r="Q584">
            <v>4.4000000000000004</v>
          </cell>
          <cell r="S584">
            <v>164</v>
          </cell>
          <cell r="T584">
            <v>180</v>
          </cell>
          <cell r="U584">
            <v>0.91</v>
          </cell>
          <cell r="V584" t="str">
            <v>Yeadon return</v>
          </cell>
          <cell r="X584">
            <v>55.833333333333336</v>
          </cell>
          <cell r="Y584">
            <v>8.3360000000000003</v>
          </cell>
          <cell r="Z584">
            <v>6.6978566858605246</v>
          </cell>
          <cell r="AA584">
            <v>246.47000000000003</v>
          </cell>
        </row>
        <row r="585">
          <cell r="A585">
            <v>42624</v>
          </cell>
          <cell r="B585" t="str">
            <v>Asics 17</v>
          </cell>
          <cell r="C585">
            <v>13.19</v>
          </cell>
          <cell r="D585" t="str">
            <v>1:53:29</v>
          </cell>
          <cell r="E585">
            <v>78.740157480314963</v>
          </cell>
          <cell r="F585">
            <v>5.9696859348229694</v>
          </cell>
          <cell r="G585">
            <v>8.6037402072276983</v>
          </cell>
          <cell r="I585">
            <v>170</v>
          </cell>
          <cell r="J585">
            <v>12.888551933282791</v>
          </cell>
          <cell r="O585">
            <v>153</v>
          </cell>
          <cell r="P585">
            <v>172</v>
          </cell>
          <cell r="Q585">
            <v>5</v>
          </cell>
          <cell r="S585">
            <v>176</v>
          </cell>
          <cell r="T585">
            <v>194</v>
          </cell>
          <cell r="U585">
            <v>1.06</v>
          </cell>
          <cell r="V585" t="str">
            <v>Vale of York Half</v>
          </cell>
          <cell r="X585">
            <v>113.48333333333333</v>
          </cell>
          <cell r="Y585">
            <v>21.103999999999999</v>
          </cell>
          <cell r="Z585">
            <v>5.377337629517311</v>
          </cell>
          <cell r="AA585">
            <v>259.66000000000003</v>
          </cell>
        </row>
        <row r="586">
          <cell r="A586">
            <v>42627</v>
          </cell>
          <cell r="B586" t="str">
            <v>Asics 17</v>
          </cell>
          <cell r="C586">
            <v>7.18</v>
          </cell>
          <cell r="D586" t="str">
            <v>1:05:49</v>
          </cell>
          <cell r="E586">
            <v>259.18635170603676</v>
          </cell>
          <cell r="F586">
            <v>36.098377674935485</v>
          </cell>
          <cell r="G586">
            <v>9.1666666666666661</v>
          </cell>
          <cell r="I586">
            <v>27</v>
          </cell>
          <cell r="J586">
            <v>3.7604456824512535</v>
          </cell>
          <cell r="O586">
            <v>118</v>
          </cell>
          <cell r="P586">
            <v>154</v>
          </cell>
          <cell r="Q586">
            <v>3.9</v>
          </cell>
          <cell r="S586">
            <v>170</v>
          </cell>
          <cell r="T586">
            <v>194</v>
          </cell>
          <cell r="U586">
            <v>1.02</v>
          </cell>
          <cell r="V586" t="str">
            <v>Leading Sticker Lane</v>
          </cell>
          <cell r="X586">
            <v>65.816666666666663</v>
          </cell>
          <cell r="Y586">
            <v>11.488</v>
          </cell>
          <cell r="Z586">
            <v>5.729166666666667</v>
          </cell>
          <cell r="AA586">
            <v>266.84000000000003</v>
          </cell>
        </row>
        <row r="587">
          <cell r="A587">
            <v>42632</v>
          </cell>
          <cell r="B587" t="str">
            <v>Asics 17</v>
          </cell>
          <cell r="C587">
            <v>1.1000000000000001</v>
          </cell>
          <cell r="D587" t="str">
            <v>0:10:54</v>
          </cell>
          <cell r="E587">
            <v>0</v>
          </cell>
          <cell r="F587">
            <v>0</v>
          </cell>
          <cell r="G587">
            <v>9.9090909090909083</v>
          </cell>
          <cell r="I587">
            <v>28</v>
          </cell>
          <cell r="J587">
            <v>25.454545454545453</v>
          </cell>
          <cell r="O587">
            <v>144</v>
          </cell>
          <cell r="P587">
            <v>166</v>
          </cell>
          <cell r="Q587">
            <v>3.9</v>
          </cell>
          <cell r="S587">
            <v>124</v>
          </cell>
          <cell r="T587">
            <v>224</v>
          </cell>
          <cell r="U587">
            <v>0.84</v>
          </cell>
          <cell r="V587" t="str">
            <v>Circuit Training</v>
          </cell>
          <cell r="X587">
            <v>10.9</v>
          </cell>
          <cell r="Y587">
            <v>1.7600000000000002</v>
          </cell>
          <cell r="Z587">
            <v>6.1931818181818175</v>
          </cell>
          <cell r="AA587">
            <v>267.94000000000005</v>
          </cell>
        </row>
        <row r="588">
          <cell r="A588">
            <v>42634</v>
          </cell>
          <cell r="B588" t="str">
            <v>Asics 17</v>
          </cell>
          <cell r="C588">
            <v>10.08</v>
          </cell>
          <cell r="D588" t="str">
            <v>1:32:53</v>
          </cell>
          <cell r="E588">
            <v>695.53805774278214</v>
          </cell>
          <cell r="F588">
            <v>69.001791442736319</v>
          </cell>
          <cell r="G588">
            <v>9.2146164021164019</v>
          </cell>
          <cell r="I588">
            <v>201</v>
          </cell>
          <cell r="J588">
            <v>19.94047619047619</v>
          </cell>
          <cell r="O588">
            <v>162</v>
          </cell>
          <cell r="P588">
            <v>177</v>
          </cell>
          <cell r="Q588">
            <v>5</v>
          </cell>
          <cell r="S588">
            <v>174</v>
          </cell>
          <cell r="T588">
            <v>188</v>
          </cell>
          <cell r="U588">
            <v>0.99</v>
          </cell>
          <cell r="V588" t="str">
            <v>Leading Calverley Pudsey</v>
          </cell>
          <cell r="X588">
            <v>92.88333333333334</v>
          </cell>
          <cell r="Y588">
            <v>16.128</v>
          </cell>
          <cell r="Z588">
            <v>5.7591352513227516</v>
          </cell>
          <cell r="AA588">
            <v>278.02000000000004</v>
          </cell>
        </row>
        <row r="589">
          <cell r="A589">
            <v>42641</v>
          </cell>
          <cell r="B589" t="str">
            <v>Asics 17</v>
          </cell>
          <cell r="C589">
            <v>10.47</v>
          </cell>
          <cell r="D589" t="str">
            <v>1:36:14</v>
          </cell>
          <cell r="E589">
            <v>777.55905511811022</v>
          </cell>
          <cell r="F589">
            <v>74.265430288262678</v>
          </cell>
          <cell r="G589">
            <v>9.191340337472143</v>
          </cell>
          <cell r="I589">
            <v>110</v>
          </cell>
          <cell r="J589">
            <v>10.506208213944603</v>
          </cell>
          <cell r="O589">
            <v>140</v>
          </cell>
          <cell r="P589">
            <v>177</v>
          </cell>
          <cell r="Q589">
            <v>5</v>
          </cell>
          <cell r="S589">
            <v>174</v>
          </cell>
          <cell r="T589">
            <v>186</v>
          </cell>
          <cell r="U589">
            <v>0.99</v>
          </cell>
          <cell r="V589" t="str">
            <v>Thornbury Carr Lane</v>
          </cell>
          <cell r="X589">
            <v>96.233333333333334</v>
          </cell>
          <cell r="Y589">
            <v>16.752000000000002</v>
          </cell>
          <cell r="Z589">
            <v>5.7445877109200882</v>
          </cell>
          <cell r="AA589">
            <v>288.49000000000007</v>
          </cell>
        </row>
        <row r="590">
          <cell r="A590">
            <v>42643</v>
          </cell>
          <cell r="B590" t="str">
            <v>Asics 17</v>
          </cell>
          <cell r="C590">
            <v>4.5999999999999996</v>
          </cell>
          <cell r="D590" t="str">
            <v>0:41:43</v>
          </cell>
          <cell r="E590">
            <v>144.35695538057743</v>
          </cell>
          <cell r="F590">
            <v>31.381946821864663</v>
          </cell>
          <cell r="G590">
            <v>9.0688405797101463</v>
          </cell>
          <cell r="I590">
            <v>56</v>
          </cell>
          <cell r="J590">
            <v>12.173913043478262</v>
          </cell>
          <cell r="O590">
            <v>150</v>
          </cell>
          <cell r="P590">
            <v>165</v>
          </cell>
          <cell r="Q590">
            <v>5</v>
          </cell>
          <cell r="S590">
            <v>172</v>
          </cell>
          <cell r="T590">
            <v>212</v>
          </cell>
          <cell r="U590">
            <v>1.01</v>
          </cell>
          <cell r="V590" t="str">
            <v>Normanl Lane Idle Road</v>
          </cell>
          <cell r="X590">
            <v>41.716666666666669</v>
          </cell>
          <cell r="Y590">
            <v>7.3599999999999994</v>
          </cell>
          <cell r="Z590">
            <v>5.6680253623188417</v>
          </cell>
          <cell r="AA590">
            <v>293.09000000000009</v>
          </cell>
        </row>
        <row r="591">
          <cell r="A591">
            <v>42646</v>
          </cell>
          <cell r="B591" t="str">
            <v>Asics 17</v>
          </cell>
          <cell r="C591">
            <v>2.98</v>
          </cell>
          <cell r="D591" t="str">
            <v>0:24:17</v>
          </cell>
          <cell r="E591">
            <v>134.51443569553805</v>
          </cell>
          <cell r="F591">
            <v>45.13907238105304</v>
          </cell>
          <cell r="G591">
            <v>8.1487695749440725</v>
          </cell>
          <cell r="I591">
            <v>47</v>
          </cell>
          <cell r="J591">
            <v>15.771812080536913</v>
          </cell>
          <cell r="O591">
            <v>161</v>
          </cell>
          <cell r="P591">
            <v>172</v>
          </cell>
          <cell r="Q591">
            <v>5</v>
          </cell>
          <cell r="S591">
            <v>180</v>
          </cell>
          <cell r="T591">
            <v>190</v>
          </cell>
          <cell r="U591">
            <v>1.1100000000000001</v>
          </cell>
          <cell r="V591" t="str">
            <v>ERR Time Trial</v>
          </cell>
          <cell r="X591">
            <v>24.283333333333335</v>
          </cell>
          <cell r="Y591">
            <v>4.7679999999999998</v>
          </cell>
          <cell r="Z591">
            <v>5.0929809843400449</v>
          </cell>
          <cell r="AA591">
            <v>296.07000000000011</v>
          </cell>
        </row>
        <row r="592">
          <cell r="A592">
            <v>42648</v>
          </cell>
          <cell r="B592" t="str">
            <v>Asics 17</v>
          </cell>
          <cell r="C592">
            <v>9.06</v>
          </cell>
          <cell r="D592" t="str">
            <v>1:30:32</v>
          </cell>
          <cell r="E592">
            <v>862.86089238845136</v>
          </cell>
          <cell r="F592">
            <v>95.238509093648048</v>
          </cell>
          <cell r="G592">
            <v>9.9926416482707872</v>
          </cell>
          <cell r="I592">
            <v>80</v>
          </cell>
          <cell r="J592">
            <v>8.8300220750551865</v>
          </cell>
          <cell r="O592">
            <v>143</v>
          </cell>
          <cell r="P592">
            <v>164</v>
          </cell>
          <cell r="Q592">
            <v>4.5</v>
          </cell>
          <cell r="S592">
            <v>168</v>
          </cell>
          <cell r="T592">
            <v>194</v>
          </cell>
          <cell r="U592">
            <v>0.94</v>
          </cell>
          <cell r="V592" t="str">
            <v>Wapping Apperley Thackey</v>
          </cell>
          <cell r="X592">
            <v>90.533333333333331</v>
          </cell>
          <cell r="Y592">
            <v>14.496000000000002</v>
          </cell>
          <cell r="Z592">
            <v>6.2454010301692406</v>
          </cell>
          <cell r="AA592">
            <v>305.13000000000011</v>
          </cell>
        </row>
        <row r="593">
          <cell r="A593">
            <v>42656</v>
          </cell>
          <cell r="B593" t="str">
            <v>Asics 17</v>
          </cell>
          <cell r="C593">
            <v>5.46</v>
          </cell>
          <cell r="D593" t="str">
            <v>0:50:13</v>
          </cell>
          <cell r="E593">
            <v>518.37270341207352</v>
          </cell>
          <cell r="F593">
            <v>94.940055569976835</v>
          </cell>
          <cell r="G593">
            <v>9.1971916971916983</v>
          </cell>
          <cell r="I593">
            <v>100</v>
          </cell>
          <cell r="J593">
            <v>18.315018315018314</v>
          </cell>
          <cell r="O593">
            <v>161</v>
          </cell>
          <cell r="P593">
            <v>174</v>
          </cell>
          <cell r="Q593">
            <v>5</v>
          </cell>
          <cell r="S593">
            <v>172</v>
          </cell>
          <cell r="T593">
            <v>184</v>
          </cell>
          <cell r="U593">
            <v>1</v>
          </cell>
          <cell r="V593" t="str">
            <v>Santa Ponsa - Peguera Return</v>
          </cell>
          <cell r="X593">
            <v>50.216666666666669</v>
          </cell>
          <cell r="Y593">
            <v>8.7360000000000007</v>
          </cell>
          <cell r="Z593">
            <v>5.7482448107448105</v>
          </cell>
          <cell r="AA593">
            <v>310.59000000000009</v>
          </cell>
        </row>
        <row r="594">
          <cell r="A594">
            <v>42658</v>
          </cell>
          <cell r="B594" t="str">
            <v>Asics 17</v>
          </cell>
          <cell r="C594">
            <v>3.06</v>
          </cell>
          <cell r="D594" t="str">
            <v>0:26:32</v>
          </cell>
          <cell r="E594">
            <v>124.67191601049868</v>
          </cell>
          <cell r="F594">
            <v>40.742456212581267</v>
          </cell>
          <cell r="G594">
            <v>8.6710239651416128</v>
          </cell>
          <cell r="J594" t="str">
            <v>No Data</v>
          </cell>
          <cell r="O594">
            <v>154</v>
          </cell>
          <cell r="P594">
            <v>181</v>
          </cell>
          <cell r="Q594">
            <v>4.9000000000000004</v>
          </cell>
          <cell r="S594">
            <v>174</v>
          </cell>
          <cell r="T594">
            <v>186</v>
          </cell>
          <cell r="U594">
            <v>1.05</v>
          </cell>
          <cell r="V594" t="str">
            <v>Santa Ponsa</v>
          </cell>
          <cell r="X594">
            <v>26.533333333333335</v>
          </cell>
          <cell r="Y594">
            <v>4.8960000000000008</v>
          </cell>
          <cell r="Z594">
            <v>5.4193899782135073</v>
          </cell>
          <cell r="AA594">
            <v>313.65000000000009</v>
          </cell>
        </row>
        <row r="595">
          <cell r="A595">
            <v>42662</v>
          </cell>
          <cell r="B595" t="str">
            <v>Asics 17</v>
          </cell>
          <cell r="C595">
            <v>9.09</v>
          </cell>
          <cell r="D595" t="str">
            <v>1:21:57</v>
          </cell>
          <cell r="E595">
            <v>885.82677165354323</v>
          </cell>
          <cell r="F595">
            <v>97.450689950884851</v>
          </cell>
          <cell r="G595">
            <v>9.0154015401540164</v>
          </cell>
          <cell r="I595">
            <v>146</v>
          </cell>
          <cell r="J595">
            <v>16.061606160616062</v>
          </cell>
          <cell r="O595">
            <v>157</v>
          </cell>
          <cell r="P595">
            <v>175</v>
          </cell>
          <cell r="Q595">
            <v>5</v>
          </cell>
          <cell r="S595">
            <v>176</v>
          </cell>
          <cell r="T595">
            <v>190</v>
          </cell>
          <cell r="U595">
            <v>1</v>
          </cell>
          <cell r="V595" t="str">
            <v>Greengates Carr Lane Bolton</v>
          </cell>
          <cell r="X595">
            <v>81.95</v>
          </cell>
          <cell r="Y595">
            <v>14.544</v>
          </cell>
          <cell r="Z595">
            <v>5.6346259625962594</v>
          </cell>
          <cell r="AA595">
            <v>322.74000000000007</v>
          </cell>
        </row>
        <row r="596">
          <cell r="A596">
            <v>42664</v>
          </cell>
          <cell r="B596" t="str">
            <v>Asics 17</v>
          </cell>
          <cell r="C596">
            <v>3.24</v>
          </cell>
          <cell r="D596" t="str">
            <v>0:28:12</v>
          </cell>
          <cell r="E596">
            <v>324.8031496062992</v>
          </cell>
          <cell r="F596">
            <v>100.24788568095654</v>
          </cell>
          <cell r="G596">
            <v>8.7037037037037024</v>
          </cell>
          <cell r="I596">
            <v>49</v>
          </cell>
          <cell r="J596">
            <v>15.123456790123456</v>
          </cell>
          <cell r="O596">
            <v>152</v>
          </cell>
          <cell r="P596">
            <v>176</v>
          </cell>
          <cell r="Q596">
            <v>4.5</v>
          </cell>
          <cell r="S596">
            <v>170</v>
          </cell>
          <cell r="T596">
            <v>194</v>
          </cell>
          <cell r="U596">
            <v>1.06</v>
          </cell>
          <cell r="V596" t="str">
            <v>Cliff Rd Pullan Av</v>
          </cell>
          <cell r="X596">
            <v>28.2</v>
          </cell>
          <cell r="Y596">
            <v>5.1840000000000011</v>
          </cell>
          <cell r="Z596">
            <v>5.439814814814814</v>
          </cell>
          <cell r="AA596">
            <v>325.98000000000008</v>
          </cell>
        </row>
        <row r="597">
          <cell r="A597">
            <v>42666</v>
          </cell>
          <cell r="B597" t="str">
            <v>Asics 17</v>
          </cell>
          <cell r="C597">
            <v>6.25</v>
          </cell>
          <cell r="D597" t="str">
            <v>0:49:24</v>
          </cell>
          <cell r="E597">
            <v>269.02887139107611</v>
          </cell>
          <cell r="F597">
            <v>43.044619422572175</v>
          </cell>
          <cell r="G597">
            <v>7.9039999999999999</v>
          </cell>
          <cell r="I597">
            <v>116</v>
          </cell>
          <cell r="J597">
            <v>18.559999999999999</v>
          </cell>
          <cell r="O597">
            <v>165</v>
          </cell>
          <cell r="P597">
            <v>184</v>
          </cell>
          <cell r="Q597">
            <v>5</v>
          </cell>
          <cell r="S597">
            <v>180</v>
          </cell>
          <cell r="T597">
            <v>186</v>
          </cell>
          <cell r="U597">
            <v>1.1200000000000001</v>
          </cell>
          <cell r="V597" t="str">
            <v>Bramley 10K</v>
          </cell>
          <cell r="X597">
            <v>49.4</v>
          </cell>
          <cell r="Y597">
            <v>10</v>
          </cell>
          <cell r="Z597">
            <v>4.9399999999999995</v>
          </cell>
          <cell r="AA597">
            <v>332.23000000000008</v>
          </cell>
          <cell r="AM597">
            <v>3.4560185185185187E-2</v>
          </cell>
        </row>
        <row r="598">
          <cell r="A598">
            <v>42674</v>
          </cell>
          <cell r="B598" t="str">
            <v>Asics 17</v>
          </cell>
          <cell r="C598">
            <v>3.32</v>
          </cell>
          <cell r="D598" t="str">
            <v>0:25:39</v>
          </cell>
          <cell r="E598">
            <v>134.51443569553805</v>
          </cell>
          <cell r="F598">
            <v>40.516396293836763</v>
          </cell>
          <cell r="G598">
            <v>7.725903614457831</v>
          </cell>
          <cell r="I598">
            <v>82</v>
          </cell>
          <cell r="J598">
            <v>24.698795180722893</v>
          </cell>
          <cell r="O598">
            <v>172</v>
          </cell>
          <cell r="P598">
            <v>183</v>
          </cell>
          <cell r="Q598">
            <v>5</v>
          </cell>
          <cell r="S598">
            <v>180</v>
          </cell>
          <cell r="T598">
            <v>188</v>
          </cell>
          <cell r="U598">
            <v>1.1499999999999999</v>
          </cell>
          <cell r="V598" t="str">
            <v>Out and back</v>
          </cell>
          <cell r="X598">
            <v>25.65</v>
          </cell>
          <cell r="Y598">
            <v>5.3120000000000003</v>
          </cell>
          <cell r="Z598">
            <v>4.8286897590361439</v>
          </cell>
          <cell r="AA598">
            <v>335.55000000000007</v>
          </cell>
        </row>
        <row r="599">
          <cell r="A599">
            <v>42680</v>
          </cell>
          <cell r="B599" t="str">
            <v>Asics 17</v>
          </cell>
          <cell r="C599">
            <v>6.2</v>
          </cell>
          <cell r="D599" t="str">
            <v>0:47:27</v>
          </cell>
          <cell r="E599">
            <v>111.54855643044618</v>
          </cell>
          <cell r="F599">
            <v>17.991702650071964</v>
          </cell>
          <cell r="G599">
            <v>7.653225806451613</v>
          </cell>
          <cell r="I599">
            <v>115</v>
          </cell>
          <cell r="J599">
            <v>18.548387096774192</v>
          </cell>
          <cell r="O599">
            <v>165</v>
          </cell>
          <cell r="P599">
            <v>178</v>
          </cell>
          <cell r="Q599">
            <v>5</v>
          </cell>
          <cell r="S599">
            <v>184</v>
          </cell>
          <cell r="T599">
            <v>192</v>
          </cell>
          <cell r="U599">
            <v>1.1499999999999999</v>
          </cell>
          <cell r="V599" t="str">
            <v>Leeds Abbey Dash</v>
          </cell>
          <cell r="X599">
            <v>47.45</v>
          </cell>
          <cell r="Y599">
            <v>9.9200000000000017</v>
          </cell>
          <cell r="Z599">
            <v>4.7832661290322571</v>
          </cell>
          <cell r="AA599">
            <v>341.75000000000006</v>
          </cell>
        </row>
        <row r="600">
          <cell r="A600">
            <v>42685</v>
          </cell>
          <cell r="B600" t="str">
            <v>Asics 17</v>
          </cell>
          <cell r="C600">
            <v>5.88</v>
          </cell>
          <cell r="D600" t="str">
            <v>0:51:49</v>
          </cell>
          <cell r="E600">
            <v>469.1601049868766</v>
          </cell>
          <cell r="F600">
            <v>79.789133501169488</v>
          </cell>
          <cell r="G600">
            <v>8.812358276643991</v>
          </cell>
          <cell r="I600">
            <v>71</v>
          </cell>
          <cell r="J600">
            <v>12.07482993197279</v>
          </cell>
          <cell r="O600">
            <v>144</v>
          </cell>
          <cell r="P600">
            <v>177</v>
          </cell>
          <cell r="Q600">
            <v>4.7</v>
          </cell>
          <cell r="S600">
            <v>174</v>
          </cell>
          <cell r="T600">
            <v>192</v>
          </cell>
          <cell r="U600">
            <v>1.03</v>
          </cell>
          <cell r="V600" t="str">
            <v>Idle Loop</v>
          </cell>
          <cell r="X600">
            <v>51.81666666666667</v>
          </cell>
          <cell r="Y600">
            <v>9.4079999999999995</v>
          </cell>
          <cell r="Z600">
            <v>5.5077239229024952</v>
          </cell>
          <cell r="AA600">
            <v>347.63000000000005</v>
          </cell>
        </row>
        <row r="601">
          <cell r="A601">
            <v>42688</v>
          </cell>
          <cell r="B601" t="str">
            <v>Asics 17</v>
          </cell>
          <cell r="C601">
            <v>3.24</v>
          </cell>
          <cell r="D601" t="str">
            <v>0:35:00</v>
          </cell>
          <cell r="E601">
            <v>436.35170603674538</v>
          </cell>
          <cell r="F601">
            <v>134.67645248047697</v>
          </cell>
          <cell r="G601">
            <v>10.802469135802468</v>
          </cell>
          <cell r="I601">
            <v>31</v>
          </cell>
          <cell r="J601">
            <v>9.5679012345679002</v>
          </cell>
          <cell r="O601">
            <v>145</v>
          </cell>
          <cell r="P601">
            <v>181</v>
          </cell>
          <cell r="Q601">
            <v>4.5999999999999996</v>
          </cell>
          <cell r="S601">
            <v>160</v>
          </cell>
          <cell r="T601">
            <v>194</v>
          </cell>
          <cell r="U601">
            <v>0.9</v>
          </cell>
          <cell r="V601" t="str">
            <v>The Bank Hill Reps</v>
          </cell>
          <cell r="X601">
            <v>35</v>
          </cell>
          <cell r="Y601">
            <v>5.1840000000000011</v>
          </cell>
          <cell r="Z601">
            <v>6.7515432098765418</v>
          </cell>
          <cell r="AA601">
            <v>350.87000000000006</v>
          </cell>
        </row>
        <row r="602">
          <cell r="A602">
            <v>42690</v>
          </cell>
          <cell r="B602" t="str">
            <v>Asics 17</v>
          </cell>
          <cell r="C602">
            <v>10.46</v>
          </cell>
          <cell r="D602" t="str">
            <v>1:32:15</v>
          </cell>
          <cell r="E602">
            <v>790.68241469816269</v>
          </cell>
          <cell r="F602">
            <v>75.591053030417072</v>
          </cell>
          <cell r="G602">
            <v>8.8193116634799225</v>
          </cell>
          <cell r="I602">
            <v>196</v>
          </cell>
          <cell r="J602">
            <v>18.738049713193114</v>
          </cell>
          <cell r="O602">
            <v>161</v>
          </cell>
          <cell r="P602">
            <v>179</v>
          </cell>
          <cell r="Q602">
            <v>5</v>
          </cell>
          <cell r="S602">
            <v>176</v>
          </cell>
          <cell r="T602">
            <v>186</v>
          </cell>
          <cell r="U602">
            <v>1.03</v>
          </cell>
          <cell r="V602" t="str">
            <v>Leading Thornbury, Calverley, Carr Lane</v>
          </cell>
          <cell r="X602">
            <v>92.25</v>
          </cell>
          <cell r="Y602">
            <v>16.736000000000001</v>
          </cell>
          <cell r="Z602">
            <v>5.5120697896749524</v>
          </cell>
          <cell r="AA602">
            <v>361.33000000000004</v>
          </cell>
        </row>
        <row r="603">
          <cell r="A603">
            <v>42693</v>
          </cell>
          <cell r="B603" t="str">
            <v>Asics 17</v>
          </cell>
          <cell r="C603">
            <v>3.11</v>
          </cell>
          <cell r="D603" t="str">
            <v>0:23:33</v>
          </cell>
          <cell r="E603">
            <v>311.67979002624668</v>
          </cell>
          <cell r="F603">
            <v>100.21858200200859</v>
          </cell>
          <cell r="G603">
            <v>7.5723472668810299</v>
          </cell>
          <cell r="I603">
            <v>64</v>
          </cell>
          <cell r="J603">
            <v>20.578778135048232</v>
          </cell>
          <cell r="O603">
            <v>168</v>
          </cell>
          <cell r="P603">
            <v>195</v>
          </cell>
          <cell r="Q603">
            <v>5</v>
          </cell>
          <cell r="S603">
            <v>184</v>
          </cell>
          <cell r="T603">
            <v>196</v>
          </cell>
          <cell r="U603">
            <v>1.1399999999999999</v>
          </cell>
          <cell r="V603" t="str">
            <v>Horton Park run</v>
          </cell>
          <cell r="X603">
            <v>23.55</v>
          </cell>
          <cell r="Y603">
            <v>4.976</v>
          </cell>
          <cell r="Z603">
            <v>4.732717041800643</v>
          </cell>
          <cell r="AA603">
            <v>364.44000000000005</v>
          </cell>
        </row>
        <row r="604">
          <cell r="A604">
            <v>42695</v>
          </cell>
          <cell r="B604" t="str">
            <v>Asics 17</v>
          </cell>
          <cell r="C604">
            <v>2.16</v>
          </cell>
          <cell r="D604" t="str">
            <v>0:20:12</v>
          </cell>
          <cell r="E604">
            <v>0</v>
          </cell>
          <cell r="F604">
            <v>0</v>
          </cell>
          <cell r="G604">
            <v>9.3518518518518512</v>
          </cell>
          <cell r="I604">
            <v>39</v>
          </cell>
          <cell r="J604">
            <v>18.055555555555554</v>
          </cell>
          <cell r="O604">
            <v>141</v>
          </cell>
          <cell r="P604">
            <v>175</v>
          </cell>
          <cell r="Q604">
            <v>4.4000000000000004</v>
          </cell>
          <cell r="S604">
            <v>142</v>
          </cell>
          <cell r="T604">
            <v>234</v>
          </cell>
          <cell r="U604">
            <v>0.92</v>
          </cell>
          <cell r="V604" t="str">
            <v>Bleep test</v>
          </cell>
          <cell r="X604">
            <v>20.2</v>
          </cell>
          <cell r="Y604">
            <v>3.4560000000000004</v>
          </cell>
          <cell r="Z604">
            <v>5.8449074074074066</v>
          </cell>
          <cell r="AA604">
            <v>366.60000000000008</v>
          </cell>
        </row>
        <row r="605">
          <cell r="A605">
            <v>42701</v>
          </cell>
          <cell r="B605" t="str">
            <v>Asics 17</v>
          </cell>
          <cell r="C605">
            <v>4.7</v>
          </cell>
          <cell r="D605" t="str">
            <v>0:39:05</v>
          </cell>
          <cell r="E605">
            <v>285.43307086614169</v>
          </cell>
          <cell r="F605">
            <v>60.730440609817379</v>
          </cell>
          <cell r="G605">
            <v>8.3156028368794335</v>
          </cell>
          <cell r="I605">
            <v>93</v>
          </cell>
          <cell r="J605">
            <v>19.787234042553191</v>
          </cell>
          <cell r="O605">
            <v>165</v>
          </cell>
          <cell r="P605">
            <v>179</v>
          </cell>
          <cell r="Q605">
            <v>4.2</v>
          </cell>
          <cell r="S605">
            <v>180</v>
          </cell>
          <cell r="T605">
            <v>190</v>
          </cell>
          <cell r="U605">
            <v>1.08</v>
          </cell>
          <cell r="V605" t="str">
            <v>PECO Temple Newsam</v>
          </cell>
          <cell r="X605">
            <v>39.083333333333336</v>
          </cell>
          <cell r="Y605">
            <v>7.5200000000000005</v>
          </cell>
          <cell r="Z605">
            <v>5.1972517730496453</v>
          </cell>
          <cell r="AA605">
            <v>56.38</v>
          </cell>
        </row>
        <row r="606">
          <cell r="A606">
            <v>42704</v>
          </cell>
          <cell r="B606" t="str">
            <v>Asics 17</v>
          </cell>
          <cell r="C606">
            <v>5.74</v>
          </cell>
          <cell r="D606" t="str">
            <v>1:00:49</v>
          </cell>
          <cell r="E606">
            <v>515.09186351706035</v>
          </cell>
          <cell r="F606">
            <v>89.737258452449538</v>
          </cell>
          <cell r="G606">
            <v>10.595238095238095</v>
          </cell>
          <cell r="I606">
            <v>55</v>
          </cell>
          <cell r="J606">
            <v>9.5818815331010452</v>
          </cell>
          <cell r="O606">
            <v>144</v>
          </cell>
          <cell r="P606">
            <v>163</v>
          </cell>
          <cell r="Q606">
            <v>2.9</v>
          </cell>
          <cell r="S606">
            <v>160</v>
          </cell>
          <cell r="T606">
            <v>190</v>
          </cell>
          <cell r="U606">
            <v>0.93</v>
          </cell>
          <cell r="V606" t="str">
            <v>Leading Thackley Apperley</v>
          </cell>
          <cell r="X606">
            <v>60.81666666666667</v>
          </cell>
          <cell r="Y606">
            <v>9.1840000000000011</v>
          </cell>
          <cell r="Z606">
            <v>6.6220238095238093</v>
          </cell>
          <cell r="AA606">
            <v>372.34000000000009</v>
          </cell>
        </row>
        <row r="607">
          <cell r="A607">
            <v>42710</v>
          </cell>
          <cell r="B607" t="str">
            <v>Asics 17</v>
          </cell>
          <cell r="C607">
            <v>13.1</v>
          </cell>
          <cell r="D607" t="str">
            <v>1:57:28</v>
          </cell>
          <cell r="E607">
            <v>830.0524934383202</v>
          </cell>
          <cell r="F607">
            <v>63.362785758650396</v>
          </cell>
          <cell r="G607">
            <v>8.9669211195928753</v>
          </cell>
          <cell r="I607">
            <v>284</v>
          </cell>
          <cell r="J607">
            <v>21.679389312977101</v>
          </cell>
          <cell r="O607">
            <v>166</v>
          </cell>
          <cell r="P607">
            <v>178</v>
          </cell>
          <cell r="Q607">
            <v>4.5</v>
          </cell>
          <cell r="S607">
            <v>174</v>
          </cell>
          <cell r="T607">
            <v>184</v>
          </cell>
          <cell r="U607">
            <v>1.03</v>
          </cell>
          <cell r="V607" t="str">
            <v>Alcoy Half Marathon</v>
          </cell>
          <cell r="X607">
            <v>117.46666666666667</v>
          </cell>
          <cell r="Y607">
            <v>20.96</v>
          </cell>
          <cell r="Z607">
            <v>5.6043256997455471</v>
          </cell>
          <cell r="AA607">
            <v>385.44000000000011</v>
          </cell>
        </row>
        <row r="608">
          <cell r="A608">
            <v>42722</v>
          </cell>
          <cell r="B608" t="str">
            <v>Trail</v>
          </cell>
          <cell r="C608">
            <v>4.6500000000000004</v>
          </cell>
          <cell r="D608" t="str">
            <v>0:41:34</v>
          </cell>
          <cell r="E608">
            <v>403.54330708661416</v>
          </cell>
          <cell r="F608">
            <v>86.78350690034712</v>
          </cell>
          <cell r="G608">
            <v>8.9390681003584227</v>
          </cell>
          <cell r="I608">
            <v>120</v>
          </cell>
          <cell r="J608">
            <v>25.806451612903224</v>
          </cell>
          <cell r="O608">
            <v>169</v>
          </cell>
          <cell r="P608">
            <v>184</v>
          </cell>
          <cell r="Q608">
            <v>4.3</v>
          </cell>
          <cell r="S608">
            <v>178</v>
          </cell>
          <cell r="T608">
            <v>224</v>
          </cell>
          <cell r="U608">
            <v>1.01</v>
          </cell>
          <cell r="V608" t="str">
            <v>Peco Middleton Park</v>
          </cell>
          <cell r="X608">
            <v>41.56666666666667</v>
          </cell>
          <cell r="Y608">
            <v>7.4400000000000013</v>
          </cell>
          <cell r="Z608">
            <v>5.5869175627240137</v>
          </cell>
          <cell r="AA608">
            <v>61.03</v>
          </cell>
        </row>
        <row r="609">
          <cell r="A609">
            <v>42725</v>
          </cell>
          <cell r="B609" t="str">
            <v>Asics 17</v>
          </cell>
          <cell r="C609">
            <v>12.19</v>
          </cell>
          <cell r="D609" t="str">
            <v>1:55:43</v>
          </cell>
          <cell r="E609">
            <v>728.34645669291331</v>
          </cell>
          <cell r="F609">
            <v>59.749504240599947</v>
          </cell>
          <cell r="G609">
            <v>9.4927536231884062</v>
          </cell>
          <cell r="I609">
            <v>239</v>
          </cell>
          <cell r="J609">
            <v>19.606234618539787</v>
          </cell>
          <cell r="O609">
            <v>161</v>
          </cell>
          <cell r="P609">
            <v>174</v>
          </cell>
          <cell r="Q609">
            <v>3.9</v>
          </cell>
          <cell r="S609">
            <v>174</v>
          </cell>
          <cell r="T609">
            <v>186</v>
          </cell>
          <cell r="U609">
            <v>0.96</v>
          </cell>
          <cell r="V609" t="str">
            <v>Sticker Lane, Calverley, Thackley</v>
          </cell>
          <cell r="X609">
            <v>115.71666666666667</v>
          </cell>
          <cell r="Y609">
            <v>19.504000000000001</v>
          </cell>
          <cell r="Z609">
            <v>5.932971014492753</v>
          </cell>
          <cell r="AA609">
            <v>397.63000000000011</v>
          </cell>
        </row>
        <row r="610">
          <cell r="A610">
            <v>42727</v>
          </cell>
          <cell r="B610" t="str">
            <v>Asics 18</v>
          </cell>
          <cell r="C610">
            <v>5.52</v>
          </cell>
          <cell r="D610" t="str">
            <v>0:56:55</v>
          </cell>
          <cell r="E610">
            <v>173.88451443569554</v>
          </cell>
          <cell r="F610">
            <v>31.50081783255354</v>
          </cell>
          <cell r="G610">
            <v>10.310990338164251</v>
          </cell>
          <cell r="I610">
            <v>55</v>
          </cell>
          <cell r="J610">
            <v>9.9637681159420293</v>
          </cell>
          <cell r="O610">
            <v>143</v>
          </cell>
          <cell r="P610">
            <v>160</v>
          </cell>
          <cell r="Q610">
            <v>2.6</v>
          </cell>
          <cell r="S610">
            <v>164</v>
          </cell>
          <cell r="T610">
            <v>174</v>
          </cell>
          <cell r="U610">
            <v>0.93</v>
          </cell>
          <cell r="V610" t="str">
            <v>Christmas lights</v>
          </cell>
          <cell r="X610">
            <v>56.916666666666664</v>
          </cell>
          <cell r="Y610">
            <v>8.831999999999999</v>
          </cell>
          <cell r="Z610">
            <v>6.4443689613526578</v>
          </cell>
          <cell r="AA610">
            <v>5.52</v>
          </cell>
        </row>
        <row r="611">
          <cell r="A611">
            <v>42739</v>
          </cell>
          <cell r="B611" t="str">
            <v>Asics 18</v>
          </cell>
          <cell r="C611">
            <v>10.5</v>
          </cell>
          <cell r="D611" t="str">
            <v>1:38:46</v>
          </cell>
          <cell r="E611">
            <v>748.03149606299212</v>
          </cell>
          <cell r="F611">
            <v>71.241094863142109</v>
          </cell>
          <cell r="G611">
            <v>9.4063492063492067</v>
          </cell>
          <cell r="I611">
            <v>281</v>
          </cell>
          <cell r="J611">
            <v>26.761904761904763</v>
          </cell>
          <cell r="O611">
            <v>168</v>
          </cell>
          <cell r="P611">
            <v>183</v>
          </cell>
          <cell r="Q611">
            <v>5</v>
          </cell>
          <cell r="V611" t="str">
            <v>Calverley Carr Lane</v>
          </cell>
          <cell r="X611">
            <v>98.766666666666666</v>
          </cell>
          <cell r="Y611">
            <v>16.8</v>
          </cell>
          <cell r="Z611">
            <v>5.878968253968254</v>
          </cell>
          <cell r="AA611">
            <v>16.02</v>
          </cell>
        </row>
        <row r="612">
          <cell r="A612">
            <v>42743</v>
          </cell>
          <cell r="B612" t="str">
            <v>Asics 18</v>
          </cell>
          <cell r="C612">
            <v>10.08</v>
          </cell>
          <cell r="D612" t="str">
            <v>1:29:43</v>
          </cell>
          <cell r="E612">
            <v>492.12598425196848</v>
          </cell>
          <cell r="F612">
            <v>48.822022247219095</v>
          </cell>
          <cell r="G612">
            <v>8.9004629629629637</v>
          </cell>
          <cell r="I612">
            <v>204</v>
          </cell>
          <cell r="J612">
            <v>20.238095238095237</v>
          </cell>
          <cell r="O612">
            <v>164</v>
          </cell>
          <cell r="P612">
            <v>179</v>
          </cell>
          <cell r="Q612">
            <v>4.5999999999999996</v>
          </cell>
          <cell r="V612" t="str">
            <v>Temple Newsam 10</v>
          </cell>
          <cell r="X612">
            <v>89.716666666666669</v>
          </cell>
          <cell r="Y612">
            <v>16.128</v>
          </cell>
          <cell r="Z612">
            <v>5.5627893518518521</v>
          </cell>
          <cell r="AA612">
            <v>26.1</v>
          </cell>
        </row>
        <row r="613">
          <cell r="A613">
            <v>42748</v>
          </cell>
          <cell r="B613" t="str">
            <v>Asics 18</v>
          </cell>
          <cell r="C613">
            <v>2.91</v>
          </cell>
          <cell r="D613" t="str">
            <v>0:35:55</v>
          </cell>
          <cell r="E613">
            <v>157.48031496062993</v>
          </cell>
          <cell r="F613">
            <v>54.116946721865951</v>
          </cell>
          <cell r="G613">
            <v>12.342497136311568</v>
          </cell>
          <cell r="I613">
            <v>35</v>
          </cell>
          <cell r="J613">
            <v>12.027491408934708</v>
          </cell>
          <cell r="O613">
            <v>131</v>
          </cell>
          <cell r="P613">
            <v>161</v>
          </cell>
          <cell r="Q613">
            <v>2</v>
          </cell>
          <cell r="V613" t="str">
            <v>Leading 3 Mile</v>
          </cell>
          <cell r="X613">
            <v>35.916666666666664</v>
          </cell>
          <cell r="Y613">
            <v>4.6560000000000006</v>
          </cell>
          <cell r="Z613">
            <v>7.7140607101947296</v>
          </cell>
          <cell r="AA613">
            <v>29.01</v>
          </cell>
        </row>
        <row r="614">
          <cell r="A614">
            <v>42751</v>
          </cell>
          <cell r="B614" t="str">
            <v>Asics 18</v>
          </cell>
          <cell r="C614">
            <v>1.6</v>
          </cell>
          <cell r="D614" t="str">
            <v>0:26:51</v>
          </cell>
          <cell r="E614">
            <v>59.055118110236215</v>
          </cell>
          <cell r="F614">
            <v>36.90944881889763</v>
          </cell>
          <cell r="G614">
            <v>16.78125</v>
          </cell>
          <cell r="I614">
            <v>24</v>
          </cell>
          <cell r="J614">
            <v>15</v>
          </cell>
          <cell r="O614">
            <v>139</v>
          </cell>
          <cell r="P614">
            <v>178</v>
          </cell>
          <cell r="Q614">
            <v>2.5</v>
          </cell>
          <cell r="V614" t="str">
            <v>Beep test and relay training</v>
          </cell>
          <cell r="X614">
            <v>26.85</v>
          </cell>
          <cell r="Y614">
            <v>2.5600000000000005</v>
          </cell>
          <cell r="Z614">
            <v>10.488281249999998</v>
          </cell>
          <cell r="AA614">
            <v>30.610000000000003</v>
          </cell>
        </row>
        <row r="615">
          <cell r="A615">
            <v>42753</v>
          </cell>
          <cell r="B615" t="str">
            <v>Asics 18</v>
          </cell>
          <cell r="C615">
            <v>10.38</v>
          </cell>
          <cell r="D615" t="str">
            <v>1:36:00</v>
          </cell>
          <cell r="E615">
            <v>620.0787401574803</v>
          </cell>
          <cell r="F615">
            <v>59.737836238678248</v>
          </cell>
          <cell r="G615">
            <v>9.2485549132947966</v>
          </cell>
          <cell r="I615">
            <v>185</v>
          </cell>
          <cell r="J615">
            <v>17.822736030828516</v>
          </cell>
          <cell r="O615">
            <v>159</v>
          </cell>
          <cell r="P615">
            <v>180</v>
          </cell>
          <cell r="Q615">
            <v>3.7</v>
          </cell>
          <cell r="V615" t="str">
            <v>Greengates Gaisby Lane</v>
          </cell>
          <cell r="X615">
            <v>96</v>
          </cell>
          <cell r="Y615">
            <v>16.608000000000001</v>
          </cell>
          <cell r="Z615">
            <v>5.7803468208092488</v>
          </cell>
          <cell r="AA615">
            <v>40.99</v>
          </cell>
        </row>
        <row r="616">
          <cell r="A616">
            <v>42757</v>
          </cell>
          <cell r="B616" t="str">
            <v>Trail</v>
          </cell>
          <cell r="C616">
            <v>5.2</v>
          </cell>
          <cell r="D616" t="str">
            <v>0:45:43</v>
          </cell>
          <cell r="E616">
            <v>200.13123359580052</v>
          </cell>
          <cell r="F616">
            <v>38.4867756915001</v>
          </cell>
          <cell r="G616">
            <v>8.7916666666666661</v>
          </cell>
          <cell r="I616">
            <v>115</v>
          </cell>
          <cell r="J616">
            <v>22.115384615384613</v>
          </cell>
          <cell r="O616">
            <v>167</v>
          </cell>
          <cell r="P616">
            <v>184</v>
          </cell>
          <cell r="Q616">
            <v>4.3</v>
          </cell>
          <cell r="V616" t="str">
            <v>Peco West Park</v>
          </cell>
          <cell r="X616">
            <v>45.716666666666669</v>
          </cell>
          <cell r="Y616">
            <v>8.32</v>
          </cell>
          <cell r="Z616">
            <v>5.494791666666667</v>
          </cell>
          <cell r="AA616">
            <v>66.23</v>
          </cell>
        </row>
        <row r="617">
          <cell r="A617">
            <v>42763</v>
          </cell>
          <cell r="B617" t="str">
            <v>Asics 18</v>
          </cell>
          <cell r="C617">
            <v>3.11</v>
          </cell>
          <cell r="D617" t="str">
            <v>0:24:26</v>
          </cell>
          <cell r="E617">
            <v>173.88451443569554</v>
          </cell>
          <cell r="F617">
            <v>55.911419432699532</v>
          </cell>
          <cell r="G617">
            <v>7.8563772775991429</v>
          </cell>
          <cell r="I617">
            <v>62</v>
          </cell>
          <cell r="J617">
            <v>19.935691318327976</v>
          </cell>
          <cell r="O617">
            <v>165</v>
          </cell>
          <cell r="P617">
            <v>187</v>
          </cell>
          <cell r="Q617">
            <v>3.5</v>
          </cell>
          <cell r="V617" t="str">
            <v>Lister Park parkrun</v>
          </cell>
          <cell r="X617">
            <v>24.433333333333334</v>
          </cell>
          <cell r="Y617">
            <v>4.976</v>
          </cell>
          <cell r="Z617">
            <v>4.910235798499464</v>
          </cell>
          <cell r="AA617">
            <v>44.1</v>
          </cell>
        </row>
        <row r="618">
          <cell r="A618">
            <v>42769</v>
          </cell>
          <cell r="B618" t="str">
            <v>Asics 18</v>
          </cell>
          <cell r="C618">
            <v>2.97</v>
          </cell>
          <cell r="D618" t="str">
            <v>0:24:26</v>
          </cell>
          <cell r="E618">
            <v>121.39107611548556</v>
          </cell>
          <cell r="F618">
            <v>40.872416200500183</v>
          </cell>
          <cell r="G618">
            <v>8.2267115600448921</v>
          </cell>
          <cell r="I618">
            <v>47</v>
          </cell>
          <cell r="J618">
            <v>15.824915824915823</v>
          </cell>
          <cell r="O618">
            <v>158</v>
          </cell>
          <cell r="P618">
            <v>178</v>
          </cell>
          <cell r="Q618">
            <v>3.2</v>
          </cell>
          <cell r="V618" t="str">
            <v>Time Trial</v>
          </cell>
          <cell r="X618">
            <v>24.433333333333334</v>
          </cell>
          <cell r="Y618">
            <v>4.7520000000000007</v>
          </cell>
          <cell r="Z618">
            <v>5.1416947250280574</v>
          </cell>
          <cell r="AA618">
            <v>47.07</v>
          </cell>
        </row>
        <row r="619">
          <cell r="A619">
            <v>42776</v>
          </cell>
          <cell r="B619" t="str">
            <v>Asics 18</v>
          </cell>
          <cell r="C619">
            <v>3.65</v>
          </cell>
          <cell r="D619" t="str">
            <v>0:44:56</v>
          </cell>
          <cell r="E619">
            <v>203.41207349081364</v>
          </cell>
          <cell r="F619">
            <v>55.729335202962645</v>
          </cell>
          <cell r="G619">
            <v>12.310502283105022</v>
          </cell>
          <cell r="I619">
            <v>40</v>
          </cell>
          <cell r="J619">
            <v>10.95890410958904</v>
          </cell>
          <cell r="O619">
            <v>127</v>
          </cell>
          <cell r="P619">
            <v>160</v>
          </cell>
          <cell r="Q619">
            <v>2</v>
          </cell>
          <cell r="V619" t="str">
            <v>5 Lane Ends, Icy</v>
          </cell>
          <cell r="X619">
            <v>44.93333333333333</v>
          </cell>
          <cell r="Y619">
            <v>5.84</v>
          </cell>
          <cell r="Z619">
            <v>7.6940639269406388</v>
          </cell>
          <cell r="AA619">
            <v>50.72</v>
          </cell>
        </row>
        <row r="620">
          <cell r="A620">
            <v>42781</v>
          </cell>
          <cell r="B620" t="str">
            <v>Asics 18</v>
          </cell>
          <cell r="C620">
            <v>10.52</v>
          </cell>
          <cell r="D620" t="str">
            <v>1:42:36</v>
          </cell>
          <cell r="E620">
            <v>764.43569553805776</v>
          </cell>
          <cell r="F620">
            <v>72.664990070157586</v>
          </cell>
          <cell r="G620">
            <v>9.7528517110266151</v>
          </cell>
          <cell r="I620">
            <v>229</v>
          </cell>
          <cell r="J620">
            <v>21.768060836501903</v>
          </cell>
          <cell r="O620">
            <v>163</v>
          </cell>
          <cell r="P620">
            <v>184</v>
          </cell>
          <cell r="Q620">
            <v>4.5999999999999996</v>
          </cell>
          <cell r="S620">
            <v>168</v>
          </cell>
          <cell r="T620">
            <v>186</v>
          </cell>
          <cell r="U620">
            <v>0.97</v>
          </cell>
          <cell r="V620" t="str">
            <v>Thornbury Calverley Carr Lane</v>
          </cell>
          <cell r="X620">
            <v>102.6</v>
          </cell>
          <cell r="Y620">
            <v>16.832000000000001</v>
          </cell>
          <cell r="Z620">
            <v>6.0955323193916344</v>
          </cell>
          <cell r="AA620">
            <v>61.239999999999995</v>
          </cell>
        </row>
        <row r="621">
          <cell r="A621">
            <v>42785</v>
          </cell>
          <cell r="B621" t="str">
            <v>Trail</v>
          </cell>
          <cell r="C621">
            <v>5.14</v>
          </cell>
          <cell r="D621" t="str">
            <v>0:48:12</v>
          </cell>
          <cell r="E621">
            <v>170.60367454068242</v>
          </cell>
          <cell r="F621">
            <v>33.191376369782574</v>
          </cell>
          <cell r="G621">
            <v>9.3774319066147864</v>
          </cell>
          <cell r="I621">
            <v>122</v>
          </cell>
          <cell r="J621">
            <v>23.735408560311285</v>
          </cell>
          <cell r="O621">
            <v>165</v>
          </cell>
          <cell r="P621">
            <v>181</v>
          </cell>
          <cell r="Q621">
            <v>4.5</v>
          </cell>
          <cell r="S621">
            <v>174</v>
          </cell>
          <cell r="T621">
            <v>192</v>
          </cell>
          <cell r="U621">
            <v>0.99</v>
          </cell>
          <cell r="V621" t="str">
            <v>PECO Pendas Field</v>
          </cell>
          <cell r="X621">
            <v>48.2</v>
          </cell>
          <cell r="Y621">
            <v>8.2240000000000002</v>
          </cell>
          <cell r="Z621">
            <v>5.8608949416342417</v>
          </cell>
          <cell r="AA621">
            <v>66.17</v>
          </cell>
        </row>
        <row r="622">
          <cell r="A622">
            <v>42788</v>
          </cell>
          <cell r="B622" t="str">
            <v>Asics 18</v>
          </cell>
          <cell r="C622">
            <v>10.55</v>
          </cell>
          <cell r="D622" t="str">
            <v>1:39:02</v>
          </cell>
          <cell r="E622">
            <v>439.6325459317585</v>
          </cell>
          <cell r="F622">
            <v>41.671331367939189</v>
          </cell>
          <cell r="G622">
            <v>9.3870458135860968</v>
          </cell>
          <cell r="I622">
            <v>187</v>
          </cell>
          <cell r="J622">
            <v>17.72511848341232</v>
          </cell>
          <cell r="O622">
            <v>158</v>
          </cell>
          <cell r="P622">
            <v>176</v>
          </cell>
          <cell r="Q622">
            <v>3.7</v>
          </cell>
          <cell r="S622">
            <v>172</v>
          </cell>
          <cell r="T622">
            <v>186</v>
          </cell>
          <cell r="U622">
            <v>0.99</v>
          </cell>
          <cell r="V622" t="str">
            <v>Dudley Hill Pudsey</v>
          </cell>
          <cell r="X622">
            <v>99.033333333333331</v>
          </cell>
          <cell r="Y622">
            <v>16.880000000000003</v>
          </cell>
          <cell r="Z622">
            <v>5.8669036334913098</v>
          </cell>
          <cell r="AA622">
            <v>71.789999999999992</v>
          </cell>
        </row>
        <row r="623">
          <cell r="A623">
            <v>42792</v>
          </cell>
          <cell r="B623" t="str">
            <v>Trail</v>
          </cell>
          <cell r="C623">
            <v>13.14</v>
          </cell>
          <cell r="D623" t="str">
            <v>2:08:03</v>
          </cell>
          <cell r="E623">
            <v>780.83989501312328</v>
          </cell>
          <cell r="F623">
            <v>59.424649544377722</v>
          </cell>
          <cell r="G623">
            <v>9.7450532724505337</v>
          </cell>
          <cell r="I623">
            <v>255</v>
          </cell>
          <cell r="J623">
            <v>19.406392694063925</v>
          </cell>
          <cell r="O623">
            <v>160</v>
          </cell>
          <cell r="P623">
            <v>177</v>
          </cell>
          <cell r="Q623">
            <v>3.7</v>
          </cell>
          <cell r="S623">
            <v>176</v>
          </cell>
          <cell r="T623">
            <v>202</v>
          </cell>
          <cell r="U623">
            <v>0.95</v>
          </cell>
          <cell r="V623" t="str">
            <v>Bolton Abbey Trail Half</v>
          </cell>
          <cell r="X623">
            <v>128.05000000000001</v>
          </cell>
          <cell r="Y623">
            <v>21.024000000000001</v>
          </cell>
          <cell r="Z623">
            <v>6.0906582952815835</v>
          </cell>
          <cell r="AA623">
            <v>79.31</v>
          </cell>
        </row>
        <row r="624">
          <cell r="A624">
            <v>42795</v>
          </cell>
          <cell r="B624" t="str">
            <v>Asics 18</v>
          </cell>
          <cell r="C624">
            <v>9.1</v>
          </cell>
          <cell r="D624" t="str">
            <v>1:29:20</v>
          </cell>
          <cell r="E624">
            <v>875.98425196850394</v>
          </cell>
          <cell r="F624">
            <v>96.26200571082461</v>
          </cell>
          <cell r="G624">
            <v>9.8168498168498175</v>
          </cell>
          <cell r="I624">
            <v>116</v>
          </cell>
          <cell r="J624">
            <v>12.747252747252748</v>
          </cell>
          <cell r="O624">
            <v>145</v>
          </cell>
          <cell r="P624">
            <v>171</v>
          </cell>
          <cell r="Q624">
            <v>5</v>
          </cell>
          <cell r="S624">
            <v>170</v>
          </cell>
          <cell r="T624">
            <v>210</v>
          </cell>
          <cell r="U624">
            <v>0.83</v>
          </cell>
          <cell r="V624" t="str">
            <v>Apperley Gaisby</v>
          </cell>
          <cell r="X624">
            <v>89.333333333333329</v>
          </cell>
          <cell r="Y624">
            <v>14.56</v>
          </cell>
          <cell r="Z624">
            <v>6.135531135531135</v>
          </cell>
          <cell r="AA624">
            <v>80.889999999999986</v>
          </cell>
        </row>
        <row r="625">
          <cell r="A625">
            <v>42799</v>
          </cell>
          <cell r="B625" t="str">
            <v>Asics 18</v>
          </cell>
          <cell r="C625">
            <v>4.62</v>
          </cell>
          <cell r="D625" t="str">
            <v>0:42:29</v>
          </cell>
          <cell r="E625">
            <v>341.20734908136484</v>
          </cell>
          <cell r="F625">
            <v>73.854404563065984</v>
          </cell>
          <cell r="G625">
            <v>9.195526695526695</v>
          </cell>
          <cell r="I625">
            <v>95</v>
          </cell>
          <cell r="J625">
            <v>20.562770562770563</v>
          </cell>
          <cell r="O625">
            <v>163</v>
          </cell>
          <cell r="P625">
            <v>185</v>
          </cell>
          <cell r="Q625">
            <v>5</v>
          </cell>
          <cell r="S625">
            <v>178</v>
          </cell>
          <cell r="T625">
            <v>224</v>
          </cell>
          <cell r="U625">
            <v>0.98</v>
          </cell>
          <cell r="V625" t="str">
            <v>PECO Roundhay Park</v>
          </cell>
          <cell r="X625">
            <v>42.483333333333334</v>
          </cell>
          <cell r="Y625">
            <v>7.3920000000000003</v>
          </cell>
          <cell r="Z625">
            <v>5.7472041847041844</v>
          </cell>
          <cell r="AA625">
            <v>83.93</v>
          </cell>
        </row>
        <row r="626">
          <cell r="A626">
            <v>42802</v>
          </cell>
          <cell r="B626" t="str">
            <v>Asics 18</v>
          </cell>
          <cell r="C626">
            <v>8.58</v>
          </cell>
          <cell r="D626" t="str">
            <v>1:23:25</v>
          </cell>
          <cell r="E626">
            <v>728.34645669291331</v>
          </cell>
          <cell r="F626">
            <v>84.888864416423459</v>
          </cell>
          <cell r="G626">
            <v>9.7222222222222232</v>
          </cell>
          <cell r="I626">
            <v>130</v>
          </cell>
          <cell r="J626">
            <v>15.151515151515152</v>
          </cell>
          <cell r="O626">
            <v>153</v>
          </cell>
          <cell r="P626">
            <v>167</v>
          </cell>
          <cell r="Q626">
            <v>5</v>
          </cell>
          <cell r="S626">
            <v>168</v>
          </cell>
          <cell r="T626">
            <v>190</v>
          </cell>
          <cell r="U626">
            <v>0.97</v>
          </cell>
          <cell r="V626" t="str">
            <v>Thornbury Calverley</v>
          </cell>
          <cell r="X626">
            <v>83.416666666666671</v>
          </cell>
          <cell r="Y626">
            <v>13.728000000000002</v>
          </cell>
          <cell r="Z626">
            <v>6.0763888888888884</v>
          </cell>
          <cell r="AA626">
            <v>89.469999999999985</v>
          </cell>
        </row>
        <row r="627">
          <cell r="A627">
            <v>42804</v>
          </cell>
          <cell r="B627" t="str">
            <v>Asics 18</v>
          </cell>
          <cell r="C627">
            <v>5.55</v>
          </cell>
          <cell r="D627" t="str">
            <v>0:54:50</v>
          </cell>
          <cell r="E627">
            <v>446.19422572178473</v>
          </cell>
          <cell r="F627">
            <v>80.395355985907159</v>
          </cell>
          <cell r="G627">
            <v>9.8798798798798799</v>
          </cell>
          <cell r="I627">
            <v>43</v>
          </cell>
          <cell r="J627">
            <v>7.7477477477477477</v>
          </cell>
          <cell r="O627">
            <v>142</v>
          </cell>
          <cell r="P627">
            <v>170</v>
          </cell>
          <cell r="Q627">
            <v>4.4000000000000004</v>
          </cell>
          <cell r="S627">
            <v>166</v>
          </cell>
          <cell r="T627">
            <v>176</v>
          </cell>
          <cell r="U627">
            <v>0.97</v>
          </cell>
          <cell r="V627" t="str">
            <v>Leading Idle Loop</v>
          </cell>
          <cell r="X627">
            <v>54.833333333333336</v>
          </cell>
          <cell r="Y627">
            <v>8.8800000000000008</v>
          </cell>
          <cell r="Z627">
            <v>6.174924924924925</v>
          </cell>
          <cell r="AA627">
            <v>89.48</v>
          </cell>
        </row>
        <row r="628">
          <cell r="A628">
            <v>42807</v>
          </cell>
          <cell r="B628" t="str">
            <v>Asics 18</v>
          </cell>
          <cell r="C628">
            <v>4.63</v>
          </cell>
          <cell r="D628" t="str">
            <v>0:45:08</v>
          </cell>
          <cell r="E628">
            <v>787.40157480314951</v>
          </cell>
          <cell r="F628">
            <v>170.06513494668457</v>
          </cell>
          <cell r="G628">
            <v>9.7480201583873285</v>
          </cell>
          <cell r="I628">
            <v>69</v>
          </cell>
          <cell r="J628">
            <v>14.902807775377971</v>
          </cell>
          <cell r="O628">
            <v>156</v>
          </cell>
          <cell r="P628">
            <v>171</v>
          </cell>
          <cell r="Q628">
            <v>5</v>
          </cell>
          <cell r="S628">
            <v>172</v>
          </cell>
          <cell r="T628">
            <v>180</v>
          </cell>
          <cell r="U628">
            <v>0.96</v>
          </cell>
          <cell r="V628" t="str">
            <v>Lister Lane Hill Reps</v>
          </cell>
          <cell r="X628">
            <v>45.133333333333333</v>
          </cell>
          <cell r="Y628">
            <v>7.4080000000000004</v>
          </cell>
          <cell r="Z628">
            <v>6.0925125989920801</v>
          </cell>
          <cell r="AA628">
            <v>94.09999999999998</v>
          </cell>
        </row>
        <row r="629">
          <cell r="A629">
            <v>42812</v>
          </cell>
          <cell r="B629" t="str">
            <v>Asics 18</v>
          </cell>
          <cell r="C629">
            <v>3.62</v>
          </cell>
          <cell r="D629" t="str">
            <v>0:35:46</v>
          </cell>
          <cell r="E629">
            <v>72.178477690288716</v>
          </cell>
          <cell r="F629">
            <v>19.938805991792464</v>
          </cell>
          <cell r="G629">
            <v>9.8802946593001835</v>
          </cell>
          <cell r="I629">
            <v>25</v>
          </cell>
          <cell r="J629">
            <v>6.9060773480662982</v>
          </cell>
          <cell r="O629">
            <v>139</v>
          </cell>
          <cell r="P629">
            <v>155</v>
          </cell>
          <cell r="Q629">
            <v>4.5</v>
          </cell>
          <cell r="S629">
            <v>166</v>
          </cell>
          <cell r="T629">
            <v>178</v>
          </cell>
          <cell r="U629">
            <v>0.97</v>
          </cell>
          <cell r="V629" t="str">
            <v>Cannon Hill Park with Stuart</v>
          </cell>
          <cell r="X629">
            <v>35.766666666666666</v>
          </cell>
          <cell r="Y629">
            <v>5.7920000000000007</v>
          </cell>
          <cell r="Z629">
            <v>6.1751841620626138</v>
          </cell>
          <cell r="AA629">
            <v>93.100000000000009</v>
          </cell>
        </row>
        <row r="630">
          <cell r="A630">
            <v>42814</v>
          </cell>
          <cell r="B630" t="str">
            <v>Asics 18</v>
          </cell>
          <cell r="C630">
            <v>1.83</v>
          </cell>
          <cell r="D630" t="str">
            <v>0:17:34</v>
          </cell>
          <cell r="E630">
            <v>0</v>
          </cell>
          <cell r="F630">
            <v>0</v>
          </cell>
          <cell r="G630">
            <v>9.5992714025500909</v>
          </cell>
          <cell r="I630">
            <v>6</v>
          </cell>
          <cell r="J630">
            <v>3.278688524590164</v>
          </cell>
          <cell r="O630">
            <v>143</v>
          </cell>
          <cell r="P630">
            <v>171</v>
          </cell>
          <cell r="Q630">
            <v>4</v>
          </cell>
          <cell r="S630">
            <v>144</v>
          </cell>
          <cell r="T630">
            <v>302</v>
          </cell>
          <cell r="U630">
            <v>0.91</v>
          </cell>
          <cell r="V630" t="str">
            <v>Beep test</v>
          </cell>
          <cell r="X630">
            <v>17.566666666666666</v>
          </cell>
          <cell r="Y630">
            <v>2.9280000000000004</v>
          </cell>
          <cell r="Z630">
            <v>5.9995446265938064</v>
          </cell>
          <cell r="AA630">
            <v>95.929999999999978</v>
          </cell>
        </row>
        <row r="631">
          <cell r="A631">
            <v>42818</v>
          </cell>
          <cell r="B631" t="str">
            <v>Asics 18</v>
          </cell>
          <cell r="C631">
            <v>3.61</v>
          </cell>
          <cell r="D631" t="str">
            <v>0:46:24</v>
          </cell>
          <cell r="E631">
            <v>387.13910761154852</v>
          </cell>
          <cell r="F631">
            <v>107.24075003089987</v>
          </cell>
          <cell r="G631">
            <v>12.853185595567867</v>
          </cell>
          <cell r="I631">
            <v>21</v>
          </cell>
          <cell r="J631">
            <v>5.8171745152354575</v>
          </cell>
          <cell r="O631">
            <v>138</v>
          </cell>
          <cell r="P631">
            <v>168</v>
          </cell>
          <cell r="Q631">
            <v>4.3</v>
          </cell>
          <cell r="S631">
            <v>150</v>
          </cell>
          <cell r="T631">
            <v>186</v>
          </cell>
          <cell r="U631">
            <v>0.83</v>
          </cell>
          <cell r="V631" t="str">
            <v>Kings</v>
          </cell>
          <cell r="X631">
            <v>46.4</v>
          </cell>
          <cell r="Y631">
            <v>5.7759999999999998</v>
          </cell>
          <cell r="Z631">
            <v>8.0332409972299175</v>
          </cell>
          <cell r="AA631">
            <v>96.710000000000008</v>
          </cell>
        </row>
        <row r="632">
          <cell r="A632">
            <v>42821</v>
          </cell>
          <cell r="B632" t="str">
            <v>Asics 18</v>
          </cell>
          <cell r="C632">
            <v>2.2599999999999998</v>
          </cell>
          <cell r="D632" t="str">
            <v>0:21:02</v>
          </cell>
          <cell r="E632">
            <v>177.16535433070865</v>
          </cell>
          <cell r="F632">
            <v>78.391749703853392</v>
          </cell>
          <cell r="G632">
            <v>9.3067846607669633</v>
          </cell>
          <cell r="I632">
            <v>32</v>
          </cell>
          <cell r="J632">
            <v>14.159292035398231</v>
          </cell>
          <cell r="O632">
            <v>154</v>
          </cell>
          <cell r="P632">
            <v>170</v>
          </cell>
          <cell r="Q632">
            <v>4.7</v>
          </cell>
          <cell r="S632">
            <v>162</v>
          </cell>
          <cell r="T632">
            <v>212</v>
          </cell>
          <cell r="U632">
            <v>1.03</v>
          </cell>
          <cell r="V632" t="str">
            <v>Intake Hill Reps</v>
          </cell>
          <cell r="X632">
            <v>21.033333333333335</v>
          </cell>
          <cell r="Y632">
            <v>3.6159999999999997</v>
          </cell>
          <cell r="Z632">
            <v>5.8167404129793523</v>
          </cell>
          <cell r="AA632">
            <v>98.189999999999984</v>
          </cell>
        </row>
        <row r="633">
          <cell r="A633">
            <v>42823</v>
          </cell>
          <cell r="B633" t="str">
            <v>Asics 18</v>
          </cell>
          <cell r="C633">
            <v>7.16</v>
          </cell>
          <cell r="D633" t="str">
            <v>1:04:27</v>
          </cell>
          <cell r="E633">
            <v>705.38057742782144</v>
          </cell>
          <cell r="F633">
            <v>98.516840422880094</v>
          </cell>
          <cell r="G633">
            <v>9.0013966480446932</v>
          </cell>
          <cell r="I633">
            <v>148</v>
          </cell>
          <cell r="J633">
            <v>20.670391061452513</v>
          </cell>
          <cell r="O633">
            <v>163</v>
          </cell>
          <cell r="P633">
            <v>176</v>
          </cell>
          <cell r="Q633">
            <v>5</v>
          </cell>
          <cell r="S633">
            <v>174</v>
          </cell>
          <cell r="T633">
            <v>186</v>
          </cell>
          <cell r="U633">
            <v>1.02</v>
          </cell>
          <cell r="V633" t="str">
            <v>Greengates Carr Lane</v>
          </cell>
          <cell r="X633">
            <v>64.45</v>
          </cell>
          <cell r="Y633">
            <v>11.456000000000001</v>
          </cell>
          <cell r="Z633">
            <v>5.6258729050279328</v>
          </cell>
          <cell r="AA633">
            <v>103.87</v>
          </cell>
        </row>
        <row r="634">
          <cell r="A634">
            <v>42828</v>
          </cell>
          <cell r="B634" t="str">
            <v>Asics 18</v>
          </cell>
          <cell r="C634">
            <v>2.96</v>
          </cell>
          <cell r="D634" t="str">
            <v>0:23:44</v>
          </cell>
          <cell r="E634">
            <v>141.07611548556429</v>
          </cell>
          <cell r="F634">
            <v>47.660849826204149</v>
          </cell>
          <cell r="G634">
            <v>8.0180180180180187</v>
          </cell>
          <cell r="I634">
            <v>56</v>
          </cell>
          <cell r="J634">
            <v>18.918918918918919</v>
          </cell>
          <cell r="O634">
            <v>166</v>
          </cell>
          <cell r="P634">
            <v>180</v>
          </cell>
          <cell r="Q634">
            <v>5</v>
          </cell>
          <cell r="S634">
            <v>180</v>
          </cell>
          <cell r="T634">
            <v>188</v>
          </cell>
          <cell r="U634">
            <v>1.1200000000000001</v>
          </cell>
          <cell r="V634" t="str">
            <v>ERR Time Trial</v>
          </cell>
          <cell r="X634">
            <v>23.733333333333334</v>
          </cell>
          <cell r="Y634">
            <v>4.7359999999999998</v>
          </cell>
          <cell r="Z634">
            <v>5.0112612612612617</v>
          </cell>
          <cell r="AA634">
            <v>101.14999999999998</v>
          </cell>
        </row>
        <row r="635">
          <cell r="A635">
            <v>42830</v>
          </cell>
          <cell r="B635" t="str">
            <v>Asics 18</v>
          </cell>
          <cell r="C635">
            <v>9.39</v>
          </cell>
          <cell r="D635" t="str">
            <v>1:25:52</v>
          </cell>
          <cell r="E635">
            <v>672.57217847769027</v>
          </cell>
          <cell r="F635">
            <v>71.626430082821116</v>
          </cell>
          <cell r="G635">
            <v>9.1444799432019863</v>
          </cell>
          <cell r="I635">
            <v>188</v>
          </cell>
          <cell r="J635">
            <v>20.021299254526092</v>
          </cell>
          <cell r="O635">
            <v>160</v>
          </cell>
          <cell r="P635">
            <v>175</v>
          </cell>
          <cell r="Q635">
            <v>5</v>
          </cell>
          <cell r="S635">
            <v>174</v>
          </cell>
          <cell r="T635">
            <v>186</v>
          </cell>
          <cell r="U635">
            <v>1.01</v>
          </cell>
          <cell r="V635" t="str">
            <v>Leading Gaisby, Greengates</v>
          </cell>
          <cell r="X635">
            <v>85.86666666666666</v>
          </cell>
          <cell r="Y635">
            <v>15.024000000000001</v>
          </cell>
          <cell r="Z635">
            <v>5.7152999645012414</v>
          </cell>
          <cell r="AA635">
            <v>113.26</v>
          </cell>
        </row>
        <row r="636">
          <cell r="A636">
            <v>42835</v>
          </cell>
          <cell r="B636" t="str">
            <v>Asics 18</v>
          </cell>
          <cell r="C636">
            <v>5.89</v>
          </cell>
          <cell r="D636" t="str">
            <v>0:55:42</v>
          </cell>
          <cell r="E636">
            <v>282.15223097112857</v>
          </cell>
          <cell r="F636">
            <v>47.903604579138978</v>
          </cell>
          <cell r="G636">
            <v>9.4567062818336165</v>
          </cell>
          <cell r="I636">
            <v>75</v>
          </cell>
          <cell r="J636">
            <v>12.733446519524618</v>
          </cell>
          <cell r="O636">
            <v>150</v>
          </cell>
          <cell r="P636">
            <v>178</v>
          </cell>
          <cell r="Q636">
            <v>5</v>
          </cell>
          <cell r="S636">
            <v>166</v>
          </cell>
          <cell r="T636">
            <v>204</v>
          </cell>
          <cell r="U636">
            <v>1.02</v>
          </cell>
          <cell r="V636" t="str">
            <v>Coop pyramids x 9</v>
          </cell>
          <cell r="X636">
            <v>55.7</v>
          </cell>
          <cell r="Y636">
            <v>9.4239999999999995</v>
          </cell>
          <cell r="Z636">
            <v>5.9104414261460105</v>
          </cell>
          <cell r="AA636">
            <v>107.03999999999998</v>
          </cell>
        </row>
        <row r="637">
          <cell r="A637">
            <v>42837</v>
          </cell>
          <cell r="B637" t="str">
            <v>Asics 18</v>
          </cell>
          <cell r="C637">
            <v>9.17</v>
          </cell>
          <cell r="D637" t="str">
            <v>1:24:57</v>
          </cell>
          <cell r="E637">
            <v>898.95013123359581</v>
          </cell>
          <cell r="F637">
            <v>98.03163917487413</v>
          </cell>
          <cell r="G637">
            <v>9.2639040348964024</v>
          </cell>
          <cell r="I637">
            <v>172</v>
          </cell>
          <cell r="J637">
            <v>18.756815703380589</v>
          </cell>
          <cell r="O637">
            <v>160</v>
          </cell>
          <cell r="P637">
            <v>177</v>
          </cell>
          <cell r="Q637">
            <v>5</v>
          </cell>
          <cell r="S637">
            <v>174</v>
          </cell>
          <cell r="T637">
            <v>182</v>
          </cell>
          <cell r="U637">
            <v>1</v>
          </cell>
          <cell r="V637" t="str">
            <v>Carr Lane via Greengates</v>
          </cell>
          <cell r="X637">
            <v>84.95</v>
          </cell>
          <cell r="Y637">
            <v>14.672000000000001</v>
          </cell>
          <cell r="Z637">
            <v>5.789940021810251</v>
          </cell>
          <cell r="AA637">
            <v>122.43</v>
          </cell>
        </row>
        <row r="638">
          <cell r="A638">
            <v>42844</v>
          </cell>
          <cell r="B638" t="str">
            <v>Asics 18</v>
          </cell>
          <cell r="C638">
            <v>10.01</v>
          </cell>
          <cell r="D638" t="str">
            <v>1:25:51</v>
          </cell>
          <cell r="E638">
            <v>396.98162729658793</v>
          </cell>
          <cell r="F638">
            <v>39.658504225433362</v>
          </cell>
          <cell r="G638">
            <v>8.5764235764235757</v>
          </cell>
          <cell r="I638">
            <v>182</v>
          </cell>
          <cell r="J638">
            <v>18.181818181818183</v>
          </cell>
          <cell r="O638">
            <v>160</v>
          </cell>
          <cell r="P638">
            <v>186</v>
          </cell>
          <cell r="Q638">
            <v>5</v>
          </cell>
          <cell r="S638">
            <v>174</v>
          </cell>
          <cell r="T638">
            <v>186</v>
          </cell>
          <cell r="U638">
            <v>1.04</v>
          </cell>
          <cell r="V638" t="str">
            <v>Dudley Pudsey</v>
          </cell>
          <cell r="X638">
            <v>85.85</v>
          </cell>
          <cell r="Y638">
            <v>16.016000000000002</v>
          </cell>
          <cell r="Z638">
            <v>5.3602647352647343</v>
          </cell>
          <cell r="AA638">
            <v>117.04999999999998</v>
          </cell>
        </row>
        <row r="639">
          <cell r="A639">
            <v>42846</v>
          </cell>
          <cell r="B639" t="str">
            <v>Asics 18</v>
          </cell>
          <cell r="C639">
            <v>3.29</v>
          </cell>
          <cell r="D639" t="str">
            <v>0:33:58</v>
          </cell>
          <cell r="E639">
            <v>311.67979002624668</v>
          </cell>
          <cell r="F639">
            <v>94.73549848822087</v>
          </cell>
          <cell r="G639">
            <v>10.3242147922999</v>
          </cell>
          <cell r="I639">
            <v>36</v>
          </cell>
          <cell r="J639">
            <v>10.94224924012158</v>
          </cell>
          <cell r="O639">
            <v>145</v>
          </cell>
          <cell r="P639">
            <v>167</v>
          </cell>
          <cell r="Q639">
            <v>4.4000000000000004</v>
          </cell>
          <cell r="S639">
            <v>164</v>
          </cell>
          <cell r="T639">
            <v>182</v>
          </cell>
          <cell r="U639">
            <v>0.94</v>
          </cell>
          <cell r="V639" t="str">
            <v>Friday Social</v>
          </cell>
          <cell r="X639">
            <v>33.966666666666669</v>
          </cell>
          <cell r="Y639">
            <v>5.2640000000000002</v>
          </cell>
          <cell r="Z639">
            <v>6.4526342451874363</v>
          </cell>
          <cell r="AA639">
            <v>125.72000000000001</v>
          </cell>
        </row>
        <row r="640">
          <cell r="A640">
            <v>42849</v>
          </cell>
          <cell r="B640" t="str">
            <v>Asics 18</v>
          </cell>
          <cell r="C640">
            <v>4.7699999999999996</v>
          </cell>
          <cell r="D640" t="str">
            <v>0:49:02</v>
          </cell>
          <cell r="E640">
            <v>469.1601049868766</v>
          </cell>
          <cell r="F640">
            <v>98.356416139806427</v>
          </cell>
          <cell r="G640">
            <v>10.279524807826695</v>
          </cell>
          <cell r="I640">
            <v>67</v>
          </cell>
          <cell r="J640">
            <v>14.046121593291407</v>
          </cell>
          <cell r="O640">
            <v>147</v>
          </cell>
          <cell r="P640">
            <v>169</v>
          </cell>
          <cell r="Q640">
            <v>5</v>
          </cell>
          <cell r="S640">
            <v>162</v>
          </cell>
          <cell r="T640">
            <v>222</v>
          </cell>
          <cell r="U640">
            <v>0.95</v>
          </cell>
          <cell r="V640" t="str">
            <v>Kings Road Hill Reps x7</v>
          </cell>
          <cell r="X640">
            <v>49.033333333333331</v>
          </cell>
          <cell r="Y640">
            <v>7.6319999999999997</v>
          </cell>
          <cell r="Z640">
            <v>6.4247030048916844</v>
          </cell>
          <cell r="AA640">
            <v>121.81999999999998</v>
          </cell>
        </row>
        <row r="641">
          <cell r="A641">
            <v>42851</v>
          </cell>
          <cell r="B641" t="str">
            <v>Asics 18</v>
          </cell>
          <cell r="C641">
            <v>9.44</v>
          </cell>
          <cell r="D641" t="str">
            <v>1:21:04</v>
          </cell>
          <cell r="E641">
            <v>301.83727034120733</v>
          </cell>
          <cell r="F641">
            <v>31.974287112416032</v>
          </cell>
          <cell r="G641">
            <v>8.5875706214689274</v>
          </cell>
          <cell r="I641">
            <v>160</v>
          </cell>
          <cell r="J641">
            <v>16.949152542372882</v>
          </cell>
          <cell r="O641">
            <v>158</v>
          </cell>
          <cell r="P641">
            <v>183</v>
          </cell>
          <cell r="Q641">
            <v>5</v>
          </cell>
          <cell r="S641">
            <v>176</v>
          </cell>
          <cell r="T641">
            <v>222</v>
          </cell>
          <cell r="U641">
            <v>1.06</v>
          </cell>
          <cell r="V641" t="str">
            <v>Emmerdale Shipley Canal</v>
          </cell>
          <cell r="X641">
            <v>81.066666666666663</v>
          </cell>
          <cell r="Y641">
            <v>15.103999999999999</v>
          </cell>
          <cell r="Z641">
            <v>5.3672316384180787</v>
          </cell>
          <cell r="AA641">
            <v>135.16000000000003</v>
          </cell>
        </row>
        <row r="642">
          <cell r="A642">
            <v>42853</v>
          </cell>
          <cell r="B642" t="str">
            <v>Asics 18</v>
          </cell>
          <cell r="C642">
            <v>8.2799999999999994</v>
          </cell>
          <cell r="D642" t="str">
            <v>1:20:28</v>
          </cell>
          <cell r="E642">
            <v>393.70078740157476</v>
          </cell>
          <cell r="F642">
            <v>47.548404275552514</v>
          </cell>
          <cell r="G642">
            <v>9.7181964573268935</v>
          </cell>
          <cell r="I642">
            <v>111</v>
          </cell>
          <cell r="J642">
            <v>13.405797101449277</v>
          </cell>
          <cell r="O642">
            <v>149</v>
          </cell>
          <cell r="P642">
            <v>167</v>
          </cell>
          <cell r="Q642">
            <v>5</v>
          </cell>
          <cell r="S642">
            <v>168</v>
          </cell>
          <cell r="T642">
            <v>198</v>
          </cell>
          <cell r="U642">
            <v>0.97</v>
          </cell>
          <cell r="V642" t="str">
            <v>Suspension Bridge + Commute</v>
          </cell>
          <cell r="X642">
            <v>80.466666666666669</v>
          </cell>
          <cell r="Y642">
            <v>13.247999999999999</v>
          </cell>
          <cell r="Z642">
            <v>6.073872785829308</v>
          </cell>
          <cell r="AA642">
            <v>130.09999999999997</v>
          </cell>
        </row>
        <row r="643">
          <cell r="A643">
            <v>42853</v>
          </cell>
          <cell r="B643" t="str">
            <v>Asics 18</v>
          </cell>
          <cell r="C643">
            <v>0.66</v>
          </cell>
          <cell r="D643" t="str">
            <v>0:06:43</v>
          </cell>
          <cell r="E643">
            <v>26.246719160104984</v>
          </cell>
          <cell r="F643">
            <v>39.767756303189365</v>
          </cell>
          <cell r="G643">
            <v>10.176767676767676</v>
          </cell>
          <cell r="J643" t="str">
            <v>No Data</v>
          </cell>
          <cell r="O643">
            <v>142</v>
          </cell>
          <cell r="P643">
            <v>154</v>
          </cell>
          <cell r="Q643">
            <v>2.5</v>
          </cell>
          <cell r="S643">
            <v>164</v>
          </cell>
          <cell r="T643">
            <v>172</v>
          </cell>
          <cell r="U643">
            <v>0.95</v>
          </cell>
          <cell r="V643" t="str">
            <v>Commuting</v>
          </cell>
          <cell r="X643">
            <v>6.7166666666666668</v>
          </cell>
          <cell r="Y643">
            <v>1.056</v>
          </cell>
          <cell r="Z643">
            <v>6.3604797979797976</v>
          </cell>
          <cell r="AA643">
            <v>135.82000000000002</v>
          </cell>
        </row>
        <row r="644">
          <cell r="A644">
            <v>42858</v>
          </cell>
          <cell r="B644" t="str">
            <v>Asics 18</v>
          </cell>
          <cell r="C644">
            <v>3.1</v>
          </cell>
          <cell r="D644" t="str">
            <v>0:23:43</v>
          </cell>
          <cell r="E644">
            <v>108.26771653543307</v>
          </cell>
          <cell r="F644">
            <v>34.9250698501397</v>
          </cell>
          <cell r="G644">
            <v>7.6505376344086011</v>
          </cell>
          <cell r="I644">
            <v>58</v>
          </cell>
          <cell r="J644">
            <v>18.70967741935484</v>
          </cell>
          <cell r="O644">
            <v>165</v>
          </cell>
          <cell r="P644">
            <v>177</v>
          </cell>
          <cell r="Q644">
            <v>5</v>
          </cell>
          <cell r="S644">
            <v>182</v>
          </cell>
          <cell r="T644">
            <v>190</v>
          </cell>
          <cell r="U644">
            <v>1.1399999999999999</v>
          </cell>
          <cell r="V644" t="str">
            <v>John Carr 5K</v>
          </cell>
          <cell r="X644">
            <v>23.716666666666665</v>
          </cell>
          <cell r="Y644">
            <v>4.9600000000000009</v>
          </cell>
          <cell r="Z644">
            <v>4.7815860215053752</v>
          </cell>
          <cell r="AA644">
            <v>133.19999999999996</v>
          </cell>
        </row>
        <row r="645">
          <cell r="A645">
            <v>42860</v>
          </cell>
          <cell r="B645" t="str">
            <v>Asics 18</v>
          </cell>
          <cell r="C645">
            <v>3.14</v>
          </cell>
          <cell r="D645" t="str">
            <v>0:24:31</v>
          </cell>
          <cell r="E645">
            <v>19.685039370078741</v>
          </cell>
          <cell r="F645">
            <v>6.2691208184964138</v>
          </cell>
          <cell r="G645">
            <v>7.8078556263269636</v>
          </cell>
          <cell r="I645">
            <v>57</v>
          </cell>
          <cell r="J645">
            <v>18.152866242038215</v>
          </cell>
          <cell r="O645">
            <v>164</v>
          </cell>
          <cell r="P645">
            <v>179</v>
          </cell>
          <cell r="Q645">
            <v>5</v>
          </cell>
          <cell r="S645">
            <v>178</v>
          </cell>
          <cell r="T645">
            <v>188</v>
          </cell>
          <cell r="V645" t="str">
            <v>Commuting</v>
          </cell>
          <cell r="X645">
            <v>24.516666666666666</v>
          </cell>
          <cell r="Y645">
            <v>5.0240000000000009</v>
          </cell>
          <cell r="Z645">
            <v>4.8799097664543511</v>
          </cell>
          <cell r="AA645">
            <v>138.96</v>
          </cell>
        </row>
        <row r="646">
          <cell r="A646">
            <v>42860</v>
          </cell>
          <cell r="B646" t="str">
            <v>Asics 18</v>
          </cell>
          <cell r="C646">
            <v>5.44</v>
          </cell>
          <cell r="D646" t="str">
            <v>0:53:29</v>
          </cell>
          <cell r="E646">
            <v>308.39895013123356</v>
          </cell>
          <cell r="F646">
            <v>56.690983480006167</v>
          </cell>
          <cell r="G646">
            <v>9.8314950980392144</v>
          </cell>
          <cell r="J646" t="str">
            <v>No Data</v>
          </cell>
          <cell r="O646">
            <v>149</v>
          </cell>
          <cell r="P646">
            <v>166</v>
          </cell>
          <cell r="Q646">
            <v>4.9000000000000004</v>
          </cell>
          <cell r="S646">
            <v>170</v>
          </cell>
          <cell r="T646">
            <v>180</v>
          </cell>
          <cell r="V646" t="str">
            <v>Canal Leeds Ring Road Woodlands</v>
          </cell>
          <cell r="X646">
            <v>53.483333333333334</v>
          </cell>
          <cell r="Y646">
            <v>8.7040000000000006</v>
          </cell>
          <cell r="Z646">
            <v>6.1446844362745097</v>
          </cell>
          <cell r="AA646">
            <v>138.63999999999996</v>
          </cell>
        </row>
        <row r="647">
          <cell r="A647">
            <v>42863</v>
          </cell>
          <cell r="B647" t="str">
            <v>Asics 18</v>
          </cell>
          <cell r="C647">
            <v>0.95</v>
          </cell>
          <cell r="D647" t="str">
            <v>0:09:38</v>
          </cell>
          <cell r="E647">
            <v>45.931758530183721</v>
          </cell>
          <cell r="F647">
            <v>48.349219505456553</v>
          </cell>
          <cell r="G647">
            <v>10.140350877192983</v>
          </cell>
          <cell r="I647">
            <v>11</v>
          </cell>
          <cell r="J647">
            <v>11.578947368421053</v>
          </cell>
          <cell r="O647">
            <v>149</v>
          </cell>
          <cell r="P647">
            <v>174</v>
          </cell>
          <cell r="Q647">
            <v>3</v>
          </cell>
          <cell r="S647">
            <v>158</v>
          </cell>
          <cell r="T647">
            <v>170</v>
          </cell>
          <cell r="V647" t="str">
            <v>Commuting</v>
          </cell>
          <cell r="X647">
            <v>9.6333333333333329</v>
          </cell>
          <cell r="Y647">
            <v>1.52</v>
          </cell>
          <cell r="Z647">
            <v>6.3377192982456139</v>
          </cell>
          <cell r="AA647">
            <v>139.91</v>
          </cell>
        </row>
        <row r="648">
          <cell r="A648">
            <v>42863</v>
          </cell>
          <cell r="B648" t="str">
            <v>Asics 18</v>
          </cell>
          <cell r="C648">
            <v>2.93</v>
          </cell>
          <cell r="D648" t="str">
            <v>0:40:37</v>
          </cell>
          <cell r="E648">
            <v>144.35695538057743</v>
          </cell>
          <cell r="F648">
            <v>49.26858545412199</v>
          </cell>
          <cell r="G648">
            <v>13.862343572241183</v>
          </cell>
          <cell r="I648">
            <v>64</v>
          </cell>
          <cell r="J648">
            <v>21.843003412969281</v>
          </cell>
          <cell r="O648">
            <v>119</v>
          </cell>
          <cell r="P648">
            <v>166</v>
          </cell>
          <cell r="Q648">
            <v>3.1</v>
          </cell>
          <cell r="S648">
            <v>128</v>
          </cell>
          <cell r="T648">
            <v>192</v>
          </cell>
          <cell r="V648" t="str">
            <v>Tail runner on time trial</v>
          </cell>
          <cell r="X648">
            <v>40.616666666666667</v>
          </cell>
          <cell r="Y648">
            <v>4.6880000000000006</v>
          </cell>
          <cell r="Z648">
            <v>8.6639647326507383</v>
          </cell>
          <cell r="AA648">
            <v>141.56999999999996</v>
          </cell>
        </row>
        <row r="649">
          <cell r="A649">
            <v>42865</v>
          </cell>
          <cell r="B649" t="str">
            <v>Asics 18</v>
          </cell>
          <cell r="C649">
            <v>8.32</v>
          </cell>
          <cell r="D649" t="str">
            <v>1:24:42</v>
          </cell>
          <cell r="E649">
            <v>633.20209973753276</v>
          </cell>
          <cell r="F649">
            <v>76.106021603068839</v>
          </cell>
          <cell r="G649">
            <v>10.180288461538462</v>
          </cell>
          <cell r="I649">
            <v>14</v>
          </cell>
          <cell r="J649">
            <v>1.6826923076923077</v>
          </cell>
          <cell r="O649">
            <v>153</v>
          </cell>
          <cell r="P649">
            <v>174</v>
          </cell>
          <cell r="Q649">
            <v>5</v>
          </cell>
          <cell r="S649">
            <v>164</v>
          </cell>
          <cell r="T649">
            <v>190</v>
          </cell>
          <cell r="V649" t="str">
            <v>Rodley Woodlands Drive</v>
          </cell>
          <cell r="X649">
            <v>84.7</v>
          </cell>
          <cell r="Y649">
            <v>13.312000000000001</v>
          </cell>
          <cell r="Z649">
            <v>6.3626802884615383</v>
          </cell>
          <cell r="AA649">
            <v>148.22999999999999</v>
          </cell>
        </row>
        <row r="650">
          <cell r="A650">
            <v>42867</v>
          </cell>
          <cell r="B650" t="str">
            <v>Asics 18</v>
          </cell>
          <cell r="C650">
            <v>4.08</v>
          </cell>
          <cell r="D650" t="str">
            <v>0:39:03</v>
          </cell>
          <cell r="E650">
            <v>419.94750656167975</v>
          </cell>
          <cell r="F650">
            <v>102.92831043178425</v>
          </cell>
          <cell r="G650">
            <v>9.5710784313725483</v>
          </cell>
          <cell r="I650">
            <v>53</v>
          </cell>
          <cell r="J650">
            <v>12.990196078431373</v>
          </cell>
          <cell r="O650">
            <v>151</v>
          </cell>
          <cell r="P650">
            <v>169</v>
          </cell>
          <cell r="Q650">
            <v>4.7</v>
          </cell>
          <cell r="S650">
            <v>170</v>
          </cell>
          <cell r="T650">
            <v>180</v>
          </cell>
          <cell r="V650" t="str">
            <v>Gill Lane Rawdon</v>
          </cell>
          <cell r="X650">
            <v>39.049999999999997</v>
          </cell>
          <cell r="Y650">
            <v>6.5280000000000005</v>
          </cell>
          <cell r="Z650">
            <v>5.9819240196078427</v>
          </cell>
          <cell r="AA650">
            <v>145.64999999999998</v>
          </cell>
        </row>
        <row r="651">
          <cell r="A651">
            <v>42870</v>
          </cell>
          <cell r="B651" t="str">
            <v>Asics 18</v>
          </cell>
          <cell r="C651">
            <v>3.46</v>
          </cell>
          <cell r="D651" t="str">
            <v>0:42:10</v>
          </cell>
          <cell r="E651">
            <v>196.85039370078738</v>
          </cell>
          <cell r="F651">
            <v>56.893177370169767</v>
          </cell>
          <cell r="G651">
            <v>12.186897880539499</v>
          </cell>
          <cell r="J651" t="str">
            <v>No Data</v>
          </cell>
          <cell r="V651" t="str">
            <v>Peel Park Hills</v>
          </cell>
          <cell r="X651">
            <v>42.166666666666664</v>
          </cell>
          <cell r="Y651">
            <v>5.5360000000000005</v>
          </cell>
          <cell r="Z651">
            <v>7.6168111753371859</v>
          </cell>
          <cell r="AA651">
            <v>151.69</v>
          </cell>
        </row>
        <row r="652">
          <cell r="A652">
            <v>42872</v>
          </cell>
          <cell r="B652" t="str">
            <v>Asics 18</v>
          </cell>
          <cell r="C652">
            <v>6.35</v>
          </cell>
          <cell r="D652" t="str">
            <v>1:10:58</v>
          </cell>
          <cell r="E652">
            <v>344.48818897637796</v>
          </cell>
          <cell r="F652">
            <v>54.250108500217003</v>
          </cell>
          <cell r="G652">
            <v>11.175853018372704</v>
          </cell>
          <cell r="I652">
            <v>64</v>
          </cell>
          <cell r="J652">
            <v>10.078740157480315</v>
          </cell>
          <cell r="O652">
            <v>142</v>
          </cell>
          <cell r="P652">
            <v>162</v>
          </cell>
          <cell r="Q652">
            <v>5</v>
          </cell>
          <cell r="S652">
            <v>158</v>
          </cell>
          <cell r="T652">
            <v>180</v>
          </cell>
          <cell r="V652" t="str">
            <v>Canal Woodlands Drive</v>
          </cell>
          <cell r="X652">
            <v>70.966666666666669</v>
          </cell>
          <cell r="Y652">
            <v>10.16</v>
          </cell>
          <cell r="Z652">
            <v>6.9849081364829395</v>
          </cell>
          <cell r="AA652">
            <v>151.99999999999997</v>
          </cell>
        </row>
        <row r="653">
          <cell r="A653">
            <v>42874</v>
          </cell>
          <cell r="B653" t="str">
            <v>Asics 18</v>
          </cell>
          <cell r="C653">
            <v>5.71</v>
          </cell>
          <cell r="D653" t="str">
            <v>0:52:19</v>
          </cell>
          <cell r="E653">
            <v>498.68766404199471</v>
          </cell>
          <cell r="F653">
            <v>87.335843089666326</v>
          </cell>
          <cell r="G653">
            <v>9.1622883829538821</v>
          </cell>
          <cell r="I653">
            <v>61</v>
          </cell>
          <cell r="J653">
            <v>10.683012259194395</v>
          </cell>
          <cell r="O653">
            <v>148</v>
          </cell>
          <cell r="P653">
            <v>167</v>
          </cell>
          <cell r="Q653">
            <v>4.8</v>
          </cell>
          <cell r="S653">
            <v>174</v>
          </cell>
          <cell r="T653">
            <v>194</v>
          </cell>
          <cell r="U653">
            <v>1</v>
          </cell>
          <cell r="V653" t="str">
            <v>Calverley Woodlands Drive</v>
          </cell>
          <cell r="X653">
            <v>52.31666666666667</v>
          </cell>
          <cell r="Y653">
            <v>9.136000000000001</v>
          </cell>
          <cell r="Z653">
            <v>5.7264302393461763</v>
          </cell>
          <cell r="AA653">
            <v>157.4</v>
          </cell>
        </row>
        <row r="654">
          <cell r="A654">
            <v>42877</v>
          </cell>
          <cell r="B654" t="str">
            <v>NB 1080 V6</v>
          </cell>
          <cell r="C654">
            <v>3.11</v>
          </cell>
          <cell r="D654" t="str">
            <v>0:34:58</v>
          </cell>
          <cell r="E654">
            <v>446.19422572178473</v>
          </cell>
          <cell r="F654">
            <v>143.47081212919124</v>
          </cell>
          <cell r="G654">
            <v>11.243301178992498</v>
          </cell>
          <cell r="I654">
            <v>44</v>
          </cell>
          <cell r="J654">
            <v>14.14790996784566</v>
          </cell>
          <cell r="O654">
            <v>146</v>
          </cell>
          <cell r="P654">
            <v>169</v>
          </cell>
          <cell r="Q654">
            <v>5</v>
          </cell>
          <cell r="V654" t="str">
            <v>Cliffe Park Hill Reps 7</v>
          </cell>
          <cell r="X654">
            <v>34.966666666666669</v>
          </cell>
          <cell r="Y654">
            <v>4.976</v>
          </cell>
          <cell r="Z654">
            <v>7.027063236870311</v>
          </cell>
          <cell r="AA654">
            <v>3.11</v>
          </cell>
        </row>
        <row r="655">
          <cell r="A655">
            <v>42879</v>
          </cell>
          <cell r="B655" t="str">
            <v>NB 1080 V6</v>
          </cell>
          <cell r="C655">
            <v>2.1</v>
          </cell>
          <cell r="D655" t="str">
            <v>0:18:07</v>
          </cell>
          <cell r="E655">
            <v>0</v>
          </cell>
          <cell r="F655">
            <v>0</v>
          </cell>
          <cell r="G655">
            <v>8.6269841269841265</v>
          </cell>
          <cell r="I655">
            <v>38</v>
          </cell>
          <cell r="J655">
            <v>18.095238095238095</v>
          </cell>
          <cell r="O655">
            <v>139</v>
          </cell>
          <cell r="P655">
            <v>156</v>
          </cell>
          <cell r="Q655">
            <v>3.5</v>
          </cell>
          <cell r="V655" t="str">
            <v>Commuting</v>
          </cell>
          <cell r="X655">
            <v>18.116666666666667</v>
          </cell>
          <cell r="Y655">
            <v>3.3600000000000003</v>
          </cell>
          <cell r="Z655">
            <v>5.3918650793650791</v>
          </cell>
          <cell r="AA655">
            <v>5.21</v>
          </cell>
        </row>
        <row r="656">
          <cell r="A656">
            <v>42879</v>
          </cell>
          <cell r="B656" t="str">
            <v>NB 1080 V6</v>
          </cell>
          <cell r="C656">
            <v>6.64</v>
          </cell>
          <cell r="D656" t="str">
            <v>0:58:47</v>
          </cell>
          <cell r="E656">
            <v>285.43307086614169</v>
          </cell>
          <cell r="F656">
            <v>42.986908262973145</v>
          </cell>
          <cell r="G656">
            <v>8.852911646586346</v>
          </cell>
          <cell r="I656">
            <v>111</v>
          </cell>
          <cell r="J656">
            <v>16.716867469879517</v>
          </cell>
          <cell r="O656">
            <v>159</v>
          </cell>
          <cell r="P656">
            <v>168</v>
          </cell>
          <cell r="Q656">
            <v>5</v>
          </cell>
          <cell r="V656" t="str">
            <v>Canal Rodley Woodlands</v>
          </cell>
          <cell r="X656">
            <v>58.783333333333331</v>
          </cell>
          <cell r="Y656">
            <v>10.624000000000001</v>
          </cell>
          <cell r="Z656">
            <v>5.5330697791164658</v>
          </cell>
          <cell r="AA656">
            <v>11.85</v>
          </cell>
        </row>
        <row r="657">
          <cell r="A657">
            <v>42879</v>
          </cell>
          <cell r="B657" t="str">
            <v>NB 1080 V6</v>
          </cell>
          <cell r="C657">
            <v>1.98</v>
          </cell>
          <cell r="D657" t="str">
            <v>0:22:03</v>
          </cell>
          <cell r="E657">
            <v>433.07086614173227</v>
          </cell>
          <cell r="F657">
            <v>218.72265966754156</v>
          </cell>
          <cell r="G657">
            <v>11.136363636363637</v>
          </cell>
          <cell r="I657">
            <v>17</v>
          </cell>
          <cell r="J657">
            <v>8.5858585858585865</v>
          </cell>
          <cell r="O657">
            <v>156</v>
          </cell>
          <cell r="P657">
            <v>165</v>
          </cell>
          <cell r="Q657">
            <v>4.9000000000000004</v>
          </cell>
          <cell r="V657" t="str">
            <v>Commuting</v>
          </cell>
          <cell r="X657">
            <v>22.05</v>
          </cell>
          <cell r="Y657">
            <v>3.1680000000000001</v>
          </cell>
          <cell r="Z657">
            <v>6.9602272727272725</v>
          </cell>
          <cell r="AA657">
            <v>13.83</v>
          </cell>
        </row>
        <row r="658">
          <cell r="A658">
            <v>42881</v>
          </cell>
          <cell r="B658" t="str">
            <v>NB 1080 V6</v>
          </cell>
          <cell r="C658">
            <v>2.02</v>
          </cell>
          <cell r="D658" t="str">
            <v>0:20:25</v>
          </cell>
          <cell r="E658">
            <v>0</v>
          </cell>
          <cell r="F658">
            <v>0</v>
          </cell>
          <cell r="G658">
            <v>10.107260726072608</v>
          </cell>
          <cell r="I658">
            <v>9</v>
          </cell>
          <cell r="J658">
            <v>4.4554455445544559</v>
          </cell>
          <cell r="O658">
            <v>137</v>
          </cell>
          <cell r="P658">
            <v>151</v>
          </cell>
          <cell r="Q658">
            <v>3.4</v>
          </cell>
          <cell r="V658" t="str">
            <v>Commuting</v>
          </cell>
          <cell r="X658">
            <v>20.416666666666668</v>
          </cell>
          <cell r="Y658">
            <v>3.2320000000000002</v>
          </cell>
          <cell r="Z658">
            <v>6.3170379537953796</v>
          </cell>
          <cell r="AA658">
            <v>15.85</v>
          </cell>
        </row>
        <row r="659">
          <cell r="A659">
            <v>42881</v>
          </cell>
          <cell r="B659" t="str">
            <v>NB 1080 V6</v>
          </cell>
          <cell r="C659">
            <v>5.48</v>
          </cell>
          <cell r="D659" t="str">
            <v>0:54:51</v>
          </cell>
          <cell r="E659">
            <v>193.56955380577426</v>
          </cell>
          <cell r="F659">
            <v>35.322911278425956</v>
          </cell>
          <cell r="G659">
            <v>10.009124087591241</v>
          </cell>
          <cell r="I659">
            <v>75</v>
          </cell>
          <cell r="J659">
            <v>13.686131386861312</v>
          </cell>
          <cell r="O659">
            <v>148</v>
          </cell>
          <cell r="P659">
            <v>166</v>
          </cell>
          <cell r="Q659">
            <v>5</v>
          </cell>
          <cell r="V659" t="str">
            <v>Rodley Triangle</v>
          </cell>
          <cell r="X659">
            <v>54.85</v>
          </cell>
          <cell r="Y659">
            <v>8.7680000000000007</v>
          </cell>
          <cell r="Z659">
            <v>6.2557025547445253</v>
          </cell>
          <cell r="AA659">
            <v>21.33</v>
          </cell>
        </row>
        <row r="660">
          <cell r="A660">
            <v>42885</v>
          </cell>
          <cell r="B660" t="str">
            <v>Asics 18</v>
          </cell>
          <cell r="C660">
            <v>5.8</v>
          </cell>
          <cell r="D660" t="str">
            <v>0:51:10</v>
          </cell>
          <cell r="E660">
            <v>374.01574803149606</v>
          </cell>
          <cell r="F660">
            <v>64.485473798533803</v>
          </cell>
          <cell r="G660">
            <v>8.8218390804597693</v>
          </cell>
          <cell r="I660">
            <v>121</v>
          </cell>
          <cell r="J660">
            <v>20.862068965517242</v>
          </cell>
          <cell r="O660">
            <v>165</v>
          </cell>
          <cell r="P660">
            <v>181</v>
          </cell>
          <cell r="Q660">
            <v>5</v>
          </cell>
          <cell r="S660">
            <v>176</v>
          </cell>
          <cell r="T660">
            <v>186</v>
          </cell>
          <cell r="U660">
            <v>1.04</v>
          </cell>
          <cell r="V660" t="str">
            <v>YVAA Kirkstall 6M</v>
          </cell>
          <cell r="X660">
            <v>51.166666666666664</v>
          </cell>
          <cell r="Y660">
            <v>9.2799999999999994</v>
          </cell>
          <cell r="Z660">
            <v>5.5136494252873565</v>
          </cell>
          <cell r="AA660">
            <v>163.20000000000002</v>
          </cell>
        </row>
        <row r="661">
          <cell r="A661">
            <v>42887</v>
          </cell>
          <cell r="B661" t="str">
            <v>Asics 18</v>
          </cell>
          <cell r="C661">
            <v>6</v>
          </cell>
          <cell r="D661" t="str">
            <v>0:53:53</v>
          </cell>
          <cell r="E661">
            <v>521.65354330708658</v>
          </cell>
          <cell r="F661">
            <v>86.942257217847768</v>
          </cell>
          <cell r="G661">
            <v>8.9805555555555561</v>
          </cell>
          <cell r="I661">
            <v>116</v>
          </cell>
          <cell r="J661">
            <v>19.333333333333332</v>
          </cell>
          <cell r="O661">
            <v>163</v>
          </cell>
          <cell r="P661">
            <v>179</v>
          </cell>
          <cell r="Q661">
            <v>5</v>
          </cell>
          <cell r="S661">
            <v>174</v>
          </cell>
          <cell r="T661">
            <v>194</v>
          </cell>
          <cell r="U661">
            <v>1.02</v>
          </cell>
          <cell r="V661" t="str">
            <v>Apperley Bridge Canter 10K</v>
          </cell>
          <cell r="X661">
            <v>53.883333333333333</v>
          </cell>
          <cell r="Y661">
            <v>9.6000000000000014</v>
          </cell>
          <cell r="Z661">
            <v>5.6128472222222214</v>
          </cell>
          <cell r="AA661">
            <v>169.20000000000002</v>
          </cell>
        </row>
        <row r="662">
          <cell r="A662">
            <v>42888</v>
          </cell>
          <cell r="B662" t="str">
            <v>Asics 18</v>
          </cell>
          <cell r="C662">
            <v>2.14</v>
          </cell>
          <cell r="D662" t="str">
            <v>0:17:35</v>
          </cell>
          <cell r="E662">
            <v>0</v>
          </cell>
          <cell r="F662">
            <v>0</v>
          </cell>
          <cell r="G662">
            <v>8.2165109034267907</v>
          </cell>
          <cell r="I662">
            <v>27</v>
          </cell>
          <cell r="J662">
            <v>12.616822429906541</v>
          </cell>
          <cell r="O662">
            <v>148</v>
          </cell>
          <cell r="P662">
            <v>174</v>
          </cell>
          <cell r="Q662">
            <v>3.8</v>
          </cell>
          <cell r="S662">
            <v>172</v>
          </cell>
          <cell r="T662">
            <v>176</v>
          </cell>
          <cell r="U662">
            <v>1.1399999999999999</v>
          </cell>
          <cell r="V662" t="str">
            <v>Commuting</v>
          </cell>
          <cell r="X662">
            <v>17.583333333333332</v>
          </cell>
          <cell r="Y662">
            <v>3.4240000000000004</v>
          </cell>
          <cell r="Z662">
            <v>5.1353193146417437</v>
          </cell>
          <cell r="AA662">
            <v>171.34</v>
          </cell>
        </row>
        <row r="663">
          <cell r="A663">
            <v>42888</v>
          </cell>
          <cell r="B663" t="str">
            <v>Asics 18</v>
          </cell>
          <cell r="C663">
            <v>3.92</v>
          </cell>
          <cell r="D663" t="str">
            <v>0:36:42</v>
          </cell>
          <cell r="E663">
            <v>429.79002624671915</v>
          </cell>
          <cell r="F663">
            <v>109.6403128180406</v>
          </cell>
          <cell r="G663">
            <v>9.3622448979591848</v>
          </cell>
          <cell r="I663">
            <v>42</v>
          </cell>
          <cell r="J663">
            <v>10.714285714285715</v>
          </cell>
          <cell r="O663">
            <v>147</v>
          </cell>
          <cell r="P663">
            <v>166</v>
          </cell>
          <cell r="Q663">
            <v>4.0999999999999996</v>
          </cell>
          <cell r="S663">
            <v>170</v>
          </cell>
          <cell r="T663">
            <v>190</v>
          </cell>
          <cell r="U663">
            <v>1</v>
          </cell>
          <cell r="V663" t="str">
            <v>Calverley Woods Tour</v>
          </cell>
          <cell r="X663">
            <v>36.700000000000003</v>
          </cell>
          <cell r="Y663">
            <v>6.2720000000000002</v>
          </cell>
          <cell r="Z663">
            <v>5.8514030612244898</v>
          </cell>
          <cell r="AA663">
            <v>175.26</v>
          </cell>
        </row>
        <row r="664">
          <cell r="A664">
            <v>42888</v>
          </cell>
          <cell r="B664" t="str">
            <v>Asics 18</v>
          </cell>
          <cell r="C664">
            <v>2.06</v>
          </cell>
          <cell r="D664" t="str">
            <v>0:22:05</v>
          </cell>
          <cell r="E664">
            <v>442.91338582677162</v>
          </cell>
          <cell r="F664">
            <v>215.00649797416096</v>
          </cell>
          <cell r="G664">
            <v>10.720064724919093</v>
          </cell>
          <cell r="I664">
            <v>18</v>
          </cell>
          <cell r="J664">
            <v>8.7378640776699026</v>
          </cell>
          <cell r="O664">
            <v>146</v>
          </cell>
          <cell r="P664">
            <v>160</v>
          </cell>
          <cell r="Q664">
            <v>4</v>
          </cell>
          <cell r="S664">
            <v>168</v>
          </cell>
          <cell r="T664">
            <v>178</v>
          </cell>
          <cell r="U664">
            <v>0.89</v>
          </cell>
          <cell r="V664" t="str">
            <v>Commuting</v>
          </cell>
          <cell r="X664">
            <v>22.083333333333332</v>
          </cell>
          <cell r="Y664">
            <v>3.2960000000000003</v>
          </cell>
          <cell r="Z664">
            <v>6.7000404530744326</v>
          </cell>
          <cell r="AA664">
            <v>177.32</v>
          </cell>
        </row>
        <row r="665">
          <cell r="A665">
            <v>42891</v>
          </cell>
          <cell r="B665" t="str">
            <v>Asics 18</v>
          </cell>
          <cell r="C665">
            <v>0.88</v>
          </cell>
          <cell r="D665" t="str">
            <v>0:08:35</v>
          </cell>
          <cell r="E665">
            <v>32.808398950131235</v>
          </cell>
          <cell r="F665">
            <v>37.282271534240039</v>
          </cell>
          <cell r="G665">
            <v>9.7537878787878789</v>
          </cell>
          <cell r="I665">
            <v>6</v>
          </cell>
          <cell r="J665">
            <v>6.8181818181818183</v>
          </cell>
          <cell r="O665">
            <v>116</v>
          </cell>
          <cell r="P665">
            <v>136</v>
          </cell>
          <cell r="Q665">
            <v>1.7</v>
          </cell>
          <cell r="S665">
            <v>166</v>
          </cell>
          <cell r="T665">
            <v>178</v>
          </cell>
          <cell r="U665">
            <v>0.98</v>
          </cell>
          <cell r="V665" t="str">
            <v>Commuting</v>
          </cell>
          <cell r="X665">
            <v>8.5833333333333339</v>
          </cell>
          <cell r="Y665">
            <v>1.4080000000000001</v>
          </cell>
          <cell r="Z665">
            <v>6.0961174242424239</v>
          </cell>
          <cell r="AA665">
            <v>178.2</v>
          </cell>
        </row>
        <row r="666">
          <cell r="A666">
            <v>42891</v>
          </cell>
          <cell r="B666" t="str">
            <v>Asics 18</v>
          </cell>
          <cell r="C666">
            <v>3</v>
          </cell>
          <cell r="D666" t="str">
            <v>0:23:12</v>
          </cell>
          <cell r="E666">
            <v>144.35695538057743</v>
          </cell>
          <cell r="F666">
            <v>48.118985126859144</v>
          </cell>
          <cell r="G666">
            <v>7.7333333333333334</v>
          </cell>
          <cell r="I666">
            <v>43</v>
          </cell>
          <cell r="J666">
            <v>14.333333333333334</v>
          </cell>
          <cell r="O666">
            <v>158</v>
          </cell>
          <cell r="P666">
            <v>170</v>
          </cell>
          <cell r="Q666">
            <v>5</v>
          </cell>
          <cell r="S666">
            <v>182</v>
          </cell>
          <cell r="T666">
            <v>190</v>
          </cell>
          <cell r="U666">
            <v>1.1299999999999999</v>
          </cell>
          <cell r="V666" t="str">
            <v>ERR Time Trial</v>
          </cell>
          <cell r="X666">
            <v>23.2</v>
          </cell>
          <cell r="Y666">
            <v>4.8000000000000007</v>
          </cell>
          <cell r="Z666">
            <v>4.8333333333333321</v>
          </cell>
          <cell r="AA666">
            <v>181.2</v>
          </cell>
        </row>
        <row r="667">
          <cell r="A667">
            <v>42891</v>
          </cell>
          <cell r="B667" t="str">
            <v>Asics 18</v>
          </cell>
          <cell r="C667">
            <v>0.81</v>
          </cell>
          <cell r="D667" t="str">
            <v>0:08:23</v>
          </cell>
          <cell r="E667">
            <v>42.650918635170605</v>
          </cell>
          <cell r="F667">
            <v>52.655455105148889</v>
          </cell>
          <cell r="G667">
            <v>10.349794238683126</v>
          </cell>
          <cell r="I667">
            <v>1</v>
          </cell>
          <cell r="J667">
            <v>1.2345679012345678</v>
          </cell>
          <cell r="O667">
            <v>141</v>
          </cell>
          <cell r="P667">
            <v>148</v>
          </cell>
          <cell r="Q667">
            <v>2.7</v>
          </cell>
          <cell r="S667">
            <v>168</v>
          </cell>
          <cell r="T667">
            <v>176</v>
          </cell>
          <cell r="U667">
            <v>0.91</v>
          </cell>
          <cell r="V667" t="str">
            <v>Commuting</v>
          </cell>
          <cell r="X667">
            <v>8.3833333333333329</v>
          </cell>
          <cell r="Y667">
            <v>1.2960000000000003</v>
          </cell>
          <cell r="Z667">
            <v>6.4686213991769534</v>
          </cell>
          <cell r="AA667">
            <v>182.01</v>
          </cell>
        </row>
        <row r="668">
          <cell r="A668">
            <v>42893</v>
          </cell>
          <cell r="B668" t="str">
            <v>Asics 18</v>
          </cell>
          <cell r="C668">
            <v>10</v>
          </cell>
          <cell r="D668" t="str">
            <v>1:28:23</v>
          </cell>
          <cell r="E668">
            <v>725.06561679790025</v>
          </cell>
          <cell r="F668">
            <v>72.506561679790025</v>
          </cell>
          <cell r="G668">
            <v>8.8383333333333347</v>
          </cell>
          <cell r="I668">
            <v>197</v>
          </cell>
          <cell r="J668">
            <v>19.7</v>
          </cell>
          <cell r="O668">
            <v>163</v>
          </cell>
          <cell r="P668">
            <v>180</v>
          </cell>
          <cell r="Q668">
            <v>5</v>
          </cell>
          <cell r="S668">
            <v>174</v>
          </cell>
          <cell r="T668">
            <v>188</v>
          </cell>
          <cell r="U668">
            <v>1.04</v>
          </cell>
          <cell r="V668" t="str">
            <v>Otley 10 Mile</v>
          </cell>
          <cell r="X668">
            <v>88.38333333333334</v>
          </cell>
          <cell r="Y668">
            <v>16</v>
          </cell>
          <cell r="Z668">
            <v>5.5239583333333337</v>
          </cell>
          <cell r="AA668">
            <v>192.01</v>
          </cell>
        </row>
        <row r="669">
          <cell r="A669">
            <v>42895</v>
          </cell>
          <cell r="B669" t="str">
            <v>NB 1080 V6</v>
          </cell>
          <cell r="C669">
            <v>2.1</v>
          </cell>
          <cell r="D669" t="str">
            <v>0:18:34</v>
          </cell>
          <cell r="E669">
            <v>0</v>
          </cell>
          <cell r="F669">
            <v>0</v>
          </cell>
          <cell r="G669">
            <v>8.8412698412698401</v>
          </cell>
          <cell r="I669">
            <v>38</v>
          </cell>
          <cell r="J669">
            <v>18.095238095238095</v>
          </cell>
          <cell r="O669">
            <v>139</v>
          </cell>
          <cell r="P669">
            <v>148</v>
          </cell>
          <cell r="Q669">
            <v>3.3</v>
          </cell>
          <cell r="S669">
            <v>168</v>
          </cell>
          <cell r="T669">
            <v>174</v>
          </cell>
          <cell r="U669">
            <v>1.08</v>
          </cell>
          <cell r="V669" t="str">
            <v>Commuting</v>
          </cell>
          <cell r="X669">
            <v>18.566666666666666</v>
          </cell>
          <cell r="Y669">
            <v>3.3600000000000003</v>
          </cell>
          <cell r="Z669">
            <v>5.5257936507936503</v>
          </cell>
          <cell r="AA669">
            <v>23.43</v>
          </cell>
        </row>
        <row r="670">
          <cell r="A670">
            <v>42895</v>
          </cell>
          <cell r="B670" t="str">
            <v>NB 1080 V6</v>
          </cell>
          <cell r="C670">
            <v>5.24</v>
          </cell>
          <cell r="D670" t="str">
            <v>0:52:45</v>
          </cell>
          <cell r="E670">
            <v>324.8031496062992</v>
          </cell>
          <cell r="F670">
            <v>61.985333894331909</v>
          </cell>
          <cell r="G670">
            <v>10.06679389312977</v>
          </cell>
          <cell r="I670">
            <v>35</v>
          </cell>
          <cell r="J670">
            <v>6.6793893129770989</v>
          </cell>
          <cell r="O670">
            <v>140</v>
          </cell>
          <cell r="P670">
            <v>158</v>
          </cell>
          <cell r="Q670">
            <v>4.0999999999999996</v>
          </cell>
          <cell r="S670">
            <v>166</v>
          </cell>
          <cell r="T670">
            <v>206</v>
          </cell>
          <cell r="U670">
            <v>0.95</v>
          </cell>
          <cell r="V670" t="str">
            <v>Canal Woodlands Drive</v>
          </cell>
          <cell r="X670">
            <v>52.75</v>
          </cell>
          <cell r="Y670">
            <v>8.3840000000000003</v>
          </cell>
          <cell r="Z670">
            <v>6.291746183206107</v>
          </cell>
          <cell r="AA670">
            <v>28.67</v>
          </cell>
        </row>
        <row r="671">
          <cell r="A671">
            <v>42895</v>
          </cell>
          <cell r="B671" t="str">
            <v>NB 1080 V6</v>
          </cell>
          <cell r="C671">
            <v>2.06</v>
          </cell>
          <cell r="D671" t="str">
            <v>0:21:24</v>
          </cell>
          <cell r="E671">
            <v>442.91338582677162</v>
          </cell>
          <cell r="F671">
            <v>215.00649797416096</v>
          </cell>
          <cell r="G671">
            <v>10.388349514563107</v>
          </cell>
          <cell r="I671">
            <v>11</v>
          </cell>
          <cell r="J671">
            <v>5.3398058252427187</v>
          </cell>
          <cell r="O671">
            <v>158</v>
          </cell>
          <cell r="P671">
            <v>164</v>
          </cell>
          <cell r="Q671">
            <v>4.5</v>
          </cell>
          <cell r="S671">
            <v>170</v>
          </cell>
          <cell r="T671">
            <v>176</v>
          </cell>
          <cell r="U671">
            <v>0.91</v>
          </cell>
          <cell r="V671" t="str">
            <v>Commuting</v>
          </cell>
          <cell r="X671">
            <v>21.4</v>
          </cell>
          <cell r="Y671">
            <v>3.2960000000000003</v>
          </cell>
          <cell r="Z671">
            <v>6.4927184466019412</v>
          </cell>
          <cell r="AA671">
            <v>30.73</v>
          </cell>
        </row>
        <row r="672">
          <cell r="A672">
            <v>42898</v>
          </cell>
          <cell r="B672" t="str">
            <v>NB 1080 V6</v>
          </cell>
          <cell r="C672">
            <v>0.85</v>
          </cell>
          <cell r="D672" t="str">
            <v>0:08:04</v>
          </cell>
          <cell r="E672">
            <v>52.493438320209968</v>
          </cell>
          <cell r="F672">
            <v>61.756986259070551</v>
          </cell>
          <cell r="G672">
            <v>9.4901960784313726</v>
          </cell>
          <cell r="I672">
            <v>8</v>
          </cell>
          <cell r="J672">
            <v>9.4117647058823533</v>
          </cell>
          <cell r="O672">
            <v>146</v>
          </cell>
          <cell r="P672">
            <v>166</v>
          </cell>
          <cell r="Q672">
            <v>2.2000000000000002</v>
          </cell>
          <cell r="S672">
            <v>166</v>
          </cell>
          <cell r="T672">
            <v>176</v>
          </cell>
          <cell r="U672">
            <v>1</v>
          </cell>
          <cell r="V672" t="str">
            <v>Commuting</v>
          </cell>
          <cell r="X672">
            <v>8.0666666666666664</v>
          </cell>
          <cell r="Y672">
            <v>1.36</v>
          </cell>
          <cell r="Z672">
            <v>5.9313725490196072</v>
          </cell>
        </row>
        <row r="673">
          <cell r="A673">
            <v>42898</v>
          </cell>
          <cell r="B673" t="str">
            <v>NB 1080 V6</v>
          </cell>
          <cell r="C673">
            <v>3.3</v>
          </cell>
          <cell r="D673" t="str">
            <v>0:31:43</v>
          </cell>
          <cell r="E673">
            <v>104.98687664041994</v>
          </cell>
          <cell r="F673">
            <v>31.814205042551496</v>
          </cell>
          <cell r="G673">
            <v>9.6111111111111107</v>
          </cell>
          <cell r="I673">
            <v>45</v>
          </cell>
          <cell r="J673">
            <v>13.636363636363637</v>
          </cell>
          <cell r="O673">
            <v>152</v>
          </cell>
          <cell r="P673">
            <v>166</v>
          </cell>
          <cell r="Q673">
            <v>4.5</v>
          </cell>
          <cell r="S673">
            <v>162</v>
          </cell>
          <cell r="T673">
            <v>226</v>
          </cell>
          <cell r="U673">
            <v>1.02</v>
          </cell>
          <cell r="V673" t="str">
            <v>Helens Sprints and Hills</v>
          </cell>
          <cell r="X673">
            <v>31.716666666666665</v>
          </cell>
          <cell r="Y673">
            <v>5.28</v>
          </cell>
          <cell r="Z673">
            <v>6.0069444444444438</v>
          </cell>
        </row>
        <row r="674">
          <cell r="A674">
            <v>42898</v>
          </cell>
          <cell r="B674" t="str">
            <v>NB 1080 V6</v>
          </cell>
          <cell r="C674">
            <v>0.79</v>
          </cell>
          <cell r="D674" t="str">
            <v>0:08:50</v>
          </cell>
          <cell r="E674">
            <v>127.95275590551181</v>
          </cell>
          <cell r="F674">
            <v>161.96551380444532</v>
          </cell>
          <cell r="G674">
            <v>11.181434599156118</v>
          </cell>
          <cell r="I674">
            <v>8</v>
          </cell>
          <cell r="J674">
            <v>10.126582278481012</v>
          </cell>
          <cell r="O674">
            <v>138</v>
          </cell>
          <cell r="P674">
            <v>151</v>
          </cell>
          <cell r="Q674">
            <v>2.6</v>
          </cell>
          <cell r="S674">
            <v>164</v>
          </cell>
          <cell r="T674">
            <v>168</v>
          </cell>
          <cell r="U674">
            <v>0.88</v>
          </cell>
          <cell r="V674" t="str">
            <v>Commuting</v>
          </cell>
          <cell r="X674">
            <v>8.8333333333333339</v>
          </cell>
          <cell r="Y674">
            <v>1.2640000000000002</v>
          </cell>
          <cell r="Z674">
            <v>6.988396624472573</v>
          </cell>
        </row>
        <row r="675">
          <cell r="A675">
            <v>42900</v>
          </cell>
          <cell r="B675" t="str">
            <v>NB 1080 V6</v>
          </cell>
          <cell r="C675">
            <v>9.83</v>
          </cell>
          <cell r="D675" t="str">
            <v>1:37:39</v>
          </cell>
          <cell r="E675">
            <v>948.16272965879261</v>
          </cell>
          <cell r="F675">
            <v>96.456025397639124</v>
          </cell>
          <cell r="G675">
            <v>9.9338758901322493</v>
          </cell>
          <cell r="I675">
            <v>112</v>
          </cell>
          <cell r="J675">
            <v>11.393692777212614</v>
          </cell>
          <cell r="O675">
            <v>147</v>
          </cell>
          <cell r="P675">
            <v>163</v>
          </cell>
          <cell r="Q675">
            <v>5</v>
          </cell>
          <cell r="S675">
            <v>170</v>
          </cell>
          <cell r="T675">
            <v>190</v>
          </cell>
          <cell r="U675">
            <v>0.95</v>
          </cell>
          <cell r="V675" t="str">
            <v>Thornbury Calverley Rawdon</v>
          </cell>
          <cell r="X675">
            <v>97.65</v>
          </cell>
          <cell r="Y675">
            <v>15.728000000000002</v>
          </cell>
          <cell r="Z675">
            <v>6.2086724313326549</v>
          </cell>
        </row>
        <row r="676">
          <cell r="A676">
            <v>42904</v>
          </cell>
          <cell r="B676" t="str">
            <v>NB 1080 V6</v>
          </cell>
          <cell r="C676">
            <v>8.58</v>
          </cell>
          <cell r="D676" t="str">
            <v>1:20:14</v>
          </cell>
          <cell r="E676">
            <v>564.30446194225715</v>
          </cell>
          <cell r="F676">
            <v>65.769750809120879</v>
          </cell>
          <cell r="G676">
            <v>9.3512043512043519</v>
          </cell>
          <cell r="I676">
            <v>113</v>
          </cell>
          <cell r="J676">
            <v>13.170163170163169</v>
          </cell>
          <cell r="O676">
            <v>151</v>
          </cell>
          <cell r="P676">
            <v>161</v>
          </cell>
          <cell r="Q676">
            <v>5</v>
          </cell>
          <cell r="S676">
            <v>172</v>
          </cell>
          <cell r="T676">
            <v>182</v>
          </cell>
          <cell r="U676">
            <v>1</v>
          </cell>
          <cell r="V676" t="str">
            <v>Canal Marathon Training</v>
          </cell>
          <cell r="X676">
            <v>80.233333333333334</v>
          </cell>
          <cell r="Y676">
            <v>13.728000000000002</v>
          </cell>
          <cell r="Z676">
            <v>5.844502719502719</v>
          </cell>
        </row>
        <row r="677">
          <cell r="A677">
            <v>42905</v>
          </cell>
          <cell r="B677" t="str">
            <v>NB 1080 V6</v>
          </cell>
          <cell r="C677">
            <v>4.0199999999999996</v>
          </cell>
          <cell r="D677" t="str">
            <v>0:43:21</v>
          </cell>
          <cell r="E677">
            <v>121.39107611548556</v>
          </cell>
          <cell r="F677">
            <v>30.196785103354621</v>
          </cell>
          <cell r="G677">
            <v>10.78358208955224</v>
          </cell>
          <cell r="I677">
            <v>41</v>
          </cell>
          <cell r="J677">
            <v>10.19900497512438</v>
          </cell>
          <cell r="O677">
            <v>128</v>
          </cell>
          <cell r="P677">
            <v>170</v>
          </cell>
          <cell r="S677">
            <v>142</v>
          </cell>
          <cell r="T677">
            <v>200</v>
          </cell>
          <cell r="V677" t="str">
            <v>Queens Road Pyramids</v>
          </cell>
          <cell r="X677">
            <v>43.35</v>
          </cell>
          <cell r="Y677">
            <v>6.4319999999999995</v>
          </cell>
          <cell r="Z677">
            <v>6.7397388059701502</v>
          </cell>
        </row>
        <row r="678">
          <cell r="A678">
            <v>42907</v>
          </cell>
          <cell r="B678" t="str">
            <v>NB 1080 V6</v>
          </cell>
          <cell r="C678">
            <v>2.11</v>
          </cell>
          <cell r="D678" t="str">
            <v>0:18:40</v>
          </cell>
          <cell r="E678">
            <v>0</v>
          </cell>
          <cell r="F678">
            <v>0</v>
          </cell>
          <cell r="G678">
            <v>8.8467614533965264</v>
          </cell>
          <cell r="I678">
            <v>10</v>
          </cell>
          <cell r="J678">
            <v>4.7393364928909953</v>
          </cell>
          <cell r="O678">
            <v>138</v>
          </cell>
          <cell r="P678">
            <v>147</v>
          </cell>
          <cell r="Q678">
            <v>3.3</v>
          </cell>
          <cell r="S678">
            <v>168</v>
          </cell>
          <cell r="T678">
            <v>172</v>
          </cell>
          <cell r="U678">
            <v>1.08</v>
          </cell>
          <cell r="V678" t="str">
            <v>Commuting</v>
          </cell>
          <cell r="X678">
            <v>18.666666666666668</v>
          </cell>
          <cell r="Y678">
            <v>3.3759999999999999</v>
          </cell>
          <cell r="Z678">
            <v>5.5292259083728279</v>
          </cell>
        </row>
        <row r="679">
          <cell r="A679">
            <v>42907</v>
          </cell>
          <cell r="B679" t="str">
            <v>NB 1080 V6</v>
          </cell>
          <cell r="C679">
            <v>10</v>
          </cell>
          <cell r="D679" t="str">
            <v>1:38:44</v>
          </cell>
          <cell r="E679">
            <v>879.265091863517</v>
          </cell>
          <cell r="F679">
            <v>87.926509186351694</v>
          </cell>
          <cell r="G679">
            <v>9.8733333333333331</v>
          </cell>
          <cell r="I679">
            <v>161</v>
          </cell>
          <cell r="J679">
            <v>16.100000000000001</v>
          </cell>
          <cell r="O679">
            <v>154</v>
          </cell>
          <cell r="P679">
            <v>167</v>
          </cell>
          <cell r="Q679">
            <v>5</v>
          </cell>
          <cell r="S679">
            <v>170</v>
          </cell>
          <cell r="T679">
            <v>180</v>
          </cell>
          <cell r="U679">
            <v>0.95</v>
          </cell>
          <cell r="V679" t="str">
            <v>Double Carr Lane</v>
          </cell>
          <cell r="X679">
            <v>98.733333333333334</v>
          </cell>
          <cell r="Y679">
            <v>16</v>
          </cell>
          <cell r="Z679">
            <v>6.1708333333333334</v>
          </cell>
        </row>
        <row r="680">
          <cell r="A680">
            <v>42908</v>
          </cell>
          <cell r="B680" t="str">
            <v>NB 1080 V6</v>
          </cell>
          <cell r="C680">
            <v>3.04</v>
          </cell>
          <cell r="D680" t="str">
            <v>0:34:38</v>
          </cell>
          <cell r="E680">
            <v>111.54855643044618</v>
          </cell>
          <cell r="F680">
            <v>36.693604088962559</v>
          </cell>
          <cell r="G680">
            <v>11.392543859649123</v>
          </cell>
          <cell r="J680" t="str">
            <v>No Data</v>
          </cell>
          <cell r="S680">
            <v>164</v>
          </cell>
          <cell r="T680">
            <v>172</v>
          </cell>
          <cell r="U680">
            <v>0.85</v>
          </cell>
          <cell r="V680" t="str">
            <v>Holiday Windlesham</v>
          </cell>
          <cell r="X680">
            <v>34.633333333333333</v>
          </cell>
          <cell r="Y680">
            <v>4.8640000000000008</v>
          </cell>
          <cell r="Z680">
            <v>7.1203399122807003</v>
          </cell>
        </row>
        <row r="681">
          <cell r="A681">
            <v>42910</v>
          </cell>
          <cell r="B681" t="str">
            <v>NB 1080 V6</v>
          </cell>
          <cell r="C681">
            <v>3.18</v>
          </cell>
          <cell r="D681" t="str">
            <v>0:35:04</v>
          </cell>
          <cell r="E681">
            <v>114.82939632545931</v>
          </cell>
          <cell r="F681">
            <v>36.109873058320538</v>
          </cell>
          <cell r="G681">
            <v>11.027253668763104</v>
          </cell>
          <cell r="J681" t="str">
            <v>No Data</v>
          </cell>
          <cell r="S681">
            <v>164</v>
          </cell>
          <cell r="T681">
            <v>202</v>
          </cell>
          <cell r="U681">
            <v>0.88</v>
          </cell>
          <cell r="V681" t="str">
            <v>Holiday Windlesham</v>
          </cell>
          <cell r="X681">
            <v>35.06666666666667</v>
          </cell>
          <cell r="Y681">
            <v>5.088000000000001</v>
          </cell>
          <cell r="Z681">
            <v>6.8920335429769386</v>
          </cell>
        </row>
        <row r="682">
          <cell r="A682">
            <v>42912</v>
          </cell>
          <cell r="B682" t="str">
            <v>NB 1080 V6</v>
          </cell>
          <cell r="C682">
            <v>4.6500000000000004</v>
          </cell>
          <cell r="D682" t="str">
            <v>0:48:21</v>
          </cell>
          <cell r="E682">
            <v>255.90551181102362</v>
          </cell>
          <cell r="F682">
            <v>55.033443400220129</v>
          </cell>
          <cell r="G682">
            <v>10.39784946236559</v>
          </cell>
          <cell r="I682">
            <v>33</v>
          </cell>
          <cell r="J682">
            <v>7.0967741935483861</v>
          </cell>
          <cell r="O682">
            <v>134</v>
          </cell>
          <cell r="P682">
            <v>165</v>
          </cell>
          <cell r="Q682">
            <v>3.7</v>
          </cell>
          <cell r="S682">
            <v>154</v>
          </cell>
          <cell r="T682">
            <v>240</v>
          </cell>
          <cell r="U682">
            <v>0.96</v>
          </cell>
          <cell r="V682" t="str">
            <v>Helen's Hel En Back</v>
          </cell>
          <cell r="X682">
            <v>48.35</v>
          </cell>
          <cell r="Y682">
            <v>7.4400000000000013</v>
          </cell>
          <cell r="Z682">
            <v>6.4986559139784941</v>
          </cell>
        </row>
        <row r="683">
          <cell r="A683">
            <v>42914</v>
          </cell>
          <cell r="B683" t="str">
            <v>Asics 18</v>
          </cell>
          <cell r="C683">
            <v>2.0499999999999998</v>
          </cell>
          <cell r="D683" t="str">
            <v>0:16:41</v>
          </cell>
          <cell r="E683">
            <v>0</v>
          </cell>
          <cell r="F683">
            <v>0</v>
          </cell>
          <cell r="G683">
            <v>8.1382113821138216</v>
          </cell>
          <cell r="I683">
            <v>31</v>
          </cell>
          <cell r="J683">
            <v>15.121951219512196</v>
          </cell>
          <cell r="O683">
            <v>153</v>
          </cell>
          <cell r="P683">
            <v>179</v>
          </cell>
          <cell r="Q683">
            <v>3.6</v>
          </cell>
          <cell r="S683">
            <v>176</v>
          </cell>
          <cell r="T683">
            <v>182</v>
          </cell>
          <cell r="U683">
            <v>1.1399999999999999</v>
          </cell>
          <cell r="V683" t="str">
            <v>Commuting</v>
          </cell>
          <cell r="X683">
            <v>16.683333333333334</v>
          </cell>
          <cell r="Y683">
            <v>3.28</v>
          </cell>
          <cell r="Z683">
            <v>5.0863821138211387</v>
          </cell>
        </row>
        <row r="684">
          <cell r="A684">
            <v>42914</v>
          </cell>
          <cell r="B684" t="str">
            <v>Asics 18</v>
          </cell>
          <cell r="C684">
            <v>8.0299999999999994</v>
          </cell>
          <cell r="D684" t="str">
            <v>1:15:29</v>
          </cell>
          <cell r="E684">
            <v>780.83989501312328</v>
          </cell>
          <cell r="F684">
            <v>97.240335618072649</v>
          </cell>
          <cell r="G684">
            <v>9.4001660440016614</v>
          </cell>
          <cell r="I684">
            <v>99</v>
          </cell>
          <cell r="J684">
            <v>12.328767123287673</v>
          </cell>
          <cell r="O684">
            <v>149</v>
          </cell>
          <cell r="P684">
            <v>161</v>
          </cell>
          <cell r="Q684">
            <v>5</v>
          </cell>
          <cell r="S684">
            <v>172</v>
          </cell>
          <cell r="T684">
            <v>182</v>
          </cell>
          <cell r="U684">
            <v>0.98</v>
          </cell>
          <cell r="V684" t="str">
            <v>Rodley Calverley</v>
          </cell>
          <cell r="X684">
            <v>75.483333333333334</v>
          </cell>
          <cell r="Y684">
            <v>12.847999999999999</v>
          </cell>
          <cell r="Z684">
            <v>5.875103777501038</v>
          </cell>
        </row>
        <row r="685">
          <cell r="A685">
            <v>42916</v>
          </cell>
          <cell r="B685" t="str">
            <v>Asics 18</v>
          </cell>
          <cell r="C685">
            <v>6.27</v>
          </cell>
          <cell r="D685" t="str">
            <v>0:58:10</v>
          </cell>
          <cell r="E685">
            <v>318.24146981627297</v>
          </cell>
          <cell r="F685">
            <v>50.756215281702232</v>
          </cell>
          <cell r="G685">
            <v>9.2769803296119093</v>
          </cell>
          <cell r="I685">
            <v>86</v>
          </cell>
          <cell r="J685">
            <v>13.716108452950559</v>
          </cell>
          <cell r="O685">
            <v>153</v>
          </cell>
          <cell r="P685">
            <v>170</v>
          </cell>
          <cell r="Q685">
            <v>5</v>
          </cell>
          <cell r="S685">
            <v>170</v>
          </cell>
          <cell r="T685">
            <v>192</v>
          </cell>
          <cell r="U685">
            <v>1.01</v>
          </cell>
          <cell r="V685" t="str">
            <v>Buck Lane</v>
          </cell>
          <cell r="X685">
            <v>58.166666666666664</v>
          </cell>
          <cell r="Y685">
            <v>10.032</v>
          </cell>
          <cell r="Z685">
            <v>5.7981127060074424</v>
          </cell>
        </row>
        <row r="686">
          <cell r="A686">
            <v>42919</v>
          </cell>
          <cell r="B686" t="str">
            <v>NB 1080 V6</v>
          </cell>
          <cell r="C686">
            <v>0.77</v>
          </cell>
          <cell r="D686" t="str">
            <v>0:08:42</v>
          </cell>
          <cell r="E686">
            <v>32.808398950131235</v>
          </cell>
          <cell r="F686">
            <v>42.60831032484576</v>
          </cell>
          <cell r="G686">
            <v>11.298701298701298</v>
          </cell>
          <cell r="I686">
            <v>9</v>
          </cell>
          <cell r="J686">
            <v>11.688311688311687</v>
          </cell>
          <cell r="O686">
            <v>144</v>
          </cell>
          <cell r="P686">
            <v>160</v>
          </cell>
          <cell r="Q686">
            <v>1.1000000000000001</v>
          </cell>
          <cell r="S686">
            <v>166</v>
          </cell>
          <cell r="T686">
            <v>174</v>
          </cell>
          <cell r="U686">
            <v>0.85</v>
          </cell>
          <cell r="V686" t="str">
            <v>Commute</v>
          </cell>
          <cell r="X686">
            <v>8.6999999999999993</v>
          </cell>
          <cell r="Y686">
            <v>1.2320000000000002</v>
          </cell>
          <cell r="Z686">
            <v>7.06168831168831</v>
          </cell>
        </row>
        <row r="687">
          <cell r="A687">
            <v>42919</v>
          </cell>
          <cell r="B687" t="str">
            <v>NB 1080 V6</v>
          </cell>
          <cell r="C687">
            <v>3</v>
          </cell>
          <cell r="D687" t="str">
            <v>0:22:24</v>
          </cell>
          <cell r="E687">
            <v>157.48031496062993</v>
          </cell>
          <cell r="F687">
            <v>52.493438320209975</v>
          </cell>
          <cell r="G687">
            <v>7.4666666666666659</v>
          </cell>
          <cell r="I687">
            <v>45</v>
          </cell>
          <cell r="J687">
            <v>15</v>
          </cell>
          <cell r="O687">
            <v>161</v>
          </cell>
          <cell r="P687">
            <v>174</v>
          </cell>
          <cell r="Q687">
            <v>5</v>
          </cell>
          <cell r="S687">
            <v>184</v>
          </cell>
          <cell r="T687">
            <v>196</v>
          </cell>
          <cell r="U687">
            <v>1.1599999999999999</v>
          </cell>
          <cell r="V687" t="str">
            <v>ERR Time Trial</v>
          </cell>
          <cell r="X687">
            <v>22.4</v>
          </cell>
          <cell r="Y687">
            <v>4.8000000000000007</v>
          </cell>
          <cell r="Z687">
            <v>4.6666666666666661</v>
          </cell>
        </row>
        <row r="688">
          <cell r="A688">
            <v>42921</v>
          </cell>
          <cell r="B688" t="str">
            <v>NB 1080 V6</v>
          </cell>
          <cell r="C688">
            <v>2.0299999999999998</v>
          </cell>
          <cell r="D688" t="str">
            <v>0:15:14</v>
          </cell>
          <cell r="E688">
            <v>0</v>
          </cell>
          <cell r="F688">
            <v>0</v>
          </cell>
          <cell r="G688">
            <v>7.5041050903119872</v>
          </cell>
          <cell r="I688">
            <v>42</v>
          </cell>
          <cell r="J688">
            <v>20.689655172413794</v>
          </cell>
          <cell r="O688">
            <v>140</v>
          </cell>
          <cell r="P688">
            <v>156</v>
          </cell>
          <cell r="Q688">
            <v>3.2</v>
          </cell>
          <cell r="S688">
            <v>174</v>
          </cell>
          <cell r="T688">
            <v>206</v>
          </cell>
          <cell r="U688">
            <v>1.19</v>
          </cell>
          <cell r="V688" t="str">
            <v>Commute</v>
          </cell>
          <cell r="X688">
            <v>15.233333333333333</v>
          </cell>
          <cell r="Y688">
            <v>3.2479999999999998</v>
          </cell>
          <cell r="Z688">
            <v>4.6900656814449917</v>
          </cell>
        </row>
        <row r="689">
          <cell r="A689">
            <v>42921</v>
          </cell>
          <cell r="B689" t="str">
            <v>NB 1080 V6</v>
          </cell>
          <cell r="C689">
            <v>10.3</v>
          </cell>
          <cell r="D689" t="str">
            <v>1:36:46</v>
          </cell>
          <cell r="E689">
            <v>875.98425196850394</v>
          </cell>
          <cell r="F689">
            <v>85.047014754223682</v>
          </cell>
          <cell r="G689">
            <v>9.3948220064724914</v>
          </cell>
          <cell r="I689">
            <v>138</v>
          </cell>
          <cell r="J689">
            <v>13.398058252427184</v>
          </cell>
          <cell r="O689">
            <v>152</v>
          </cell>
          <cell r="P689">
            <v>169</v>
          </cell>
          <cell r="Q689">
            <v>5</v>
          </cell>
          <cell r="S689">
            <v>174</v>
          </cell>
          <cell r="T689">
            <v>202</v>
          </cell>
          <cell r="U689">
            <v>0.98</v>
          </cell>
          <cell r="V689" t="str">
            <v>Calverley Thornbury 5 Lane</v>
          </cell>
          <cell r="X689">
            <v>96.766666666666666</v>
          </cell>
          <cell r="Y689">
            <v>16.48</v>
          </cell>
          <cell r="Z689">
            <v>5.8717637540453076</v>
          </cell>
        </row>
        <row r="690">
          <cell r="A690">
            <v>42921</v>
          </cell>
          <cell r="B690" t="str">
            <v>NB 1080 V6</v>
          </cell>
          <cell r="C690">
            <v>2.0299999999999998</v>
          </cell>
          <cell r="D690" t="str">
            <v>0:22:04</v>
          </cell>
          <cell r="E690">
            <v>446.19422572178473</v>
          </cell>
          <cell r="F690">
            <v>219.80011119299743</v>
          </cell>
          <cell r="G690">
            <v>10.870279146141216</v>
          </cell>
          <cell r="I690">
            <v>14</v>
          </cell>
          <cell r="J690">
            <v>6.8965517241379315</v>
          </cell>
          <cell r="O690">
            <v>160</v>
          </cell>
          <cell r="P690">
            <v>167</v>
          </cell>
          <cell r="Q690">
            <v>4.8</v>
          </cell>
          <cell r="S690">
            <v>172</v>
          </cell>
          <cell r="T690">
            <v>180</v>
          </cell>
          <cell r="U690">
            <v>0.86</v>
          </cell>
          <cell r="V690" t="str">
            <v>Commute</v>
          </cell>
          <cell r="X690">
            <v>22.066666666666666</v>
          </cell>
          <cell r="Y690">
            <v>3.2479999999999998</v>
          </cell>
          <cell r="Z690">
            <v>6.7939244663382601</v>
          </cell>
        </row>
        <row r="691">
          <cell r="A691">
            <v>42923</v>
          </cell>
          <cell r="B691" t="str">
            <v>NB 1080 V6</v>
          </cell>
          <cell r="C691">
            <v>4.93</v>
          </cell>
          <cell r="D691" t="str">
            <v>0:46:29</v>
          </cell>
          <cell r="E691">
            <v>406.82414698162728</v>
          </cell>
          <cell r="F691">
            <v>82.520110949620147</v>
          </cell>
          <cell r="G691">
            <v>9.4286680189317114</v>
          </cell>
          <cell r="I691">
            <v>44</v>
          </cell>
          <cell r="J691">
            <v>8.9249492900608516</v>
          </cell>
          <cell r="O691">
            <v>143</v>
          </cell>
          <cell r="P691">
            <v>157</v>
          </cell>
          <cell r="Q691">
            <v>4.2</v>
          </cell>
          <cell r="S691">
            <v>172</v>
          </cell>
          <cell r="T691">
            <v>224</v>
          </cell>
          <cell r="U691">
            <v>0.98</v>
          </cell>
          <cell r="V691" t="str">
            <v>Thackley and Suspension Bridge</v>
          </cell>
          <cell r="X691">
            <v>46.483333333333334</v>
          </cell>
          <cell r="Y691">
            <v>7.8879999999999999</v>
          </cell>
          <cell r="Z691">
            <v>5.8929175118323194</v>
          </cell>
        </row>
        <row r="692">
          <cell r="A692">
            <v>42924</v>
          </cell>
          <cell r="B692" t="str">
            <v>NB 1080 V6</v>
          </cell>
          <cell r="C692">
            <v>9.5</v>
          </cell>
          <cell r="D692" t="str">
            <v>1:43:10</v>
          </cell>
          <cell r="E692">
            <v>777.55905511811022</v>
          </cell>
          <cell r="F692">
            <v>81.848321591380028</v>
          </cell>
          <cell r="G692">
            <v>10.859649122807019</v>
          </cell>
          <cell r="I692">
            <v>43</v>
          </cell>
          <cell r="J692">
            <v>4.5263157894736841</v>
          </cell>
          <cell r="O692">
            <v>133</v>
          </cell>
          <cell r="P692">
            <v>156</v>
          </cell>
          <cell r="Q692">
            <v>3.9</v>
          </cell>
          <cell r="S692">
            <v>166</v>
          </cell>
          <cell r="T692">
            <v>188</v>
          </cell>
          <cell r="U692">
            <v>0.88</v>
          </cell>
          <cell r="V692" t="str">
            <v>Marathon Time Training</v>
          </cell>
          <cell r="X692">
            <v>103.16666666666667</v>
          </cell>
          <cell r="Y692">
            <v>15.200000000000001</v>
          </cell>
          <cell r="Z692">
            <v>6.7872807017543861</v>
          </cell>
        </row>
        <row r="693">
          <cell r="A693">
            <v>42926</v>
          </cell>
          <cell r="B693" t="str">
            <v>Asics 18</v>
          </cell>
          <cell r="C693">
            <v>4.18</v>
          </cell>
          <cell r="D693" t="str">
            <v>0:45:49</v>
          </cell>
          <cell r="E693">
            <v>462.59842519685037</v>
          </cell>
          <cell r="F693">
            <v>110.66947971216517</v>
          </cell>
          <cell r="G693">
            <v>10.960925039872409</v>
          </cell>
          <cell r="I693">
            <v>41</v>
          </cell>
          <cell r="J693">
            <v>9.8086124401913874</v>
          </cell>
          <cell r="O693">
            <v>142</v>
          </cell>
          <cell r="P693">
            <v>169</v>
          </cell>
          <cell r="Q693">
            <v>4.2</v>
          </cell>
          <cell r="S693">
            <v>158</v>
          </cell>
          <cell r="T693">
            <v>246</v>
          </cell>
          <cell r="U693">
            <v>0.89</v>
          </cell>
          <cell r="V693" t="str">
            <v>Helen's Roundabout</v>
          </cell>
          <cell r="X693">
            <v>45.81666666666667</v>
          </cell>
          <cell r="Y693">
            <v>6.6879999999999997</v>
          </cell>
          <cell r="Z693">
            <v>6.8505781499202563</v>
          </cell>
        </row>
        <row r="694">
          <cell r="A694">
            <v>42930</v>
          </cell>
          <cell r="B694" t="str">
            <v>Asics 18</v>
          </cell>
          <cell r="C694">
            <v>5.64</v>
          </cell>
          <cell r="D694" t="str">
            <v>0:56:57</v>
          </cell>
          <cell r="E694">
            <v>269.02887139107611</v>
          </cell>
          <cell r="F694">
            <v>47.700154501963851</v>
          </cell>
          <cell r="G694">
            <v>10.097517730496454</v>
          </cell>
          <cell r="I694">
            <v>23</v>
          </cell>
          <cell r="J694">
            <v>4.0780141843971638</v>
          </cell>
          <cell r="O694">
            <v>133</v>
          </cell>
          <cell r="P694">
            <v>151</v>
          </cell>
          <cell r="Q694">
            <v>3.6</v>
          </cell>
          <cell r="S694">
            <v>168</v>
          </cell>
          <cell r="T694">
            <v>186</v>
          </cell>
          <cell r="U694">
            <v>0.94</v>
          </cell>
          <cell r="V694" t="str">
            <v>Leading Rodley and woods</v>
          </cell>
          <cell r="X694">
            <v>56.95</v>
          </cell>
          <cell r="Y694">
            <v>9.0239999999999991</v>
          </cell>
          <cell r="Z694">
            <v>6.310948581560285</v>
          </cell>
        </row>
        <row r="695">
          <cell r="A695">
            <v>42932</v>
          </cell>
          <cell r="B695" t="str">
            <v>NB 1080 V6</v>
          </cell>
          <cell r="C695">
            <v>8.58</v>
          </cell>
          <cell r="D695" t="str">
            <v>1:32:43</v>
          </cell>
          <cell r="E695">
            <v>246.06299212598424</v>
          </cell>
          <cell r="F695">
            <v>28.678670410953874</v>
          </cell>
          <cell r="G695">
            <v>10.806138306138307</v>
          </cell>
          <cell r="I695">
            <v>36</v>
          </cell>
          <cell r="J695">
            <v>4.1958041958041958</v>
          </cell>
          <cell r="O695">
            <v>130</v>
          </cell>
          <cell r="P695">
            <v>150</v>
          </cell>
          <cell r="Q695">
            <v>3.7</v>
          </cell>
          <cell r="S695">
            <v>164</v>
          </cell>
          <cell r="T695">
            <v>190</v>
          </cell>
          <cell r="U695">
            <v>0.89</v>
          </cell>
          <cell r="V695" t="str">
            <v>ShakERR Recce</v>
          </cell>
          <cell r="X695">
            <v>92.716666666666669</v>
          </cell>
          <cell r="Y695">
            <v>13.728000000000002</v>
          </cell>
          <cell r="Z695">
            <v>6.7538364413364409</v>
          </cell>
        </row>
        <row r="696">
          <cell r="A696">
            <v>42935</v>
          </cell>
          <cell r="B696" t="str">
            <v>NB 1080 V6</v>
          </cell>
          <cell r="C696">
            <v>9.01</v>
          </cell>
          <cell r="D696" t="str">
            <v>1:24:46</v>
          </cell>
          <cell r="E696">
            <v>643.04461942257217</v>
          </cell>
          <cell r="F696">
            <v>71.370102044680593</v>
          </cell>
          <cell r="G696">
            <v>9.4080651128375887</v>
          </cell>
          <cell r="J696" t="str">
            <v>No Data</v>
          </cell>
          <cell r="O696">
            <v>149</v>
          </cell>
          <cell r="P696">
            <v>162</v>
          </cell>
          <cell r="Q696">
            <v>5</v>
          </cell>
          <cell r="S696">
            <v>174</v>
          </cell>
          <cell r="T696">
            <v>198</v>
          </cell>
          <cell r="U696">
            <v>0.98</v>
          </cell>
          <cell r="V696" t="str">
            <v xml:space="preserve">Airport Guiseley - battery died. </v>
          </cell>
          <cell r="X696">
            <v>84.766666666666666</v>
          </cell>
          <cell r="Y696">
            <v>14.416</v>
          </cell>
          <cell r="Z696">
            <v>5.8800406955234923</v>
          </cell>
        </row>
        <row r="697">
          <cell r="A697">
            <v>42938</v>
          </cell>
          <cell r="B697" t="str">
            <v>NB 1080 V6</v>
          </cell>
          <cell r="C697">
            <v>18.09</v>
          </cell>
          <cell r="D697" t="str">
            <v>2:54:55</v>
          </cell>
          <cell r="E697">
            <v>1348.4251968503936</v>
          </cell>
          <cell r="F697">
            <v>74.539811876749226</v>
          </cell>
          <cell r="G697">
            <v>9.6692463607886481</v>
          </cell>
          <cell r="I697">
            <v>153</v>
          </cell>
          <cell r="J697">
            <v>8.4577114427860689</v>
          </cell>
          <cell r="O697">
            <v>150</v>
          </cell>
          <cell r="P697">
            <v>160</v>
          </cell>
          <cell r="Q697">
            <v>5</v>
          </cell>
          <cell r="S697">
            <v>176</v>
          </cell>
          <cell r="T697">
            <v>190</v>
          </cell>
          <cell r="U697">
            <v>0.94</v>
          </cell>
          <cell r="V697" t="str">
            <v>Airport Guisely Saltaire Shipley Manningham</v>
          </cell>
          <cell r="X697">
            <v>174.91666666666666</v>
          </cell>
          <cell r="Y697">
            <v>28.944000000000003</v>
          </cell>
          <cell r="Z697">
            <v>6.043278975492905</v>
          </cell>
        </row>
        <row r="698">
          <cell r="A698">
            <v>42942</v>
          </cell>
          <cell r="B698" t="str">
            <v>Asics 18</v>
          </cell>
          <cell r="C698">
            <v>7.17</v>
          </cell>
          <cell r="D698" t="str">
            <v>1:26:52</v>
          </cell>
          <cell r="E698">
            <v>669.2913385826771</v>
          </cell>
          <cell r="F698">
            <v>93.346072326733207</v>
          </cell>
          <cell r="G698">
            <v>12.115295211529521</v>
          </cell>
          <cell r="I698">
            <v>60</v>
          </cell>
          <cell r="J698">
            <v>8.3682008368200833</v>
          </cell>
          <cell r="O698">
            <v>121</v>
          </cell>
          <cell r="P698">
            <v>149</v>
          </cell>
          <cell r="Q698">
            <v>2.7</v>
          </cell>
          <cell r="S698">
            <v>152</v>
          </cell>
          <cell r="T698">
            <v>180</v>
          </cell>
          <cell r="U698">
            <v>0.85</v>
          </cell>
          <cell r="V698" t="str">
            <v>Rawdon Horsfoth Calverley</v>
          </cell>
          <cell r="X698">
            <v>86.86666666666666</v>
          </cell>
          <cell r="Y698">
            <v>11.472000000000001</v>
          </cell>
          <cell r="Z698">
            <v>7.5720595072059496</v>
          </cell>
        </row>
        <row r="699">
          <cell r="A699">
            <v>42949</v>
          </cell>
          <cell r="B699" t="str">
            <v>Asics 18</v>
          </cell>
          <cell r="C699">
            <v>2.0099999999999998</v>
          </cell>
          <cell r="D699" t="str">
            <v>0:14:18</v>
          </cell>
          <cell r="E699">
            <v>170.60367454068242</v>
          </cell>
          <cell r="F699">
            <v>84.877450020240019</v>
          </cell>
          <cell r="G699">
            <v>7.1144278606965186</v>
          </cell>
          <cell r="I699">
            <v>15</v>
          </cell>
          <cell r="J699">
            <v>7.4626865671641802</v>
          </cell>
          <cell r="O699">
            <v>141</v>
          </cell>
          <cell r="P699">
            <v>168</v>
          </cell>
          <cell r="Q699">
            <v>3.1</v>
          </cell>
          <cell r="S699">
            <v>192</v>
          </cell>
          <cell r="U699">
            <v>1.24</v>
          </cell>
          <cell r="V699" t="str">
            <v>Commute</v>
          </cell>
          <cell r="X699">
            <v>14.3</v>
          </cell>
          <cell r="Y699">
            <v>3.2159999999999997</v>
          </cell>
          <cell r="Z699">
            <v>4.4465174129353242</v>
          </cell>
        </row>
        <row r="700">
          <cell r="A700">
            <v>42949</v>
          </cell>
          <cell r="B700" t="str">
            <v>Asics 18</v>
          </cell>
          <cell r="C700">
            <v>6.68</v>
          </cell>
          <cell r="D700" t="str">
            <v>0:57:13</v>
          </cell>
          <cell r="E700">
            <v>170.60367454068242</v>
          </cell>
          <cell r="F700">
            <v>25.539472236629106</v>
          </cell>
          <cell r="G700">
            <v>8.5653692614770467</v>
          </cell>
          <cell r="I700">
            <v>151</v>
          </cell>
          <cell r="J700">
            <v>22.604790419161677</v>
          </cell>
          <cell r="O700">
            <v>167</v>
          </cell>
          <cell r="P700">
            <v>177</v>
          </cell>
          <cell r="Q700">
            <v>5</v>
          </cell>
          <cell r="S700">
            <v>196</v>
          </cell>
          <cell r="U700">
            <v>1.06</v>
          </cell>
          <cell r="V700" t="str">
            <v>Pacing Esholt Canal</v>
          </cell>
          <cell r="X700">
            <v>57.216666666666669</v>
          </cell>
          <cell r="Y700">
            <v>10.688000000000001</v>
          </cell>
          <cell r="Z700">
            <v>5.353355788423154</v>
          </cell>
        </row>
        <row r="701">
          <cell r="A701">
            <v>42951</v>
          </cell>
          <cell r="B701" t="str">
            <v>Asics 18</v>
          </cell>
          <cell r="C701">
            <v>4.84</v>
          </cell>
          <cell r="D701" t="str">
            <v>0:58:18</v>
          </cell>
          <cell r="E701">
            <v>85.30183727034121</v>
          </cell>
          <cell r="F701">
            <v>17.624346543458927</v>
          </cell>
          <cell r="G701">
            <v>12.045454545454545</v>
          </cell>
          <cell r="J701" t="str">
            <v>No Data</v>
          </cell>
          <cell r="O701">
            <v>132</v>
          </cell>
          <cell r="P701">
            <v>155</v>
          </cell>
          <cell r="Q701">
            <v>3.6</v>
          </cell>
          <cell r="S701">
            <v>154</v>
          </cell>
          <cell r="T701">
            <v>182</v>
          </cell>
          <cell r="U701">
            <v>0.85</v>
          </cell>
          <cell r="V701" t="str">
            <v>Leading canal and river</v>
          </cell>
          <cell r="X701">
            <v>58.3</v>
          </cell>
          <cell r="Y701">
            <v>7.7439999999999998</v>
          </cell>
          <cell r="Z701">
            <v>7.5284090909090908</v>
          </cell>
        </row>
        <row r="702">
          <cell r="A702">
            <v>42952</v>
          </cell>
          <cell r="B702" t="str">
            <v>NB 1080 V6</v>
          </cell>
          <cell r="C702">
            <v>18.14</v>
          </cell>
          <cell r="D702" t="str">
            <v>2:52:27</v>
          </cell>
          <cell r="E702">
            <v>616.79790026246712</v>
          </cell>
          <cell r="F702">
            <v>34.002089319871395</v>
          </cell>
          <cell r="G702">
            <v>9.5066152149944863</v>
          </cell>
          <cell r="I702">
            <v>278</v>
          </cell>
          <cell r="J702">
            <v>15.325248070562292</v>
          </cell>
          <cell r="O702">
            <v>154</v>
          </cell>
          <cell r="P702">
            <v>168</v>
          </cell>
          <cell r="Q702">
            <v>5</v>
          </cell>
          <cell r="S702">
            <v>176</v>
          </cell>
          <cell r="T702">
            <v>184</v>
          </cell>
          <cell r="U702">
            <v>0.96</v>
          </cell>
          <cell r="V702" t="str">
            <v>Marathon Training Riddlesden Return</v>
          </cell>
          <cell r="X702">
            <v>172.45</v>
          </cell>
          <cell r="Y702">
            <v>29.024000000000001</v>
          </cell>
          <cell r="Z702">
            <v>5.9416345093715544</v>
          </cell>
        </row>
        <row r="703">
          <cell r="A703">
            <v>42952</v>
          </cell>
          <cell r="B703" t="str">
            <v>NB 1080 V6</v>
          </cell>
          <cell r="C703">
            <v>1.59</v>
          </cell>
          <cell r="D703" t="str">
            <v>0:27:31</v>
          </cell>
          <cell r="E703">
            <v>137.79527559055117</v>
          </cell>
          <cell r="F703">
            <v>86.66369533996928</v>
          </cell>
          <cell r="G703">
            <v>17.30607966457023</v>
          </cell>
          <cell r="I703">
            <v>7</v>
          </cell>
          <cell r="J703">
            <v>4.4025157232704402</v>
          </cell>
          <cell r="O703">
            <v>131</v>
          </cell>
          <cell r="P703">
            <v>139</v>
          </cell>
          <cell r="Q703">
            <v>4.7</v>
          </cell>
          <cell r="S703">
            <v>126</v>
          </cell>
          <cell r="T703">
            <v>172</v>
          </cell>
          <cell r="U703">
            <v>0.74</v>
          </cell>
          <cell r="V703" t="str">
            <v>Cool down</v>
          </cell>
          <cell r="X703">
            <v>27.516666666666666</v>
          </cell>
          <cell r="Y703">
            <v>2.5440000000000005</v>
          </cell>
          <cell r="Z703">
            <v>10.816299790356391</v>
          </cell>
        </row>
        <row r="704">
          <cell r="A704">
            <v>42955</v>
          </cell>
          <cell r="B704" t="str">
            <v>Asics 18</v>
          </cell>
          <cell r="C704">
            <v>2.37</v>
          </cell>
          <cell r="D704" t="str">
            <v>0:19:17</v>
          </cell>
          <cell r="E704">
            <v>39.370078740157481</v>
          </cell>
          <cell r="F704">
            <v>16.611847569686699</v>
          </cell>
          <cell r="G704">
            <v>8.1364275668073134</v>
          </cell>
          <cell r="I704">
            <v>42</v>
          </cell>
          <cell r="J704">
            <v>17.721518987341771</v>
          </cell>
          <cell r="O704">
            <v>141</v>
          </cell>
          <cell r="P704">
            <v>162</v>
          </cell>
          <cell r="Q704">
            <v>4.9000000000000004</v>
          </cell>
          <cell r="S704">
            <v>176</v>
          </cell>
          <cell r="T704">
            <v>186</v>
          </cell>
          <cell r="U704">
            <v>1.1200000000000001</v>
          </cell>
          <cell r="V704" t="str">
            <v>Commute</v>
          </cell>
          <cell r="X704">
            <v>19.283333333333335</v>
          </cell>
          <cell r="Y704">
            <v>3.7920000000000003</v>
          </cell>
          <cell r="Z704">
            <v>5.0852672292545709</v>
          </cell>
        </row>
        <row r="705">
          <cell r="A705">
            <v>42955</v>
          </cell>
          <cell r="B705" t="str">
            <v>Asics 18</v>
          </cell>
          <cell r="C705">
            <v>6.58</v>
          </cell>
          <cell r="D705" t="str">
            <v>1:10:21</v>
          </cell>
          <cell r="E705">
            <v>479.00262467191601</v>
          </cell>
          <cell r="F705">
            <v>72.796751469896051</v>
          </cell>
          <cell r="G705">
            <v>10.691489361702127</v>
          </cell>
          <cell r="I705">
            <v>21</v>
          </cell>
          <cell r="J705">
            <v>3.1914893617021276</v>
          </cell>
          <cell r="O705">
            <v>137</v>
          </cell>
          <cell r="P705">
            <v>170</v>
          </cell>
          <cell r="Q705">
            <v>5</v>
          </cell>
          <cell r="S705">
            <v>164</v>
          </cell>
          <cell r="T705">
            <v>186</v>
          </cell>
          <cell r="U705">
            <v>0.91</v>
          </cell>
          <cell r="V705" t="str">
            <v>Leading Tarn and back</v>
          </cell>
          <cell r="X705">
            <v>70.349999999999994</v>
          </cell>
          <cell r="Y705">
            <v>10.528</v>
          </cell>
          <cell r="Z705">
            <v>6.682180851063829</v>
          </cell>
        </row>
        <row r="706">
          <cell r="A706">
            <v>42957</v>
          </cell>
          <cell r="B706" t="str">
            <v>Asics 18</v>
          </cell>
          <cell r="C706">
            <v>4.92</v>
          </cell>
          <cell r="D706" t="str">
            <v>0:44:23</v>
          </cell>
          <cell r="E706">
            <v>170.60367454068242</v>
          </cell>
          <cell r="F706">
            <v>34.675543605829759</v>
          </cell>
          <cell r="G706">
            <v>9.0210027100270995</v>
          </cell>
          <cell r="I706">
            <v>52</v>
          </cell>
          <cell r="J706">
            <v>10.56910569105691</v>
          </cell>
          <cell r="O706">
            <v>147</v>
          </cell>
          <cell r="P706">
            <v>178</v>
          </cell>
          <cell r="Q706">
            <v>4.5999999999999996</v>
          </cell>
          <cell r="S706">
            <v>208</v>
          </cell>
          <cell r="U706">
            <v>1.03</v>
          </cell>
          <cell r="V706" t="str">
            <v>Ainsbury Avenue</v>
          </cell>
          <cell r="X706">
            <v>44.383333333333333</v>
          </cell>
          <cell r="Y706">
            <v>7.8719999999999999</v>
          </cell>
          <cell r="Z706">
            <v>5.6381266937669379</v>
          </cell>
        </row>
        <row r="707">
          <cell r="A707">
            <v>42960</v>
          </cell>
          <cell r="B707" t="str">
            <v>NB 1080 V6</v>
          </cell>
          <cell r="C707">
            <v>15.8</v>
          </cell>
          <cell r="D707" t="str">
            <v>2:29:38</v>
          </cell>
          <cell r="E707">
            <v>1174.540682414698</v>
          </cell>
          <cell r="F707">
            <v>74.338017874347969</v>
          </cell>
          <cell r="G707">
            <v>9.4704641350210963</v>
          </cell>
          <cell r="J707" t="str">
            <v>No Data</v>
          </cell>
          <cell r="S707">
            <v>174</v>
          </cell>
          <cell r="T707">
            <v>184</v>
          </cell>
          <cell r="U707">
            <v>0.98</v>
          </cell>
          <cell r="V707" t="str">
            <v>Marathon Training and WY 5 Mile Race</v>
          </cell>
          <cell r="X707">
            <v>149.63333333333333</v>
          </cell>
          <cell r="Y707">
            <v>25.28</v>
          </cell>
          <cell r="Z707">
            <v>5.9190400843881852</v>
          </cell>
        </row>
        <row r="708">
          <cell r="A708">
            <v>42963</v>
          </cell>
          <cell r="B708" t="str">
            <v>Asics 18</v>
          </cell>
          <cell r="C708">
            <v>2.06</v>
          </cell>
          <cell r="D708" t="str">
            <v>0:16:36</v>
          </cell>
          <cell r="E708">
            <v>0</v>
          </cell>
          <cell r="F708">
            <v>0</v>
          </cell>
          <cell r="G708">
            <v>8.0582524271844669</v>
          </cell>
          <cell r="I708">
            <v>54</v>
          </cell>
          <cell r="J708">
            <v>26.21359223300971</v>
          </cell>
          <cell r="O708">
            <v>142</v>
          </cell>
          <cell r="P708">
            <v>154</v>
          </cell>
          <cell r="Q708">
            <v>3.2</v>
          </cell>
          <cell r="S708">
            <v>176</v>
          </cell>
          <cell r="T708">
            <v>184</v>
          </cell>
          <cell r="U708">
            <v>1.1299999999999999</v>
          </cell>
          <cell r="V708" t="str">
            <v>Commute</v>
          </cell>
          <cell r="X708">
            <v>16.600000000000001</v>
          </cell>
          <cell r="Y708">
            <v>3.2960000000000003</v>
          </cell>
          <cell r="Z708">
            <v>5.0364077669902914</v>
          </cell>
        </row>
        <row r="709">
          <cell r="A709">
            <v>42963</v>
          </cell>
          <cell r="B709" t="str">
            <v>Asics 18</v>
          </cell>
          <cell r="C709">
            <v>7.12</v>
          </cell>
          <cell r="D709" t="str">
            <v>1:12:59</v>
          </cell>
          <cell r="E709">
            <v>291.99475065616798</v>
          </cell>
          <cell r="F709">
            <v>41.01049868766404</v>
          </cell>
          <cell r="G709">
            <v>10.250468164794007</v>
          </cell>
          <cell r="I709">
            <v>14</v>
          </cell>
          <cell r="J709">
            <v>1.9662921348314606</v>
          </cell>
          <cell r="O709">
            <v>140</v>
          </cell>
          <cell r="P709">
            <v>159</v>
          </cell>
          <cell r="Q709">
            <v>4.3</v>
          </cell>
          <cell r="S709">
            <v>170</v>
          </cell>
          <cell r="T709">
            <v>192</v>
          </cell>
          <cell r="U709">
            <v>0.92</v>
          </cell>
          <cell r="V709" t="str">
            <v>Canal Ainsbury Avenue</v>
          </cell>
          <cell r="X709">
            <v>72.983333333333334</v>
          </cell>
          <cell r="Y709">
            <v>11.392000000000001</v>
          </cell>
          <cell r="Z709">
            <v>6.4065426029962538</v>
          </cell>
        </row>
        <row r="710">
          <cell r="A710">
            <v>42966</v>
          </cell>
          <cell r="B710" t="str">
            <v>NB 1080 V6</v>
          </cell>
          <cell r="C710">
            <v>18.010000000000002</v>
          </cell>
          <cell r="D710" t="str">
            <v>3:02:01</v>
          </cell>
          <cell r="E710">
            <v>1115.4855643044618</v>
          </cell>
          <cell r="F710">
            <v>61.937010788698601</v>
          </cell>
          <cell r="G710">
            <v>10.106422357949286</v>
          </cell>
          <cell r="J710" t="str">
            <v>No Data</v>
          </cell>
          <cell r="S710">
            <v>168</v>
          </cell>
          <cell r="T710">
            <v>186</v>
          </cell>
          <cell r="U710">
            <v>0.94</v>
          </cell>
          <cell r="V710" t="str">
            <v>Marathon training Gillian Brown</v>
          </cell>
          <cell r="X710">
            <v>182.01666666666668</v>
          </cell>
          <cell r="Y710">
            <v>28.816000000000003</v>
          </cell>
          <cell r="Z710">
            <v>6.3165139737183047</v>
          </cell>
        </row>
        <row r="711">
          <cell r="A711">
            <v>42970</v>
          </cell>
          <cell r="B711" t="str">
            <v>Asics 18</v>
          </cell>
          <cell r="C711">
            <v>8.93</v>
          </cell>
          <cell r="D711" t="str">
            <v>1:21:14</v>
          </cell>
          <cell r="E711">
            <v>196.85039370078738</v>
          </cell>
          <cell r="F711">
            <v>22.043717099752225</v>
          </cell>
          <cell r="G711">
            <v>9.0966778648749536</v>
          </cell>
          <cell r="I711">
            <v>108</v>
          </cell>
          <cell r="J711">
            <v>12.094064949608063</v>
          </cell>
          <cell r="O711">
            <v>149</v>
          </cell>
          <cell r="P711">
            <v>167</v>
          </cell>
          <cell r="Q711">
            <v>5</v>
          </cell>
          <cell r="S711">
            <v>174</v>
          </cell>
          <cell r="T711">
            <v>220</v>
          </cell>
          <cell r="U711">
            <v>1.02</v>
          </cell>
          <cell r="V711" t="str">
            <v>Canal Out and Back</v>
          </cell>
          <cell r="X711">
            <v>81.233333333333334</v>
          </cell>
          <cell r="Y711">
            <v>14.288</v>
          </cell>
          <cell r="Z711">
            <v>5.6854236655468462</v>
          </cell>
        </row>
        <row r="712">
          <cell r="A712">
            <v>42972</v>
          </cell>
          <cell r="B712" t="str">
            <v>Asics 18</v>
          </cell>
          <cell r="C712">
            <v>5.35</v>
          </cell>
          <cell r="D712" t="str">
            <v>0:48:31</v>
          </cell>
          <cell r="E712">
            <v>288.71391076115486</v>
          </cell>
          <cell r="F712">
            <v>53.965216964701845</v>
          </cell>
          <cell r="G712">
            <v>9.0685358255451725</v>
          </cell>
          <cell r="I712">
            <v>57</v>
          </cell>
          <cell r="J712">
            <v>10.654205607476635</v>
          </cell>
          <cell r="O712">
            <v>143</v>
          </cell>
          <cell r="P712">
            <v>173</v>
          </cell>
          <cell r="Q712">
            <v>4</v>
          </cell>
          <cell r="S712">
            <v>172</v>
          </cell>
          <cell r="T712">
            <v>196</v>
          </cell>
          <cell r="U712">
            <v>1.03</v>
          </cell>
          <cell r="V712" t="str">
            <v>Friday Social</v>
          </cell>
          <cell r="X712">
            <v>48.516666666666666</v>
          </cell>
          <cell r="Y712">
            <v>8.56</v>
          </cell>
          <cell r="Z712">
            <v>5.6678348909657315</v>
          </cell>
        </row>
        <row r="713">
          <cell r="A713">
            <v>42976</v>
          </cell>
          <cell r="B713" t="str">
            <v>Asics 18</v>
          </cell>
          <cell r="C713">
            <v>1.69</v>
          </cell>
          <cell r="D713" t="str">
            <v>0:30:11</v>
          </cell>
          <cell r="E713">
            <v>29.527559055118108</v>
          </cell>
          <cell r="F713">
            <v>17.47192843498113</v>
          </cell>
          <cell r="G713">
            <v>17.859960552268245</v>
          </cell>
          <cell r="J713" t="str">
            <v>No Data</v>
          </cell>
          <cell r="V713" t="str">
            <v>Commute</v>
          </cell>
          <cell r="X713">
            <v>30.183333333333334</v>
          </cell>
          <cell r="Y713">
            <v>2.7040000000000002</v>
          </cell>
          <cell r="Z713">
            <v>11.162475345167651</v>
          </cell>
        </row>
        <row r="714">
          <cell r="A714">
            <v>42977</v>
          </cell>
          <cell r="B714" t="str">
            <v>Asics 18</v>
          </cell>
          <cell r="C714">
            <v>9.74</v>
          </cell>
          <cell r="D714" t="str">
            <v>1:33:01</v>
          </cell>
          <cell r="E714">
            <v>961.28608923884508</v>
          </cell>
          <cell r="F714">
            <v>98.694670353064168</v>
          </cell>
          <cell r="G714">
            <v>9.5499657768651609</v>
          </cell>
          <cell r="I714">
            <v>121</v>
          </cell>
          <cell r="J714">
            <v>12.422997946611909</v>
          </cell>
          <cell r="O714">
            <v>150</v>
          </cell>
          <cell r="P714">
            <v>165</v>
          </cell>
          <cell r="Q714">
            <v>5</v>
          </cell>
          <cell r="S714">
            <v>172</v>
          </cell>
          <cell r="T714">
            <v>186</v>
          </cell>
          <cell r="U714">
            <v>0.98</v>
          </cell>
          <cell r="V714" t="str">
            <v>Ravenscliffe, Thornbury, Caverley &amp; Rawdon</v>
          </cell>
          <cell r="X714">
            <v>93.016666666666666</v>
          </cell>
          <cell r="Y714">
            <v>15.584000000000001</v>
          </cell>
          <cell r="Z714">
            <v>5.9687286105407251</v>
          </cell>
        </row>
        <row r="715">
          <cell r="A715">
            <v>42982</v>
          </cell>
          <cell r="B715" t="str">
            <v>NB 1080 V6</v>
          </cell>
          <cell r="C715">
            <v>19.02</v>
          </cell>
          <cell r="D715" t="str">
            <v>3:15:54</v>
          </cell>
          <cell r="E715">
            <v>1171.259842519685</v>
          </cell>
          <cell r="F715">
            <v>61.580433360656414</v>
          </cell>
          <cell r="G715">
            <v>10.299684542586752</v>
          </cell>
          <cell r="J715" t="str">
            <v>No Data</v>
          </cell>
          <cell r="S715">
            <v>170</v>
          </cell>
          <cell r="T715">
            <v>180</v>
          </cell>
          <cell r="U715">
            <v>0.92</v>
          </cell>
          <cell r="V715" t="str">
            <v>Marathon training and Time Trial</v>
          </cell>
          <cell r="X715">
            <v>195.9</v>
          </cell>
          <cell r="Y715">
            <v>30.432000000000002</v>
          </cell>
          <cell r="Z715">
            <v>6.4373028391167191</v>
          </cell>
        </row>
        <row r="716">
          <cell r="A716">
            <v>42984</v>
          </cell>
          <cell r="B716" t="str">
            <v>Asics 18</v>
          </cell>
          <cell r="C716">
            <v>6.66</v>
          </cell>
          <cell r="D716" t="str">
            <v>1:10:05</v>
          </cell>
          <cell r="E716">
            <v>298.55643044619421</v>
          </cell>
          <cell r="F716">
            <v>44.828292859788917</v>
          </cell>
          <cell r="G716">
            <v>10.523023023023022</v>
          </cell>
          <cell r="J716" t="str">
            <v>No Data</v>
          </cell>
          <cell r="S716">
            <v>166</v>
          </cell>
          <cell r="T716">
            <v>186</v>
          </cell>
          <cell r="U716">
            <v>0.92</v>
          </cell>
          <cell r="V716" t="str">
            <v>Pacing</v>
          </cell>
          <cell r="X716">
            <v>70.083333333333329</v>
          </cell>
          <cell r="Y716">
            <v>10.656000000000001</v>
          </cell>
          <cell r="Z716">
            <v>6.5768893893893887</v>
          </cell>
        </row>
        <row r="717">
          <cell r="A717">
            <v>42986</v>
          </cell>
          <cell r="B717" t="str">
            <v>NB 1080 V6</v>
          </cell>
          <cell r="C717">
            <v>15.01</v>
          </cell>
          <cell r="D717" t="str">
            <v>2:25:57</v>
          </cell>
          <cell r="E717">
            <v>1020.3412073490813</v>
          </cell>
          <cell r="F717">
            <v>67.977428870691625</v>
          </cell>
          <cell r="G717">
            <v>9.7235176548967353</v>
          </cell>
          <cell r="J717" t="str">
            <v>No Data</v>
          </cell>
          <cell r="S717">
            <v>172</v>
          </cell>
          <cell r="T717">
            <v>224</v>
          </cell>
          <cell r="U717">
            <v>0.96</v>
          </cell>
          <cell r="V717" t="str">
            <v>Marathon training and Friday Social</v>
          </cell>
          <cell r="X717">
            <v>145.94999999999999</v>
          </cell>
          <cell r="Y717">
            <v>24.016000000000002</v>
          </cell>
          <cell r="Z717">
            <v>6.0771985343104591</v>
          </cell>
        </row>
        <row r="718">
          <cell r="A718">
            <v>42991</v>
          </cell>
          <cell r="B718" t="str">
            <v>Asics 18</v>
          </cell>
          <cell r="C718">
            <v>6.79</v>
          </cell>
          <cell r="D718" t="str">
            <v>1:06:18</v>
          </cell>
          <cell r="E718">
            <v>557.74278215223092</v>
          </cell>
          <cell r="F718">
            <v>82.141794131403671</v>
          </cell>
          <cell r="G718">
            <v>9.764359351988217</v>
          </cell>
          <cell r="J718" t="str">
            <v>No Data</v>
          </cell>
          <cell r="S718">
            <v>172</v>
          </cell>
          <cell r="T718">
            <v>186</v>
          </cell>
          <cell r="U718">
            <v>0.95</v>
          </cell>
          <cell r="V718" t="str">
            <v>Calverley Loop</v>
          </cell>
          <cell r="X718">
            <v>66.3</v>
          </cell>
          <cell r="Y718">
            <v>10.864000000000001</v>
          </cell>
          <cell r="Z718">
            <v>6.1027245949926359</v>
          </cell>
        </row>
        <row r="719">
          <cell r="A719">
            <v>42994</v>
          </cell>
          <cell r="B719" t="str">
            <v>NB 1080 V6</v>
          </cell>
          <cell r="C719">
            <v>22.01</v>
          </cell>
          <cell r="D719" t="str">
            <v>3:34:48</v>
          </cell>
          <cell r="E719">
            <v>803.80577427821515</v>
          </cell>
          <cell r="F719">
            <v>36.520026091695371</v>
          </cell>
          <cell r="G719">
            <v>9.7592003634711499</v>
          </cell>
          <cell r="J719" t="str">
            <v>No Data</v>
          </cell>
          <cell r="S719">
            <v>176</v>
          </cell>
          <cell r="T719">
            <v>184</v>
          </cell>
          <cell r="U719">
            <v>0.94</v>
          </cell>
          <cell r="V719" t="str">
            <v>Marathon training Tim and Leona. Very happy</v>
          </cell>
          <cell r="X719">
            <v>214.8</v>
          </cell>
          <cell r="Y719">
            <v>35.216000000000001</v>
          </cell>
          <cell r="Z719">
            <v>6.0995002271694689</v>
          </cell>
        </row>
        <row r="720">
          <cell r="A720">
            <v>42998</v>
          </cell>
          <cell r="B720" t="str">
            <v>NB 1080 V6</v>
          </cell>
          <cell r="C720">
            <v>12.49</v>
          </cell>
          <cell r="D720" t="str">
            <v>2:00:29</v>
          </cell>
          <cell r="E720">
            <v>734.90813648293954</v>
          </cell>
          <cell r="F720">
            <v>58.839722696792599</v>
          </cell>
          <cell r="G720">
            <v>9.6463837736856153</v>
          </cell>
          <cell r="J720" t="str">
            <v>No Data</v>
          </cell>
          <cell r="S720">
            <v>174</v>
          </cell>
          <cell r="T720">
            <v>186</v>
          </cell>
          <cell r="U720">
            <v>0.96</v>
          </cell>
          <cell r="V720" t="str">
            <v>Leading 12 mile</v>
          </cell>
          <cell r="X720">
            <v>120.48333333333333</v>
          </cell>
          <cell r="Y720">
            <v>19.984000000000002</v>
          </cell>
          <cell r="Z720">
            <v>6.0289898585535093</v>
          </cell>
        </row>
        <row r="721">
          <cell r="A721">
            <v>43003</v>
          </cell>
          <cell r="B721" t="str">
            <v>Asics 18</v>
          </cell>
          <cell r="C721">
            <v>2.9</v>
          </cell>
          <cell r="D721" t="str">
            <v>0:24:57</v>
          </cell>
          <cell r="E721">
            <v>111.54855643044618</v>
          </cell>
          <cell r="F721">
            <v>38.465019458774549</v>
          </cell>
          <cell r="G721">
            <v>8.6034482758620694</v>
          </cell>
          <cell r="J721" t="str">
            <v>No Data</v>
          </cell>
          <cell r="S721">
            <v>182</v>
          </cell>
          <cell r="T721">
            <v>192</v>
          </cell>
          <cell r="U721">
            <v>1.03</v>
          </cell>
          <cell r="V721" t="str">
            <v>Out and back</v>
          </cell>
          <cell r="X721">
            <v>24.95</v>
          </cell>
          <cell r="Y721">
            <v>4.6399999999999997</v>
          </cell>
          <cell r="Z721">
            <v>5.3771551724137936</v>
          </cell>
        </row>
        <row r="722">
          <cell r="A722">
            <v>43005</v>
          </cell>
          <cell r="B722" t="str">
            <v>Asics 18</v>
          </cell>
          <cell r="C722">
            <v>6.63</v>
          </cell>
          <cell r="D722" t="str">
            <v>0:59:21</v>
          </cell>
          <cell r="E722">
            <v>429.79002624671915</v>
          </cell>
          <cell r="F722">
            <v>64.825041666171813</v>
          </cell>
          <cell r="G722">
            <v>8.9517345399698343</v>
          </cell>
          <cell r="J722" t="str">
            <v>No Data</v>
          </cell>
          <cell r="S722">
            <v>178</v>
          </cell>
          <cell r="T722">
            <v>188</v>
          </cell>
          <cell r="U722">
            <v>1.01</v>
          </cell>
          <cell r="V722" t="str">
            <v>Wrose bull</v>
          </cell>
          <cell r="X722">
            <v>59.35</v>
          </cell>
          <cell r="Y722">
            <v>10.608000000000001</v>
          </cell>
          <cell r="Z722">
            <v>5.5948340874811464</v>
          </cell>
        </row>
        <row r="723">
          <cell r="A723">
            <v>43009</v>
          </cell>
          <cell r="B723" t="str">
            <v>Asics 18</v>
          </cell>
          <cell r="C723">
            <v>1.55</v>
          </cell>
          <cell r="D723" t="str">
            <v>0:15:23</v>
          </cell>
          <cell r="E723">
            <v>32.808398950131235</v>
          </cell>
          <cell r="F723">
            <v>21.166709000084666</v>
          </cell>
          <cell r="G723">
            <v>9.9247311827956981</v>
          </cell>
          <cell r="J723" t="str">
            <v>No Data</v>
          </cell>
          <cell r="S723">
            <v>176</v>
          </cell>
          <cell r="T723">
            <v>180</v>
          </cell>
          <cell r="U723">
            <v>0.91</v>
          </cell>
          <cell r="V723" t="str">
            <v>Aborted taper run</v>
          </cell>
          <cell r="X723">
            <v>15.383333333333333</v>
          </cell>
          <cell r="Y723">
            <v>2.4800000000000004</v>
          </cell>
          <cell r="Z723">
            <v>6.2029569892473102</v>
          </cell>
        </row>
        <row r="724">
          <cell r="A724">
            <v>43015</v>
          </cell>
          <cell r="B724" t="str">
            <v>Asics 18</v>
          </cell>
          <cell r="C724">
            <v>2.27</v>
          </cell>
          <cell r="D724" t="str">
            <v>0:22:15</v>
          </cell>
          <cell r="E724">
            <v>98.425196850393689</v>
          </cell>
          <cell r="F724">
            <v>43.359117555239507</v>
          </cell>
          <cell r="G724">
            <v>9.8017621145374445</v>
          </cell>
          <cell r="J724" t="str">
            <v>No Data</v>
          </cell>
          <cell r="S724">
            <v>168</v>
          </cell>
          <cell r="T724">
            <v>172</v>
          </cell>
          <cell r="U724">
            <v>0.98</v>
          </cell>
          <cell r="V724" t="str">
            <v>Post-massage leg test</v>
          </cell>
          <cell r="X724">
            <v>22.25</v>
          </cell>
          <cell r="Y724">
            <v>3.6320000000000001</v>
          </cell>
          <cell r="Z724">
            <v>6.126101321585903</v>
          </cell>
        </row>
        <row r="725">
          <cell r="A725">
            <v>43016</v>
          </cell>
          <cell r="B725" t="str">
            <v>NB 1080 V6</v>
          </cell>
          <cell r="C725">
            <v>26.27</v>
          </cell>
          <cell r="D725" t="str">
            <v>4:32:52</v>
          </cell>
          <cell r="E725">
            <v>423.22834645669292</v>
          </cell>
          <cell r="F725">
            <v>16.11070980040704</v>
          </cell>
          <cell r="G725">
            <v>10.387006725034894</v>
          </cell>
          <cell r="J725" t="str">
            <v>No Data</v>
          </cell>
          <cell r="S725">
            <v>170</v>
          </cell>
          <cell r="T725">
            <v>184</v>
          </cell>
          <cell r="U725">
            <v>0.9</v>
          </cell>
          <cell r="V725" t="str">
            <v>Yorkshire Marathon</v>
          </cell>
          <cell r="X725">
            <v>272.86666666666667</v>
          </cell>
          <cell r="Y725">
            <v>42.032000000000004</v>
          </cell>
          <cell r="Z725">
            <v>6.4918792031468087</v>
          </cell>
        </row>
        <row r="726">
          <cell r="A726">
            <v>43021</v>
          </cell>
          <cell r="B726" t="str">
            <v>NB 1080 V6</v>
          </cell>
          <cell r="C726">
            <v>5.28</v>
          </cell>
          <cell r="D726" t="str">
            <v>1:01:30</v>
          </cell>
          <cell r="E726">
            <v>291.99475065616798</v>
          </cell>
          <cell r="F726">
            <v>55.302036109122724</v>
          </cell>
          <cell r="G726">
            <v>11.647727272727272</v>
          </cell>
          <cell r="J726" t="str">
            <v>No Data</v>
          </cell>
          <cell r="S726">
            <v>168</v>
          </cell>
          <cell r="T726">
            <v>188</v>
          </cell>
          <cell r="U726">
            <v>0.82</v>
          </cell>
          <cell r="V726" t="str">
            <v>Friday social</v>
          </cell>
          <cell r="X726">
            <v>61.5</v>
          </cell>
          <cell r="Y726">
            <v>8.4480000000000004</v>
          </cell>
          <cell r="Z726">
            <v>7.279829545454545</v>
          </cell>
        </row>
        <row r="727">
          <cell r="A727">
            <v>43024</v>
          </cell>
          <cell r="B727" t="str">
            <v>NB 1080 V6</v>
          </cell>
          <cell r="C727">
            <v>4.57</v>
          </cell>
          <cell r="D727" t="str">
            <v>0:47:12</v>
          </cell>
          <cell r="E727">
            <v>193.56955380577426</v>
          </cell>
          <cell r="F727">
            <v>42.356576325114716</v>
          </cell>
          <cell r="G727">
            <v>10.328227571115974</v>
          </cell>
          <cell r="J727" t="str">
            <v>No Data</v>
          </cell>
          <cell r="S727">
            <v>164</v>
          </cell>
          <cell r="T727">
            <v>188</v>
          </cell>
          <cell r="U727">
            <v>0.94</v>
          </cell>
          <cell r="V727" t="str">
            <v>Coop pyramids with Teddy</v>
          </cell>
          <cell r="X727">
            <v>47.2</v>
          </cell>
          <cell r="Y727">
            <v>7.3120000000000012</v>
          </cell>
          <cell r="Z727">
            <v>6.4551422319474829</v>
          </cell>
        </row>
        <row r="728">
          <cell r="A728">
            <v>43026</v>
          </cell>
          <cell r="B728" t="str">
            <v>NB 1080 V6</v>
          </cell>
          <cell r="C728">
            <v>7.22</v>
          </cell>
          <cell r="D728" t="str">
            <v>1:11:54</v>
          </cell>
          <cell r="E728">
            <v>482.28346456692913</v>
          </cell>
          <cell r="F728">
            <v>66.798263790433396</v>
          </cell>
          <cell r="G728">
            <v>9.9584487534626049</v>
          </cell>
          <cell r="J728" t="str">
            <v>No Data</v>
          </cell>
          <cell r="S728">
            <v>172</v>
          </cell>
          <cell r="T728">
            <v>184</v>
          </cell>
          <cell r="U728">
            <v>0.94</v>
          </cell>
          <cell r="V728" t="str">
            <v>Idle and George Pub</v>
          </cell>
          <cell r="X728">
            <v>71.900000000000006</v>
          </cell>
          <cell r="Y728">
            <v>11.552</v>
          </cell>
          <cell r="Z728">
            <v>6.2240304709141281</v>
          </cell>
        </row>
        <row r="729">
          <cell r="A729">
            <v>43030</v>
          </cell>
          <cell r="B729" t="str">
            <v>NB 1080 V6</v>
          </cell>
          <cell r="C729">
            <v>5.22</v>
          </cell>
          <cell r="D729" t="str">
            <v>0:57:41</v>
          </cell>
          <cell r="E729">
            <v>311.67979002624668</v>
          </cell>
          <cell r="F729">
            <v>59.708772035679445</v>
          </cell>
          <cell r="G729">
            <v>11.05044699872286</v>
          </cell>
          <cell r="J729" t="str">
            <v>No Data</v>
          </cell>
          <cell r="S729">
            <v>164</v>
          </cell>
          <cell r="T729">
            <v>176</v>
          </cell>
          <cell r="U729">
            <v>0.88</v>
          </cell>
          <cell r="V729" t="str">
            <v>Great start to the day with Nicola</v>
          </cell>
          <cell r="X729">
            <v>57.68333333333333</v>
          </cell>
          <cell r="Y729">
            <v>8.3520000000000003</v>
          </cell>
          <cell r="Z729">
            <v>6.9065293742017877</v>
          </cell>
        </row>
        <row r="730">
          <cell r="A730">
            <v>43033</v>
          </cell>
          <cell r="B730" t="str">
            <v>NB 1080 V6</v>
          </cell>
          <cell r="C730">
            <v>5.21</v>
          </cell>
          <cell r="D730" t="str">
            <v>0:52:12</v>
          </cell>
          <cell r="E730">
            <v>442.91338582677162</v>
          </cell>
          <cell r="F730">
            <v>85.012166185560773</v>
          </cell>
          <cell r="G730">
            <v>10.019193857965451</v>
          </cell>
          <cell r="J730" t="str">
            <v>No Data</v>
          </cell>
          <cell r="S730">
            <v>168</v>
          </cell>
          <cell r="T730">
            <v>212</v>
          </cell>
          <cell r="U730">
            <v>0.95</v>
          </cell>
          <cell r="V730" t="str">
            <v>Leading Town and Moorside</v>
          </cell>
          <cell r="X730">
            <v>52.2</v>
          </cell>
          <cell r="Y730">
            <v>8.3360000000000003</v>
          </cell>
          <cell r="Z730">
            <v>6.2619961612284074</v>
          </cell>
        </row>
        <row r="731">
          <cell r="A731">
            <v>43040</v>
          </cell>
          <cell r="B731" t="str">
            <v>NB 1080 V6</v>
          </cell>
          <cell r="C731">
            <v>9.5500000000000007</v>
          </cell>
          <cell r="D731" t="str">
            <v>1:39:36</v>
          </cell>
          <cell r="E731">
            <v>688.97637795275591</v>
          </cell>
          <cell r="F731">
            <v>72.14412334583831</v>
          </cell>
          <cell r="G731">
            <v>10.429319371727747</v>
          </cell>
          <cell r="J731" t="str">
            <v>No Data</v>
          </cell>
          <cell r="S731">
            <v>172</v>
          </cell>
          <cell r="T731">
            <v>196</v>
          </cell>
          <cell r="U731">
            <v>0.89</v>
          </cell>
          <cell r="V731" t="str">
            <v>Shipley Greengates</v>
          </cell>
          <cell r="X731">
            <v>99.6</v>
          </cell>
          <cell r="Y731">
            <v>15.280000000000001</v>
          </cell>
          <cell r="Z731">
            <v>6.5183246073298422</v>
          </cell>
        </row>
        <row r="732">
          <cell r="A732">
            <v>43045</v>
          </cell>
          <cell r="B732" t="str">
            <v>NB 1080 V6</v>
          </cell>
          <cell r="C732">
            <v>2.98</v>
          </cell>
          <cell r="D732" t="str">
            <v>0:22:59</v>
          </cell>
          <cell r="E732">
            <v>134.51443569553805</v>
          </cell>
          <cell r="F732">
            <v>45.13907238105304</v>
          </cell>
          <cell r="G732">
            <v>7.7125279642058171</v>
          </cell>
          <cell r="J732" t="str">
            <v>No Data</v>
          </cell>
          <cell r="S732">
            <v>184</v>
          </cell>
          <cell r="T732">
            <v>190</v>
          </cell>
          <cell r="U732">
            <v>1.1399999999999999</v>
          </cell>
          <cell r="V732" t="str">
            <v>Time Trial</v>
          </cell>
          <cell r="X732">
            <v>22.983333333333334</v>
          </cell>
          <cell r="Y732">
            <v>4.7679999999999998</v>
          </cell>
          <cell r="Z732">
            <v>4.8203299776286359</v>
          </cell>
        </row>
        <row r="733">
          <cell r="A733">
            <v>43047</v>
          </cell>
          <cell r="B733" t="str">
            <v>NB 1080 V6</v>
          </cell>
          <cell r="C733">
            <v>9.2100000000000009</v>
          </cell>
          <cell r="D733" t="str">
            <v>1:25:48</v>
          </cell>
          <cell r="E733">
            <v>898.95013123359581</v>
          </cell>
          <cell r="F733">
            <v>97.605877441215611</v>
          </cell>
          <cell r="G733">
            <v>9.3159609120521161</v>
          </cell>
          <cell r="J733" t="str">
            <v>No Data</v>
          </cell>
          <cell r="S733">
            <v>176</v>
          </cell>
          <cell r="T733">
            <v>186</v>
          </cell>
          <cell r="U733">
            <v>0.97</v>
          </cell>
          <cell r="V733" t="str">
            <v>Greengates Shipley</v>
          </cell>
          <cell r="X733">
            <v>85.8</v>
          </cell>
          <cell r="Y733">
            <v>14.736000000000002</v>
          </cell>
          <cell r="Z733">
            <v>5.8224755700325721</v>
          </cell>
        </row>
        <row r="734">
          <cell r="A734">
            <v>43054</v>
          </cell>
          <cell r="B734" t="str">
            <v>NB 1080 V6</v>
          </cell>
          <cell r="C734">
            <v>10.25</v>
          </cell>
          <cell r="D734" t="str">
            <v>1:36:14</v>
          </cell>
          <cell r="E734">
            <v>410.1049868766404</v>
          </cell>
          <cell r="F734">
            <v>40.010242622111257</v>
          </cell>
          <cell r="G734">
            <v>9.3886178861788618</v>
          </cell>
          <cell r="J734" t="str">
            <v>No Data</v>
          </cell>
          <cell r="S734">
            <v>176</v>
          </cell>
          <cell r="T734">
            <v>192</v>
          </cell>
          <cell r="U734">
            <v>0.97</v>
          </cell>
          <cell r="V734" t="str">
            <v>Dick Lane Pudsey</v>
          </cell>
          <cell r="X734">
            <v>96.233333333333334</v>
          </cell>
          <cell r="Y734">
            <v>16.400000000000002</v>
          </cell>
          <cell r="Z734">
            <v>5.867886178861788</v>
          </cell>
        </row>
        <row r="735">
          <cell r="A735">
            <v>43061</v>
          </cell>
          <cell r="B735" t="str">
            <v>NB 1080 V6</v>
          </cell>
          <cell r="C735">
            <v>9.1199999999999992</v>
          </cell>
          <cell r="D735" t="str">
            <v>1:23:41</v>
          </cell>
          <cell r="E735">
            <v>872.70341207349077</v>
          </cell>
          <cell r="F735">
            <v>95.69116360454943</v>
          </cell>
          <cell r="G735">
            <v>9.1758040935672529</v>
          </cell>
          <cell r="J735" t="str">
            <v>No Data</v>
          </cell>
          <cell r="S735">
            <v>176</v>
          </cell>
          <cell r="T735">
            <v>186</v>
          </cell>
          <cell r="U735">
            <v>0.99</v>
          </cell>
          <cell r="V735" t="str">
            <v>Thackley Otley Road</v>
          </cell>
          <cell r="X735">
            <v>83.683333333333337</v>
          </cell>
          <cell r="Y735">
            <v>14.591999999999999</v>
          </cell>
          <cell r="Z735">
            <v>5.7348775584795328</v>
          </cell>
        </row>
        <row r="736">
          <cell r="A736">
            <v>43066</v>
          </cell>
          <cell r="B736" t="str">
            <v>NB 1080 V6</v>
          </cell>
          <cell r="C736">
            <v>0.99</v>
          </cell>
          <cell r="D736" t="str">
            <v>0:11:10</v>
          </cell>
          <cell r="E736">
            <v>59.055118110236215</v>
          </cell>
          <cell r="F736">
            <v>59.651634454784059</v>
          </cell>
          <cell r="G736">
            <v>11.279461279461279</v>
          </cell>
          <cell r="J736" t="str">
            <v>No Data</v>
          </cell>
          <cell r="S736">
            <v>150</v>
          </cell>
          <cell r="T736">
            <v>212</v>
          </cell>
          <cell r="U736">
            <v>0.86</v>
          </cell>
          <cell r="V736" t="str">
            <v>Leading hill reps</v>
          </cell>
          <cell r="X736">
            <v>11.166666666666666</v>
          </cell>
          <cell r="Y736">
            <v>1.5840000000000001</v>
          </cell>
          <cell r="Z736">
            <v>7.0496632996632993</v>
          </cell>
        </row>
        <row r="737">
          <cell r="A737">
            <v>43068</v>
          </cell>
          <cell r="B737" t="str">
            <v>NB 1080 V6</v>
          </cell>
          <cell r="C737">
            <v>10.54</v>
          </cell>
          <cell r="D737" t="str">
            <v>1:39:08</v>
          </cell>
          <cell r="E737">
            <v>597.11286089238843</v>
          </cell>
          <cell r="F737">
            <v>56.652074088461902</v>
          </cell>
          <cell r="G737">
            <v>9.4054395951929166</v>
          </cell>
          <cell r="J737" t="str">
            <v>No Data</v>
          </cell>
          <cell r="S737">
            <v>176</v>
          </cell>
          <cell r="T737">
            <v>186</v>
          </cell>
          <cell r="U737">
            <v>0.96</v>
          </cell>
          <cell r="V737" t="str">
            <v>Shipley Gaisby Lane</v>
          </cell>
          <cell r="X737">
            <v>99.13333333333334</v>
          </cell>
          <cell r="Y737">
            <v>16.864000000000001</v>
          </cell>
          <cell r="Z737">
            <v>5.8783997469955729</v>
          </cell>
        </row>
        <row r="738">
          <cell r="A738">
            <v>43075</v>
          </cell>
          <cell r="B738" t="str">
            <v>NB 1080 V6</v>
          </cell>
          <cell r="C738">
            <v>6.12</v>
          </cell>
          <cell r="D738" t="str">
            <v>0:58:01</v>
          </cell>
          <cell r="E738">
            <v>508.53018372703411</v>
          </cell>
          <cell r="F738">
            <v>83.093167275659169</v>
          </cell>
          <cell r="G738">
            <v>9.4798474945533773</v>
          </cell>
          <cell r="J738" t="str">
            <v>No Data</v>
          </cell>
          <cell r="V738" t="str">
            <v>Sax Mountains</v>
          </cell>
          <cell r="X738">
            <v>58.016666666666666</v>
          </cell>
          <cell r="Y738">
            <v>9.7920000000000016</v>
          </cell>
          <cell r="Z738">
            <v>5.9249046840958597</v>
          </cell>
        </row>
        <row r="739">
          <cell r="A739">
            <v>43094</v>
          </cell>
          <cell r="B739" t="str">
            <v>NB 1080 V6</v>
          </cell>
          <cell r="C739">
            <v>3.01</v>
          </cell>
          <cell r="D739" t="str">
            <v>0:26:48</v>
          </cell>
          <cell r="E739">
            <v>177.16535433070865</v>
          </cell>
          <cell r="F739">
            <v>58.858921704554376</v>
          </cell>
          <cell r="G739">
            <v>8.9036544850498345</v>
          </cell>
          <cell r="J739" t="str">
            <v>No Data</v>
          </cell>
          <cell r="S739">
            <v>172</v>
          </cell>
          <cell r="T739">
            <v>202</v>
          </cell>
          <cell r="U739">
            <v>1.04</v>
          </cell>
          <cell r="V739" t="str">
            <v>Monk Bretton Park</v>
          </cell>
          <cell r="X739">
            <v>26.8</v>
          </cell>
          <cell r="Y739">
            <v>4.8159999999999998</v>
          </cell>
          <cell r="Z739">
            <v>5.5647840531561465</v>
          </cell>
        </row>
        <row r="740">
          <cell r="A740">
            <v>43096</v>
          </cell>
          <cell r="B740" t="str">
            <v>NB 1080 V6</v>
          </cell>
          <cell r="C740">
            <v>5.63</v>
          </cell>
          <cell r="D740" t="str">
            <v>0:56:47</v>
          </cell>
          <cell r="E740">
            <v>413.38582677165351</v>
          </cell>
          <cell r="F740">
            <v>73.425546495853197</v>
          </cell>
          <cell r="G740">
            <v>10.085849615156897</v>
          </cell>
          <cell r="J740" t="str">
            <v>No Data</v>
          </cell>
          <cell r="S740">
            <v>168</v>
          </cell>
          <cell r="T740">
            <v>186</v>
          </cell>
          <cell r="U740">
            <v>0.95</v>
          </cell>
          <cell r="V740" t="str">
            <v>First Kingstone Run</v>
          </cell>
          <cell r="X740">
            <v>56.783333333333331</v>
          </cell>
          <cell r="Y740">
            <v>9.0080000000000009</v>
          </cell>
          <cell r="Z740">
            <v>6.3036560094730598</v>
          </cell>
        </row>
        <row r="741">
          <cell r="A741">
            <v>43108</v>
          </cell>
          <cell r="B741" t="str">
            <v>Asics Cumulus 19 Red</v>
          </cell>
          <cell r="C741">
            <v>6.28</v>
          </cell>
          <cell r="D741" t="str">
            <v>1:03:07</v>
          </cell>
          <cell r="E741">
            <v>452.75590551181102</v>
          </cell>
          <cell r="F741">
            <v>72.094889412708753</v>
          </cell>
          <cell r="G741">
            <v>10.050424628450106</v>
          </cell>
          <cell r="J741">
            <v>13.218256015760588</v>
          </cell>
          <cell r="K741" t="str">
            <v>2 Normal</v>
          </cell>
          <cell r="V741" t="str">
            <v>Smithies Carlton Monk Bretton</v>
          </cell>
          <cell r="X741">
            <v>63.116666666666667</v>
          </cell>
          <cell r="Y741">
            <v>10.048000000000002</v>
          </cell>
          <cell r="Z741">
            <v>6.2815153927813157</v>
          </cell>
        </row>
        <row r="742">
          <cell r="A742">
            <v>43110</v>
          </cell>
          <cell r="B742" t="str">
            <v>Asics Cumulus 19 Red</v>
          </cell>
          <cell r="C742">
            <v>6.65</v>
          </cell>
          <cell r="D742" t="str">
            <v>0:57:56</v>
          </cell>
          <cell r="E742">
            <v>364.17322834645665</v>
          </cell>
          <cell r="F742">
            <v>54.76289148067017</v>
          </cell>
          <cell r="G742">
            <v>8.7117794486215523</v>
          </cell>
          <cell r="J742">
            <v>13.218256015760588</v>
          </cell>
          <cell r="K742" t="str">
            <v>2 Normal</v>
          </cell>
          <cell r="V742" t="str">
            <v>Mapplewell</v>
          </cell>
          <cell r="X742">
            <v>57.93333333333333</v>
          </cell>
          <cell r="Y742">
            <v>10.64</v>
          </cell>
          <cell r="Z742">
            <v>5.4448621553884706</v>
          </cell>
        </row>
        <row r="743">
          <cell r="A743">
            <v>43115</v>
          </cell>
          <cell r="B743" t="str">
            <v>Asics Cumulus 19 Red</v>
          </cell>
          <cell r="C743">
            <v>5.09</v>
          </cell>
          <cell r="D743" t="str">
            <v>0:49:40</v>
          </cell>
          <cell r="E743">
            <v>285.43307086614169</v>
          </cell>
          <cell r="F743">
            <v>56.077224138731175</v>
          </cell>
          <cell r="G743">
            <v>9.7576948264571044</v>
          </cell>
          <cell r="J743">
            <v>13.218256015760588</v>
          </cell>
          <cell r="K743" t="str">
            <v>2 Normal</v>
          </cell>
          <cell r="V743" t="str">
            <v>Hospital Locke Park</v>
          </cell>
          <cell r="X743">
            <v>49.666666666666664</v>
          </cell>
          <cell r="Y743">
            <v>8.1440000000000001</v>
          </cell>
          <cell r="Z743">
            <v>6.0985592665356902</v>
          </cell>
        </row>
        <row r="744">
          <cell r="A744">
            <v>43117</v>
          </cell>
          <cell r="B744" t="str">
            <v>Asics Cumulus 19 Red</v>
          </cell>
          <cell r="C744">
            <v>5.24</v>
          </cell>
          <cell r="D744" t="str">
            <v>0:43:48</v>
          </cell>
          <cell r="E744">
            <v>32.808398950131235</v>
          </cell>
          <cell r="F744">
            <v>6.2611448378113037</v>
          </cell>
          <cell r="G744">
            <v>8.3587786259541978</v>
          </cell>
          <cell r="J744">
            <v>11.645193260654112</v>
          </cell>
          <cell r="K744" t="str">
            <v>3 Training</v>
          </cell>
          <cell r="V744" t="str">
            <v>Speedwork Woodland Rd</v>
          </cell>
          <cell r="X744">
            <v>43.8</v>
          </cell>
          <cell r="Y744">
            <v>8.3840000000000003</v>
          </cell>
          <cell r="Z744">
            <v>5.2242366412213732</v>
          </cell>
        </row>
        <row r="745">
          <cell r="A745">
            <v>43121</v>
          </cell>
          <cell r="B745" t="str">
            <v>Trail</v>
          </cell>
          <cell r="C745">
            <v>3.26</v>
          </cell>
          <cell r="D745" t="str">
            <v>0:35:05</v>
          </cell>
          <cell r="E745">
            <v>124.67191601049868</v>
          </cell>
          <cell r="F745">
            <v>38.242919021625362</v>
          </cell>
          <cell r="G745">
            <v>10.761758691206545</v>
          </cell>
          <cell r="J745">
            <v>7.7687447106921566</v>
          </cell>
          <cell r="K745" t="str">
            <v>1 Easy</v>
          </cell>
          <cell r="V745" t="str">
            <v>Pugley</v>
          </cell>
          <cell r="X745">
            <v>35.083333333333336</v>
          </cell>
          <cell r="Y745">
            <v>5.2160000000000002</v>
          </cell>
          <cell r="Z745">
            <v>6.7260991820040905</v>
          </cell>
        </row>
        <row r="746">
          <cell r="A746">
            <v>43124</v>
          </cell>
          <cell r="B746" t="str">
            <v>Asics Cumulus 19 Red</v>
          </cell>
          <cell r="C746">
            <v>3.36</v>
          </cell>
          <cell r="D746" t="str">
            <v>0:34:26</v>
          </cell>
          <cell r="E746">
            <v>321.52230971128608</v>
          </cell>
          <cell r="F746">
            <v>95.69116360454943</v>
          </cell>
          <cell r="G746">
            <v>10.248015873015872</v>
          </cell>
          <cell r="J746">
            <v>11.645193260654112</v>
          </cell>
          <cell r="K746" t="str">
            <v>3 Training</v>
          </cell>
          <cell r="V746" t="str">
            <v>6 Hills 5 Pyramids</v>
          </cell>
          <cell r="X746">
            <v>34.43333333333333</v>
          </cell>
          <cell r="Y746">
            <v>5.3760000000000003</v>
          </cell>
          <cell r="Z746">
            <v>6.40500992063492</v>
          </cell>
        </row>
        <row r="747">
          <cell r="A747">
            <v>43131</v>
          </cell>
          <cell r="B747" t="str">
            <v xml:space="preserve">Asics Cumulus 19 Red </v>
          </cell>
          <cell r="C747">
            <v>4.63</v>
          </cell>
          <cell r="D747" t="str">
            <v>0:37:58</v>
          </cell>
          <cell r="E747">
            <v>190.28871391076115</v>
          </cell>
          <cell r="F747">
            <v>41.099074278782105</v>
          </cell>
          <cell r="G747">
            <v>8.2001439884809226</v>
          </cell>
          <cell r="J747">
            <v>11.645193260654112</v>
          </cell>
          <cell r="K747" t="str">
            <v>3 Training</v>
          </cell>
          <cell r="V747" t="str">
            <v>Speed Session 1K</v>
          </cell>
          <cell r="X747">
            <v>37.966666666666669</v>
          </cell>
          <cell r="Y747">
            <v>7.4080000000000004</v>
          </cell>
          <cell r="Z747">
            <v>5.125089992800576</v>
          </cell>
        </row>
        <row r="748">
          <cell r="A748">
            <v>43131</v>
          </cell>
          <cell r="B748" t="str">
            <v>Asics Cumulus 19 Red</v>
          </cell>
          <cell r="C748">
            <v>0.64</v>
          </cell>
          <cell r="D748" t="str">
            <v>0:07:32</v>
          </cell>
          <cell r="E748">
            <v>42.650918635170605</v>
          </cell>
          <cell r="F748">
            <v>66.642060367454064</v>
          </cell>
          <cell r="G748">
            <v>11.770833333333332</v>
          </cell>
          <cell r="J748">
            <v>7.7687447106921566</v>
          </cell>
          <cell r="K748" t="str">
            <v>1 Easy</v>
          </cell>
          <cell r="V748" t="str">
            <v>Cool down</v>
          </cell>
          <cell r="X748">
            <v>7.5333333333333332</v>
          </cell>
          <cell r="Y748">
            <v>1.024</v>
          </cell>
          <cell r="Z748">
            <v>7.356770833333333</v>
          </cell>
        </row>
        <row r="749">
          <cell r="A749">
            <v>43134</v>
          </cell>
          <cell r="B749" t="str">
            <v>Asics Cumulus 19 Red</v>
          </cell>
          <cell r="C749">
            <v>3.12</v>
          </cell>
          <cell r="D749" t="str">
            <v>0:30:54</v>
          </cell>
          <cell r="E749">
            <v>164.04199475065616</v>
          </cell>
          <cell r="F749">
            <v>52.577562420082103</v>
          </cell>
          <cell r="G749">
            <v>9.9038461538461533</v>
          </cell>
          <cell r="J749">
            <v>17.631578947368421</v>
          </cell>
          <cell r="K749" t="str">
            <v>4 Pacing</v>
          </cell>
          <cell r="V749" t="str">
            <v>Bradford Park Run</v>
          </cell>
          <cell r="X749">
            <v>30.9</v>
          </cell>
          <cell r="Y749">
            <v>4.9920000000000009</v>
          </cell>
          <cell r="Z749">
            <v>6.1899038461538449</v>
          </cell>
        </row>
        <row r="750">
          <cell r="A750">
            <v>43136</v>
          </cell>
          <cell r="B750" t="str">
            <v>Asics Cumulus 19 Red</v>
          </cell>
          <cell r="C750">
            <v>5.41</v>
          </cell>
          <cell r="D750" t="str">
            <v>0:50:53</v>
          </cell>
          <cell r="E750">
            <v>301.83727034120733</v>
          </cell>
          <cell r="F750">
            <v>55.792471412422792</v>
          </cell>
          <cell r="G750">
            <v>9.4054220579174359</v>
          </cell>
          <cell r="J750">
            <v>13.218256015760588</v>
          </cell>
          <cell r="K750" t="str">
            <v>2 Normal</v>
          </cell>
          <cell r="V750" t="str">
            <v>Hospital Locke Park</v>
          </cell>
          <cell r="X750">
            <v>50.883333333333333</v>
          </cell>
          <cell r="Y750">
            <v>8.6560000000000006</v>
          </cell>
          <cell r="Z750">
            <v>5.8783887861983972</v>
          </cell>
        </row>
        <row r="751">
          <cell r="A751">
            <v>43138</v>
          </cell>
          <cell r="B751" t="str">
            <v>Asics Cumulus 19 Red</v>
          </cell>
          <cell r="C751">
            <v>4.88</v>
          </cell>
          <cell r="D751" t="str">
            <v>0:46:14</v>
          </cell>
          <cell r="E751">
            <v>600.3937007874016</v>
          </cell>
          <cell r="F751">
            <v>123.03149606299213</v>
          </cell>
          <cell r="G751">
            <v>9.4740437158469941</v>
          </cell>
          <cell r="J751">
            <v>11.645193260654112</v>
          </cell>
          <cell r="K751" t="str">
            <v>3 Training</v>
          </cell>
          <cell r="V751" t="str">
            <v>Heelis St Hill Reps</v>
          </cell>
          <cell r="X751">
            <v>46.233333333333334</v>
          </cell>
          <cell r="Y751">
            <v>7.8079999999999998</v>
          </cell>
          <cell r="Z751">
            <v>5.9212773224043715</v>
          </cell>
        </row>
        <row r="752">
          <cell r="A752">
            <v>43145</v>
          </cell>
          <cell r="B752" t="str">
            <v>Asics Cumulus 19 Red</v>
          </cell>
          <cell r="C752">
            <v>3.24</v>
          </cell>
          <cell r="D752" t="str">
            <v>0:30:27</v>
          </cell>
          <cell r="E752">
            <v>187.00787401574803</v>
          </cell>
          <cell r="F752">
            <v>57.71847963449013</v>
          </cell>
          <cell r="G752">
            <v>9.398148148148147</v>
          </cell>
          <cell r="J752">
            <v>11.645193260654112</v>
          </cell>
          <cell r="K752" t="str">
            <v>3 Training</v>
          </cell>
          <cell r="V752" t="str">
            <v>Hill and Speed</v>
          </cell>
          <cell r="X752">
            <v>30.45</v>
          </cell>
          <cell r="Y752">
            <v>5.1840000000000011</v>
          </cell>
          <cell r="Z752">
            <v>5.8738425925925917</v>
          </cell>
        </row>
        <row r="753">
          <cell r="A753">
            <v>43149</v>
          </cell>
          <cell r="B753" t="str">
            <v>Asics Cumulus 19 Red</v>
          </cell>
          <cell r="C753">
            <v>5</v>
          </cell>
          <cell r="D753" t="str">
            <v>0:38:46</v>
          </cell>
          <cell r="E753">
            <v>193.56955380577426</v>
          </cell>
          <cell r="F753">
            <v>38.71391076115485</v>
          </cell>
          <cell r="G753">
            <v>7.753333333333333</v>
          </cell>
          <cell r="J753">
            <v>19.276175730598023</v>
          </cell>
          <cell r="K753" t="str">
            <v>6 Racing</v>
          </cell>
          <cell r="V753" t="str">
            <v>Wombwell 5 Mile</v>
          </cell>
          <cell r="X753">
            <v>38.766666666666666</v>
          </cell>
          <cell r="Y753">
            <v>8</v>
          </cell>
          <cell r="Z753">
            <v>4.8458333333333332</v>
          </cell>
        </row>
        <row r="754">
          <cell r="A754">
            <v>43150</v>
          </cell>
          <cell r="B754" t="str">
            <v>Asics Cumulus 19 Red</v>
          </cell>
          <cell r="C754">
            <v>6.31</v>
          </cell>
          <cell r="D754" t="str">
            <v>1:02:45</v>
          </cell>
          <cell r="E754">
            <v>429.79002624671915</v>
          </cell>
          <cell r="F754">
            <v>68.112523969369121</v>
          </cell>
          <cell r="G754">
            <v>9.9445324881141044</v>
          </cell>
          <cell r="J754">
            <v>7.7687447106921566</v>
          </cell>
          <cell r="K754" t="str">
            <v>1 Easy</v>
          </cell>
          <cell r="V754" t="str">
            <v>Smithies Carlton Monk Bretton</v>
          </cell>
          <cell r="X754">
            <v>62.75</v>
          </cell>
          <cell r="Y754">
            <v>10.096</v>
          </cell>
          <cell r="Z754">
            <v>6.2153328050713155</v>
          </cell>
        </row>
        <row r="755">
          <cell r="A755">
            <v>43152</v>
          </cell>
          <cell r="B755" t="str">
            <v xml:space="preserve">Asics Cumulus 19 Red </v>
          </cell>
          <cell r="C755">
            <v>4.13</v>
          </cell>
          <cell r="D755" t="str">
            <v>0:38:23</v>
          </cell>
          <cell r="E755">
            <v>137.79527559055117</v>
          </cell>
          <cell r="F755">
            <v>33.364473508608036</v>
          </cell>
          <cell r="G755">
            <v>9.2937853107344637</v>
          </cell>
          <cell r="J755">
            <v>11.645193260654112</v>
          </cell>
          <cell r="K755" t="str">
            <v>3 Training</v>
          </cell>
          <cell r="V755" t="str">
            <v>Track Work</v>
          </cell>
          <cell r="X755">
            <v>38.383333333333333</v>
          </cell>
          <cell r="Y755">
            <v>6.6080000000000005</v>
          </cell>
          <cell r="Z755">
            <v>5.8086158192090389</v>
          </cell>
        </row>
        <row r="756">
          <cell r="A756">
            <v>43157</v>
          </cell>
          <cell r="B756" t="str">
            <v>Asics Cumulus 19 Red</v>
          </cell>
          <cell r="C756">
            <v>6.21</v>
          </cell>
          <cell r="D756" t="str">
            <v>1:00:20</v>
          </cell>
          <cell r="E756">
            <v>410.1049868766404</v>
          </cell>
          <cell r="F756">
            <v>66.03945038271182</v>
          </cell>
          <cell r="G756">
            <v>9.7155126140633392</v>
          </cell>
          <cell r="J756">
            <v>13.218256015760588</v>
          </cell>
          <cell r="K756" t="str">
            <v>2 Normal</v>
          </cell>
          <cell r="V756" t="str">
            <v>The not so cold one</v>
          </cell>
          <cell r="X756">
            <v>60.333333333333336</v>
          </cell>
          <cell r="Y756">
            <v>9.9359999999999999</v>
          </cell>
          <cell r="Z756">
            <v>6.0721953837895866</v>
          </cell>
        </row>
        <row r="757">
          <cell r="A757">
            <v>43164</v>
          </cell>
          <cell r="B757" t="str">
            <v xml:space="preserve">Asics Cumulus 19 Red </v>
          </cell>
          <cell r="C757">
            <v>6.76</v>
          </cell>
          <cell r="D757" t="str">
            <v>1:01:14</v>
          </cell>
          <cell r="E757">
            <v>383.85826771653541</v>
          </cell>
          <cell r="F757">
            <v>56.783767413688672</v>
          </cell>
          <cell r="G757">
            <v>9.0581854043392518</v>
          </cell>
          <cell r="J757">
            <v>13.218256015760588</v>
          </cell>
          <cell r="K757" t="str">
            <v>2 Normal</v>
          </cell>
          <cell r="S757">
            <v>174</v>
          </cell>
          <cell r="T757">
            <v>184</v>
          </cell>
          <cell r="U757">
            <v>1.02</v>
          </cell>
          <cell r="V757" t="str">
            <v>Mapplewell Smithies</v>
          </cell>
          <cell r="X757">
            <v>61.233333333333334</v>
          </cell>
          <cell r="Y757">
            <v>10.816000000000001</v>
          </cell>
          <cell r="Z757">
            <v>5.661365877712031</v>
          </cell>
        </row>
        <row r="758">
          <cell r="A758">
            <v>43166</v>
          </cell>
          <cell r="B758" t="str">
            <v>Asics Cumulus 19 Red</v>
          </cell>
          <cell r="C758">
            <v>4.7</v>
          </cell>
          <cell r="D758" t="str">
            <v>0:45:22</v>
          </cell>
          <cell r="E758">
            <v>380.57742782152229</v>
          </cell>
          <cell r="F758">
            <v>80.973920813089848</v>
          </cell>
          <cell r="G758">
            <v>9.6524822695035457</v>
          </cell>
          <cell r="J758">
            <v>11.645193260654112</v>
          </cell>
          <cell r="K758" t="str">
            <v>3 Training</v>
          </cell>
          <cell r="S758">
            <v>166</v>
          </cell>
          <cell r="T758">
            <v>210</v>
          </cell>
          <cell r="U758">
            <v>0.99</v>
          </cell>
          <cell r="V758" t="str">
            <v>Hill Reps Bala x6</v>
          </cell>
          <cell r="X758">
            <v>45.366666666666667</v>
          </cell>
          <cell r="Y758">
            <v>7.5200000000000005</v>
          </cell>
          <cell r="Z758">
            <v>6.0328014184397158</v>
          </cell>
        </row>
        <row r="759">
          <cell r="A759">
            <v>43171</v>
          </cell>
          <cell r="B759" t="str">
            <v>Asics Cumulus 19 Red</v>
          </cell>
          <cell r="C759">
            <v>5.39</v>
          </cell>
          <cell r="D759" t="str">
            <v>0:48:48</v>
          </cell>
          <cell r="E759">
            <v>311.67979002624668</v>
          </cell>
          <cell r="F759">
            <v>57.82556401229067</v>
          </cell>
          <cell r="G759">
            <v>9.0538033395176249</v>
          </cell>
          <cell r="J759">
            <v>13.218256015760588</v>
          </cell>
          <cell r="K759" t="str">
            <v>2 Normal</v>
          </cell>
          <cell r="S759">
            <v>166</v>
          </cell>
          <cell r="T759">
            <v>208</v>
          </cell>
          <cell r="U759">
            <v>1.05</v>
          </cell>
          <cell r="V759" t="str">
            <v>The one with the silver golf</v>
          </cell>
          <cell r="X759">
            <v>48.8</v>
          </cell>
          <cell r="Y759">
            <v>8.6240000000000006</v>
          </cell>
          <cell r="Z759">
            <v>5.6586270871985151</v>
          </cell>
        </row>
        <row r="760">
          <cell r="A760">
            <v>43173</v>
          </cell>
          <cell r="B760" t="str">
            <v xml:space="preserve">Asics Cumulus 19 Red </v>
          </cell>
          <cell r="C760">
            <v>4.9000000000000004</v>
          </cell>
          <cell r="D760" t="str">
            <v>0:44:24</v>
          </cell>
          <cell r="E760">
            <v>262.46719160104988</v>
          </cell>
          <cell r="F760">
            <v>53.564732979806095</v>
          </cell>
          <cell r="G760">
            <v>9.0612244897959169</v>
          </cell>
          <cell r="J760">
            <v>11.645193260654112</v>
          </cell>
          <cell r="K760" t="str">
            <v>3 Training</v>
          </cell>
          <cell r="S760">
            <v>162</v>
          </cell>
          <cell r="T760">
            <v>230</v>
          </cell>
          <cell r="U760">
            <v>1.06</v>
          </cell>
          <cell r="V760" t="str">
            <v>Long track</v>
          </cell>
          <cell r="X760">
            <v>44.4</v>
          </cell>
          <cell r="Y760">
            <v>7.8400000000000007</v>
          </cell>
          <cell r="Z760">
            <v>5.6632653061224483</v>
          </cell>
        </row>
        <row r="761">
          <cell r="A761">
            <v>43178</v>
          </cell>
          <cell r="B761" t="str">
            <v>Asics Cumulus 19 Red</v>
          </cell>
          <cell r="C761">
            <v>7.12</v>
          </cell>
          <cell r="D761" t="str">
            <v>0:59:45</v>
          </cell>
          <cell r="E761">
            <v>370.73490813648294</v>
          </cell>
          <cell r="F761">
            <v>52.069509569730748</v>
          </cell>
          <cell r="G761">
            <v>8.3918539325842687</v>
          </cell>
          <cell r="J761">
            <v>16.967692699058766</v>
          </cell>
          <cell r="K761" t="str">
            <v>5 Hard</v>
          </cell>
          <cell r="S761">
            <v>176</v>
          </cell>
          <cell r="T761">
            <v>186</v>
          </cell>
          <cell r="U761">
            <v>1.0900000000000001</v>
          </cell>
          <cell r="V761" t="str">
            <v>CR With Dave Lee</v>
          </cell>
          <cell r="X761">
            <v>59.75</v>
          </cell>
          <cell r="Y761">
            <v>11.392000000000001</v>
          </cell>
          <cell r="Z761">
            <v>5.2449087078651679</v>
          </cell>
        </row>
        <row r="762">
          <cell r="A762">
            <v>43180</v>
          </cell>
          <cell r="B762" t="str">
            <v>Asics Cumulus 19 Red</v>
          </cell>
          <cell r="C762">
            <v>4.97</v>
          </cell>
          <cell r="D762" t="str">
            <v>0:41:10</v>
          </cell>
          <cell r="E762">
            <v>91</v>
          </cell>
          <cell r="F762">
            <v>18.30985915492958</v>
          </cell>
          <cell r="G762">
            <v>8.2830315224681428</v>
          </cell>
          <cell r="J762">
            <v>11.645193260654112</v>
          </cell>
          <cell r="K762" t="str">
            <v>3 Training</v>
          </cell>
          <cell r="S762">
            <v>178</v>
          </cell>
          <cell r="T762">
            <v>200</v>
          </cell>
          <cell r="U762">
            <v>1.0900000000000001</v>
          </cell>
          <cell r="V762" t="str">
            <v>Broadway Loops</v>
          </cell>
          <cell r="X762">
            <v>41.166666666666664</v>
          </cell>
          <cell r="Y762">
            <v>7.952</v>
          </cell>
          <cell r="Z762">
            <v>5.1768947015425884</v>
          </cell>
        </row>
        <row r="763">
          <cell r="A763">
            <v>43185</v>
          </cell>
          <cell r="B763" t="str">
            <v>Trail</v>
          </cell>
          <cell r="C763">
            <v>3.64</v>
          </cell>
          <cell r="D763" t="str">
            <v>0:36:09</v>
          </cell>
          <cell r="E763">
            <v>485.56430446194224</v>
          </cell>
          <cell r="F763">
            <v>133.39678694009402</v>
          </cell>
          <cell r="G763">
            <v>9.9313186813186807</v>
          </cell>
          <cell r="J763">
            <v>19.276175730598023</v>
          </cell>
          <cell r="K763" t="str">
            <v>6 Racing</v>
          </cell>
          <cell r="V763" t="str">
            <v>Trunce</v>
          </cell>
          <cell r="X763">
            <v>36.15</v>
          </cell>
          <cell r="Y763">
            <v>5.8240000000000007</v>
          </cell>
          <cell r="Z763">
            <v>6.2070741758241752</v>
          </cell>
        </row>
        <row r="764">
          <cell r="A764">
            <v>43187</v>
          </cell>
          <cell r="B764" t="str">
            <v>Asics Cumulus 19 Red</v>
          </cell>
          <cell r="C764">
            <v>6.86</v>
          </cell>
          <cell r="D764" t="str">
            <v>1:04:35</v>
          </cell>
          <cell r="E764">
            <v>380.57742782152229</v>
          </cell>
          <cell r="F764">
            <v>55.477759157656308</v>
          </cell>
          <cell r="G764">
            <v>9.4144800777453828</v>
          </cell>
          <cell r="J764">
            <v>13.218256015760588</v>
          </cell>
          <cell r="K764" t="str">
            <v>2 Normal</v>
          </cell>
          <cell r="S764">
            <v>172</v>
          </cell>
          <cell r="T764">
            <v>194</v>
          </cell>
          <cell r="U764">
            <v>0.99</v>
          </cell>
          <cell r="V764" t="str">
            <v>The one with the evening sun</v>
          </cell>
          <cell r="X764">
            <v>64.583333333333329</v>
          </cell>
          <cell r="Y764">
            <v>10.976000000000001</v>
          </cell>
          <cell r="Z764">
            <v>5.884050048590864</v>
          </cell>
        </row>
        <row r="765">
          <cell r="A765">
            <v>43190</v>
          </cell>
          <cell r="B765" t="str">
            <v>Asics Cumulus 19 Red</v>
          </cell>
          <cell r="C765">
            <v>2.98</v>
          </cell>
          <cell r="D765" t="str">
            <v>0:34:57</v>
          </cell>
          <cell r="E765">
            <v>272.30971128608923</v>
          </cell>
          <cell r="F765">
            <v>91.379097747009808</v>
          </cell>
          <cell r="G765">
            <v>11.728187919463089</v>
          </cell>
          <cell r="J765">
            <v>7.7687447106921566</v>
          </cell>
          <cell r="K765" t="str">
            <v>1 Easy</v>
          </cell>
          <cell r="S765">
            <v>158</v>
          </cell>
          <cell r="T765">
            <v>180</v>
          </cell>
          <cell r="U765">
            <v>0.86</v>
          </cell>
          <cell r="V765" t="str">
            <v>Locke Parkrun with grandsons</v>
          </cell>
          <cell r="X765">
            <v>34.950000000000003</v>
          </cell>
          <cell r="Y765">
            <v>4.7679999999999998</v>
          </cell>
          <cell r="Z765">
            <v>7.3301174496644306</v>
          </cell>
        </row>
        <row r="766">
          <cell r="A766">
            <v>43194</v>
          </cell>
          <cell r="B766" t="str">
            <v>Asics Cumulus 19 Red</v>
          </cell>
          <cell r="C766">
            <v>3.75</v>
          </cell>
          <cell r="D766" t="str">
            <v>0:31:13</v>
          </cell>
          <cell r="E766">
            <v>301.83727034120733</v>
          </cell>
          <cell r="F766">
            <v>80.489938757655281</v>
          </cell>
          <cell r="G766">
            <v>8.3244444444444436</v>
          </cell>
          <cell r="J766">
            <v>19.276175730598023</v>
          </cell>
          <cell r="K766" t="str">
            <v>6 Racing</v>
          </cell>
          <cell r="S766">
            <v>178</v>
          </cell>
          <cell r="T766">
            <v>190</v>
          </cell>
          <cell r="U766">
            <v>1.08</v>
          </cell>
          <cell r="V766" t="str">
            <v>Spencers Dash</v>
          </cell>
          <cell r="X766">
            <v>31.216666666666665</v>
          </cell>
          <cell r="Y766">
            <v>6</v>
          </cell>
          <cell r="Z766">
            <v>5.2027777777777775</v>
          </cell>
        </row>
        <row r="767">
          <cell r="A767">
            <v>43199</v>
          </cell>
          <cell r="B767" t="str">
            <v>Asics Cumulus 19 Red</v>
          </cell>
          <cell r="C767">
            <v>6.31</v>
          </cell>
          <cell r="D767" t="str">
            <v>1:01:33</v>
          </cell>
          <cell r="E767">
            <v>351.04986876640419</v>
          </cell>
          <cell r="F767">
            <v>55.633893623835853</v>
          </cell>
          <cell r="G767">
            <v>9.7543581616481774</v>
          </cell>
          <cell r="J767">
            <v>13.218256015760588</v>
          </cell>
          <cell r="K767" t="str">
            <v>2 Normal</v>
          </cell>
          <cell r="S767">
            <v>168</v>
          </cell>
          <cell r="T767">
            <v>198</v>
          </cell>
          <cell r="U767">
            <v>0.98</v>
          </cell>
          <cell r="V767" t="str">
            <v>Hospital and Barnsley FC</v>
          </cell>
          <cell r="X767">
            <v>61.55</v>
          </cell>
          <cell r="Y767">
            <v>10.096</v>
          </cell>
          <cell r="Z767">
            <v>6.0964738510301109</v>
          </cell>
        </row>
        <row r="768">
          <cell r="A768">
            <v>43201</v>
          </cell>
          <cell r="B768" t="str">
            <v>Asics Cumulus 19 Red</v>
          </cell>
          <cell r="C768">
            <v>5.72</v>
          </cell>
          <cell r="D768" t="str">
            <v>0:53:45</v>
          </cell>
          <cell r="E768">
            <v>282.15223097112857</v>
          </cell>
          <cell r="F768">
            <v>49.327313106840663</v>
          </cell>
          <cell r="G768">
            <v>9.3968531468531467</v>
          </cell>
          <cell r="J768">
            <v>13.218256015760588</v>
          </cell>
          <cell r="K768" t="str">
            <v>2 Normal</v>
          </cell>
          <cell r="S768">
            <v>170</v>
          </cell>
          <cell r="T768">
            <v>190</v>
          </cell>
          <cell r="U768">
            <v>1</v>
          </cell>
          <cell r="V768" t="str">
            <v>Hospital Locke park</v>
          </cell>
          <cell r="X768">
            <v>53.75</v>
          </cell>
          <cell r="Y768">
            <v>9.1519999999999992</v>
          </cell>
          <cell r="Z768">
            <v>5.8730332167832175</v>
          </cell>
        </row>
        <row r="769">
          <cell r="A769">
            <v>43204</v>
          </cell>
          <cell r="B769" t="str">
            <v>Asics Cumulus 19 Red</v>
          </cell>
          <cell r="C769">
            <v>3.1</v>
          </cell>
          <cell r="D769" t="str">
            <v>0:34:08</v>
          </cell>
          <cell r="E769">
            <v>291.99475065616798</v>
          </cell>
          <cell r="F769">
            <v>94.191855050376759</v>
          </cell>
          <cell r="G769">
            <v>11.010752688172042</v>
          </cell>
          <cell r="J769">
            <v>7.7687447106921566</v>
          </cell>
          <cell r="K769" t="str">
            <v>1 Easy</v>
          </cell>
          <cell r="S769">
            <v>160</v>
          </cell>
          <cell r="T769">
            <v>188</v>
          </cell>
          <cell r="U769">
            <v>0.89</v>
          </cell>
          <cell r="V769" t="str">
            <v>Parkrun with Taylor</v>
          </cell>
          <cell r="X769">
            <v>34.133333333333333</v>
          </cell>
          <cell r="Y769">
            <v>4.9600000000000009</v>
          </cell>
          <cell r="Z769">
            <v>6.8817204301075252</v>
          </cell>
        </row>
        <row r="770">
          <cell r="A770">
            <v>43206</v>
          </cell>
          <cell r="B770" t="str">
            <v>Trail</v>
          </cell>
          <cell r="C770">
            <v>3.8</v>
          </cell>
          <cell r="D770" t="str">
            <v>0:40:45</v>
          </cell>
          <cell r="E770">
            <v>459.31758530183725</v>
          </cell>
          <cell r="F770">
            <v>120.87304876364139</v>
          </cell>
          <cell r="G770">
            <v>10.723684210526317</v>
          </cell>
          <cell r="J770">
            <v>19.276175730598023</v>
          </cell>
          <cell r="K770" t="str">
            <v>6 Racing</v>
          </cell>
          <cell r="V770" t="str">
            <v>Trunce 2 PB</v>
          </cell>
          <cell r="X770">
            <v>40.75</v>
          </cell>
          <cell r="Y770">
            <v>6.08</v>
          </cell>
          <cell r="Z770">
            <v>6.7023026315789469</v>
          </cell>
        </row>
        <row r="771">
          <cell r="A771">
            <v>43208</v>
          </cell>
          <cell r="B771" t="str">
            <v>Trail</v>
          </cell>
          <cell r="C771">
            <v>2.54</v>
          </cell>
          <cell r="D771" t="str">
            <v>0:28:32</v>
          </cell>
          <cell r="E771">
            <v>475.72178477690284</v>
          </cell>
          <cell r="F771">
            <v>187.29204125074915</v>
          </cell>
          <cell r="G771">
            <v>11.233595800524935</v>
          </cell>
          <cell r="J771">
            <v>19.276175730598023</v>
          </cell>
          <cell r="K771" t="str">
            <v>6 Racing</v>
          </cell>
          <cell r="V771" t="str">
            <v>Hartcliff Hill Fell</v>
          </cell>
          <cell r="X771">
            <v>28.533333333333335</v>
          </cell>
          <cell r="Y771">
            <v>4.0640000000000001</v>
          </cell>
          <cell r="Z771">
            <v>7.0209973753280845</v>
          </cell>
        </row>
        <row r="772">
          <cell r="A772">
            <v>43213</v>
          </cell>
          <cell r="B772" t="str">
            <v>Asics Cumulus 19 Red</v>
          </cell>
          <cell r="C772">
            <v>5.98</v>
          </cell>
          <cell r="D772" t="str">
            <v>1:02:45</v>
          </cell>
          <cell r="E772">
            <v>295.2755905511811</v>
          </cell>
          <cell r="F772">
            <v>49.37718905538145</v>
          </cell>
          <cell r="G772">
            <v>10.493311036789297</v>
          </cell>
          <cell r="J772">
            <v>7.7687447106921566</v>
          </cell>
          <cell r="K772" t="str">
            <v>1 Easy</v>
          </cell>
          <cell r="V772" t="str">
            <v>The one with the canal history</v>
          </cell>
          <cell r="X772">
            <v>62.75</v>
          </cell>
          <cell r="Y772">
            <v>9.5680000000000014</v>
          </cell>
          <cell r="Z772">
            <v>6.5583193979933103</v>
          </cell>
        </row>
        <row r="773">
          <cell r="A773">
            <v>43215</v>
          </cell>
          <cell r="B773" t="str">
            <v>Trail</v>
          </cell>
          <cell r="C773">
            <v>4.97</v>
          </cell>
          <cell r="D773" t="str">
            <v>0:54:58</v>
          </cell>
          <cell r="E773">
            <v>456.03674540682414</v>
          </cell>
          <cell r="F773">
            <v>91.757896460125579</v>
          </cell>
          <cell r="G773">
            <v>11.059691482226695</v>
          </cell>
          <cell r="J773">
            <v>7.7687447106921566</v>
          </cell>
          <cell r="K773" t="str">
            <v>1 Easy</v>
          </cell>
          <cell r="V773" t="str">
            <v>BBW leg 1: Cannon Hall Yorkshire Sculpture Park</v>
          </cell>
          <cell r="X773">
            <v>54.966666666666669</v>
          </cell>
          <cell r="Y773">
            <v>7.952</v>
          </cell>
          <cell r="Z773">
            <v>6.9123071763916837</v>
          </cell>
        </row>
        <row r="774">
          <cell r="A774">
            <v>43220</v>
          </cell>
          <cell r="B774" t="str">
            <v>Trail</v>
          </cell>
          <cell r="C774">
            <v>3.8</v>
          </cell>
          <cell r="D774" t="str">
            <v>0:38:47</v>
          </cell>
          <cell r="E774">
            <v>479.00262467191601</v>
          </cell>
          <cell r="F774">
            <v>126.05332228208317</v>
          </cell>
          <cell r="G774">
            <v>10.206140350877194</v>
          </cell>
          <cell r="J774">
            <v>7.7687447106921566</v>
          </cell>
          <cell r="K774" t="str">
            <v>1 Easy</v>
          </cell>
          <cell r="V774" t="str">
            <v>Trunce #3 PB</v>
          </cell>
          <cell r="X774">
            <v>38.783333333333331</v>
          </cell>
          <cell r="Y774">
            <v>6.08</v>
          </cell>
          <cell r="Z774">
            <v>6.3788377192982448</v>
          </cell>
        </row>
        <row r="775">
          <cell r="A775">
            <v>43225</v>
          </cell>
          <cell r="B775" t="str">
            <v>Asics Cumulus 19 Red</v>
          </cell>
          <cell r="C775">
            <v>3.1</v>
          </cell>
          <cell r="D775" t="str">
            <v>0:24:55</v>
          </cell>
          <cell r="E775">
            <v>295.2755905511811</v>
          </cell>
          <cell r="F775">
            <v>95.250190500380995</v>
          </cell>
          <cell r="G775">
            <v>8.0376344086021501</v>
          </cell>
          <cell r="I775">
            <v>43</v>
          </cell>
          <cell r="J775">
            <v>13.870967741935484</v>
          </cell>
          <cell r="K775" t="str">
            <v>6 Racing</v>
          </cell>
          <cell r="L775">
            <v>28</v>
          </cell>
          <cell r="M775">
            <v>67.2</v>
          </cell>
          <cell r="O775">
            <v>149</v>
          </cell>
          <cell r="P775">
            <v>178</v>
          </cell>
          <cell r="Q775">
            <v>5</v>
          </cell>
          <cell r="S775">
            <v>180</v>
          </cell>
          <cell r="T775">
            <v>212</v>
          </cell>
          <cell r="U775">
            <v>1.1000000000000001</v>
          </cell>
          <cell r="V775" t="str">
            <v>Barnsley Parkrun</v>
          </cell>
          <cell r="X775">
            <v>24.916666666666668</v>
          </cell>
          <cell r="Y775">
            <v>4.9600000000000009</v>
          </cell>
          <cell r="Z775">
            <v>5.0235215053763431</v>
          </cell>
        </row>
        <row r="776">
          <cell r="A776">
            <v>43227</v>
          </cell>
          <cell r="B776" t="str">
            <v>Asics Cumulus 19 Red</v>
          </cell>
          <cell r="C776">
            <v>6.23</v>
          </cell>
          <cell r="D776" t="str">
            <v>1:19:16</v>
          </cell>
          <cell r="E776">
            <v>413.38582677165351</v>
          </cell>
          <cell r="F776">
            <v>66.354065292400236</v>
          </cell>
          <cell r="G776">
            <v>12.72338148742643</v>
          </cell>
          <cell r="I776">
            <v>31</v>
          </cell>
          <cell r="J776">
            <v>4.9759229534510432</v>
          </cell>
          <cell r="K776" t="str">
            <v>1 Easy</v>
          </cell>
          <cell r="L776">
            <v>11</v>
          </cell>
          <cell r="M776">
            <v>7.8</v>
          </cell>
          <cell r="O776">
            <v>131</v>
          </cell>
          <cell r="P776">
            <v>159</v>
          </cell>
          <cell r="Q776">
            <v>3.3</v>
          </cell>
          <cell r="S776">
            <v>148</v>
          </cell>
          <cell r="T776">
            <v>220</v>
          </cell>
          <cell r="U776">
            <v>0.85</v>
          </cell>
          <cell r="V776" t="str">
            <v>Locke Park Wentworth Castle</v>
          </cell>
          <cell r="X776">
            <v>79.266666666666666</v>
          </cell>
          <cell r="Y776">
            <v>9.9680000000000017</v>
          </cell>
          <cell r="Z776">
            <v>7.9521134296415177</v>
          </cell>
        </row>
        <row r="777">
          <cell r="A777">
            <v>43229</v>
          </cell>
          <cell r="B777" t="str">
            <v>Asics Cumulus 19 Red</v>
          </cell>
          <cell r="C777">
            <v>9.08</v>
          </cell>
          <cell r="D777" t="str">
            <v>1:38:16</v>
          </cell>
          <cell r="E777">
            <v>488.84514435695536</v>
          </cell>
          <cell r="F777">
            <v>53.837570964422397</v>
          </cell>
          <cell r="G777">
            <v>10.822320117474302</v>
          </cell>
          <cell r="I777">
            <v>46</v>
          </cell>
          <cell r="J777">
            <v>5.0660792951541849</v>
          </cell>
          <cell r="K777" t="str">
            <v>1 Easy</v>
          </cell>
          <cell r="L777">
            <v>18</v>
          </cell>
          <cell r="M777">
            <v>11.2</v>
          </cell>
          <cell r="O777">
            <v>135</v>
          </cell>
          <cell r="P777">
            <v>155</v>
          </cell>
          <cell r="Q777">
            <v>4.4000000000000004</v>
          </cell>
          <cell r="S777">
            <v>164</v>
          </cell>
          <cell r="T777">
            <v>188</v>
          </cell>
          <cell r="U777">
            <v>0.91</v>
          </cell>
          <cell r="V777" t="str">
            <v>The one with the bear at Newmiller Dam</v>
          </cell>
          <cell r="X777">
            <v>98.266666666666666</v>
          </cell>
          <cell r="Y777">
            <v>14.528</v>
          </cell>
          <cell r="Z777">
            <v>6.7639500734214391</v>
          </cell>
        </row>
        <row r="778">
          <cell r="A778">
            <v>43234</v>
          </cell>
          <cell r="B778" t="str">
            <v>Asics Cumulus 19 Red</v>
          </cell>
          <cell r="C778">
            <v>6.38</v>
          </cell>
          <cell r="D778" t="str">
            <v>1:05:28</v>
          </cell>
          <cell r="E778">
            <v>518.37270341207352</v>
          </cell>
          <cell r="F778">
            <v>81.249640033240368</v>
          </cell>
          <cell r="G778">
            <v>10.261233019853711</v>
          </cell>
          <cell r="I778">
            <v>55</v>
          </cell>
          <cell r="J778">
            <v>8.6206896551724146</v>
          </cell>
          <cell r="K778" t="str">
            <v>1 Easy</v>
          </cell>
          <cell r="L778">
            <v>24</v>
          </cell>
          <cell r="M778">
            <v>21.9</v>
          </cell>
          <cell r="O778">
            <v>143</v>
          </cell>
          <cell r="S778">
            <v>169</v>
          </cell>
          <cell r="V778" t="str">
            <v>Steady 6</v>
          </cell>
          <cell r="X778">
            <v>65.466666666666669</v>
          </cell>
          <cell r="Y778">
            <v>10.208</v>
          </cell>
          <cell r="Z778">
            <v>6.4132706374085684</v>
          </cell>
        </row>
        <row r="779">
          <cell r="A779">
            <v>43236</v>
          </cell>
          <cell r="B779" t="str">
            <v>Trail</v>
          </cell>
          <cell r="C779">
            <v>6.14</v>
          </cell>
          <cell r="D779" t="str">
            <v>1:10:58</v>
          </cell>
          <cell r="E779">
            <v>1000.6561679790026</v>
          </cell>
          <cell r="F779">
            <v>162.97331726042387</v>
          </cell>
          <cell r="G779">
            <v>11.558089033659067</v>
          </cell>
          <cell r="I779">
            <v>51</v>
          </cell>
          <cell r="J779">
            <v>8.3061889250814342</v>
          </cell>
          <cell r="K779" t="str">
            <v>1 Easy</v>
          </cell>
          <cell r="L779">
            <v>24</v>
          </cell>
          <cell r="M779">
            <v>19.399999999999999</v>
          </cell>
          <cell r="O779">
            <v>141</v>
          </cell>
          <cell r="S779">
            <v>155</v>
          </cell>
          <cell r="V779" t="str">
            <v>Barnsley boundary recce leg 7</v>
          </cell>
          <cell r="X779">
            <v>70.966666666666669</v>
          </cell>
          <cell r="Y779">
            <v>9.8239999999999998</v>
          </cell>
          <cell r="Z779">
            <v>7.2238056460369169</v>
          </cell>
        </row>
        <row r="780">
          <cell r="A780">
            <v>43241</v>
          </cell>
          <cell r="B780" t="str">
            <v>Trail</v>
          </cell>
          <cell r="C780">
            <v>3.8</v>
          </cell>
          <cell r="D780" t="str">
            <v>0:42:58</v>
          </cell>
          <cell r="E780">
            <v>538.05774278215222</v>
          </cell>
          <cell r="F780">
            <v>141.5941428374085</v>
          </cell>
          <cell r="G780">
            <v>11.307017543859651</v>
          </cell>
          <cell r="I780">
            <v>67</v>
          </cell>
          <cell r="J780">
            <v>17.631578947368421</v>
          </cell>
          <cell r="K780" t="str">
            <v>4 Pacing</v>
          </cell>
          <cell r="L780">
            <v>34</v>
          </cell>
          <cell r="M780">
            <v>47.9</v>
          </cell>
          <cell r="O780">
            <v>156</v>
          </cell>
          <cell r="V780" t="str">
            <v>Trunce</v>
          </cell>
          <cell r="X780">
            <v>42.966666666666669</v>
          </cell>
          <cell r="Y780">
            <v>6.08</v>
          </cell>
          <cell r="Z780">
            <v>7.0668859649122808</v>
          </cell>
        </row>
        <row r="781">
          <cell r="A781">
            <v>43243</v>
          </cell>
          <cell r="B781" t="str">
            <v>Trail</v>
          </cell>
          <cell r="C781">
            <v>4.72</v>
          </cell>
          <cell r="D781" t="str">
            <v>0:55:09</v>
          </cell>
          <cell r="E781">
            <v>439.6325459317585</v>
          </cell>
          <cell r="F781">
            <v>93.142488544864094</v>
          </cell>
          <cell r="G781">
            <v>11.684322033898306</v>
          </cell>
          <cell r="I781">
            <v>20</v>
          </cell>
          <cell r="J781">
            <v>4.2372881355932206</v>
          </cell>
          <cell r="K781" t="str">
            <v>1 Easy</v>
          </cell>
          <cell r="L781">
            <v>8</v>
          </cell>
          <cell r="M781">
            <v>8.8000000000000007</v>
          </cell>
          <cell r="O781">
            <v>132</v>
          </cell>
          <cell r="V781" t="str">
            <v xml:space="preserve">Barnsley boundary race recce leg 5
</v>
          </cell>
          <cell r="X781">
            <v>55.15</v>
          </cell>
          <cell r="Y781">
            <v>7.5519999999999996</v>
          </cell>
          <cell r="Z781">
            <v>7.3027012711864412</v>
          </cell>
        </row>
        <row r="782">
          <cell r="A782">
            <v>43247</v>
          </cell>
          <cell r="B782" t="str">
            <v>Trail</v>
          </cell>
          <cell r="C782">
            <v>10.07</v>
          </cell>
          <cell r="D782" t="str">
            <v>1:41:15</v>
          </cell>
          <cell r="E782">
            <v>1010.498687664042</v>
          </cell>
          <cell r="F782">
            <v>100.34743670943813</v>
          </cell>
          <cell r="G782">
            <v>10.054617676266137</v>
          </cell>
          <cell r="I782">
            <v>152</v>
          </cell>
          <cell r="J782">
            <v>15.09433962264151</v>
          </cell>
          <cell r="K782" t="str">
            <v>2 Normal</v>
          </cell>
          <cell r="L782">
            <v>77</v>
          </cell>
          <cell r="M782">
            <v>44.6</v>
          </cell>
          <cell r="O782">
            <v>154</v>
          </cell>
          <cell r="V782" t="str">
            <v xml:space="preserve">Barnsley boundary recce leg 9
</v>
          </cell>
          <cell r="X782">
            <v>101.25</v>
          </cell>
          <cell r="Y782">
            <v>16.112000000000002</v>
          </cell>
          <cell r="Z782">
            <v>6.284136047666335</v>
          </cell>
        </row>
        <row r="783">
          <cell r="A783">
            <v>43250</v>
          </cell>
          <cell r="B783" t="str">
            <v>Trail</v>
          </cell>
          <cell r="C783">
            <v>5.94</v>
          </cell>
          <cell r="D783" t="str">
            <v>1:10:46</v>
          </cell>
          <cell r="E783">
            <v>984.25196850393695</v>
          </cell>
          <cell r="F783">
            <v>165.69898459662238</v>
          </cell>
          <cell r="G783">
            <v>11.913580246913579</v>
          </cell>
          <cell r="I783">
            <v>36</v>
          </cell>
          <cell r="J783">
            <v>6.0606060606060606</v>
          </cell>
          <cell r="K783" t="str">
            <v>1 Easy</v>
          </cell>
          <cell r="L783">
            <v>16</v>
          </cell>
          <cell r="M783">
            <v>12.6</v>
          </cell>
          <cell r="O783">
            <v>135</v>
          </cell>
          <cell r="V783" t="str">
            <v>BB leg 7 the one with the bull</v>
          </cell>
          <cell r="X783">
            <v>70.766666666666666</v>
          </cell>
          <cell r="Y783">
            <v>9.5040000000000013</v>
          </cell>
          <cell r="Z783">
            <v>7.4459876543209864</v>
          </cell>
        </row>
        <row r="784">
          <cell r="A784">
            <v>43257</v>
          </cell>
          <cell r="B784" t="str">
            <v>Asics Cumulus 19 Red</v>
          </cell>
          <cell r="C784">
            <v>3.74</v>
          </cell>
          <cell r="D784" t="str">
            <v>0:29:38</v>
          </cell>
          <cell r="E784">
            <v>317</v>
          </cell>
          <cell r="F784">
            <v>84.759358288770045</v>
          </cell>
          <cell r="G784">
            <v>7.9233511586452758</v>
          </cell>
          <cell r="I784">
            <v>82</v>
          </cell>
          <cell r="J784">
            <v>21.925133689839569</v>
          </cell>
          <cell r="K784" t="str">
            <v>6 Racing</v>
          </cell>
          <cell r="L784">
            <v>52</v>
          </cell>
          <cell r="M784">
            <v>106.5</v>
          </cell>
          <cell r="O784">
            <v>167</v>
          </cell>
          <cell r="S784">
            <v>181</v>
          </cell>
          <cell r="V784" t="str">
            <v>Spencers Dash</v>
          </cell>
          <cell r="X784">
            <v>29.633333333333333</v>
          </cell>
          <cell r="Y784">
            <v>5.9840000000000009</v>
          </cell>
          <cell r="Z784">
            <v>4.9520944741532968</v>
          </cell>
        </row>
        <row r="785">
          <cell r="A785">
            <v>43260</v>
          </cell>
          <cell r="B785" t="str">
            <v>Trail</v>
          </cell>
          <cell r="C785">
            <v>10.4</v>
          </cell>
          <cell r="D785" t="str">
            <v>1:43:26</v>
          </cell>
          <cell r="E785">
            <v>1017</v>
          </cell>
          <cell r="F785">
            <v>97.788461538461533</v>
          </cell>
          <cell r="G785">
            <v>9.9455128205128212</v>
          </cell>
          <cell r="I785">
            <v>287</v>
          </cell>
          <cell r="J785">
            <v>27.596153846153847</v>
          </cell>
          <cell r="K785" t="str">
            <v>6 Racing</v>
          </cell>
          <cell r="L785">
            <v>172</v>
          </cell>
          <cell r="M785">
            <v>99.8</v>
          </cell>
          <cell r="O785">
            <v>169</v>
          </cell>
          <cell r="V785" t="str">
            <v>BB leg 9 race</v>
          </cell>
          <cell r="X785">
            <v>103.43333333333334</v>
          </cell>
          <cell r="Y785">
            <v>16.64</v>
          </cell>
          <cell r="Z785">
            <v>6.2159455128205128</v>
          </cell>
        </row>
        <row r="786">
          <cell r="A786">
            <v>43264</v>
          </cell>
          <cell r="B786" t="str">
            <v>Asics Cumulus 19 Red</v>
          </cell>
          <cell r="C786">
            <v>4.49</v>
          </cell>
          <cell r="D786" t="str">
            <v>0:38:38</v>
          </cell>
          <cell r="E786">
            <v>371</v>
          </cell>
          <cell r="F786">
            <v>82.628062360801778</v>
          </cell>
          <cell r="G786">
            <v>8.6043058648849282</v>
          </cell>
          <cell r="I786">
            <v>49</v>
          </cell>
          <cell r="J786">
            <v>10.913140311804009</v>
          </cell>
          <cell r="K786" t="str">
            <v>3 Training</v>
          </cell>
          <cell r="L786">
            <v>34</v>
          </cell>
          <cell r="M786">
            <v>32.1</v>
          </cell>
          <cell r="O786">
            <v>150</v>
          </cell>
          <cell r="S786">
            <v>173</v>
          </cell>
          <cell r="V786" t="str">
            <v>Speed work and squats x8 120s +- 3s</v>
          </cell>
          <cell r="X786">
            <v>38.633333333333333</v>
          </cell>
          <cell r="Y786">
            <v>7.1840000000000011</v>
          </cell>
          <cell r="Z786">
            <v>5.3776911655530801</v>
          </cell>
        </row>
        <row r="787">
          <cell r="A787">
            <v>43269</v>
          </cell>
          <cell r="B787" t="str">
            <v>Asics Cumulus 19 Red</v>
          </cell>
          <cell r="C787">
            <v>4.62</v>
          </cell>
          <cell r="D787" t="str">
            <v>0:55:22</v>
          </cell>
          <cell r="E787">
            <v>309</v>
          </cell>
          <cell r="F787">
            <v>66.883116883116884</v>
          </cell>
          <cell r="G787">
            <v>11.984126984126984</v>
          </cell>
          <cell r="I787">
            <v>13</v>
          </cell>
          <cell r="J787">
            <v>2.8138528138528138</v>
          </cell>
          <cell r="K787" t="str">
            <v>1 Easy</v>
          </cell>
          <cell r="L787">
            <v>1</v>
          </cell>
          <cell r="M787">
            <v>0.9</v>
          </cell>
          <cell r="O787">
            <v>123</v>
          </cell>
          <cell r="S787">
            <v>153</v>
          </cell>
          <cell r="V787" t="str">
            <v>The one when England played Tunisia</v>
          </cell>
          <cell r="X787">
            <v>55.366666666666667</v>
          </cell>
          <cell r="Y787">
            <v>7.3920000000000003</v>
          </cell>
          <cell r="Z787">
            <v>7.4900793650793647</v>
          </cell>
        </row>
        <row r="788">
          <cell r="A788">
            <v>43271</v>
          </cell>
          <cell r="B788" t="str">
            <v>Asics Cumulus 19 Red</v>
          </cell>
          <cell r="C788">
            <v>4.75</v>
          </cell>
          <cell r="D788" t="str">
            <v>0:43:34</v>
          </cell>
          <cell r="E788">
            <v>68</v>
          </cell>
          <cell r="F788">
            <v>14.315789473684211</v>
          </cell>
          <cell r="G788">
            <v>9.1719298245614045</v>
          </cell>
          <cell r="I788">
            <v>57</v>
          </cell>
          <cell r="J788">
            <v>12</v>
          </cell>
          <cell r="K788" t="str">
            <v>3 Training</v>
          </cell>
          <cell r="L788">
            <v>31</v>
          </cell>
          <cell r="M788">
            <v>33.5</v>
          </cell>
          <cell r="O788">
            <v>149</v>
          </cell>
          <cell r="S788">
            <v>170</v>
          </cell>
          <cell r="V788" t="str">
            <v>TPT long sprints</v>
          </cell>
          <cell r="X788">
            <v>43.56666666666667</v>
          </cell>
          <cell r="Y788">
            <v>7.6000000000000005</v>
          </cell>
          <cell r="Z788">
            <v>5.7324561403508776</v>
          </cell>
        </row>
        <row r="789">
          <cell r="A789">
            <v>43276</v>
          </cell>
          <cell r="B789" t="str">
            <v>Asics Cumulus 19 Red</v>
          </cell>
          <cell r="C789">
            <v>3.28</v>
          </cell>
          <cell r="D789" t="str">
            <v>0:37:15</v>
          </cell>
          <cell r="E789">
            <v>291</v>
          </cell>
          <cell r="F789">
            <v>88.719512195121951</v>
          </cell>
          <cell r="G789">
            <v>11.356707317073171</v>
          </cell>
          <cell r="I789">
            <v>11</v>
          </cell>
          <cell r="J789">
            <v>3.3536585365853662</v>
          </cell>
          <cell r="K789" t="str">
            <v>1 Easy</v>
          </cell>
          <cell r="L789">
            <v>5</v>
          </cell>
          <cell r="M789">
            <v>8.1999999999999993</v>
          </cell>
          <cell r="O789">
            <v>134</v>
          </cell>
          <cell r="S789">
            <v>162</v>
          </cell>
          <cell r="V789" t="str">
            <v>The one with James</v>
          </cell>
          <cell r="X789">
            <v>37.25</v>
          </cell>
          <cell r="Y789">
            <v>5.2480000000000002</v>
          </cell>
          <cell r="Z789">
            <v>7.0979420731707314</v>
          </cell>
        </row>
        <row r="790">
          <cell r="A790">
            <v>43285</v>
          </cell>
          <cell r="B790" t="str">
            <v>Asics Cumulus 19 Red</v>
          </cell>
          <cell r="C790">
            <v>10.37</v>
          </cell>
          <cell r="D790" t="str">
            <v>1:43:54</v>
          </cell>
          <cell r="E790">
            <v>632</v>
          </cell>
          <cell r="F790">
            <v>60.945033751205408</v>
          </cell>
          <cell r="G790">
            <v>10.019286403085825</v>
          </cell>
          <cell r="I790">
            <v>148</v>
          </cell>
          <cell r="J790">
            <v>14.271938283510126</v>
          </cell>
          <cell r="K790" t="str">
            <v>2 Normal</v>
          </cell>
          <cell r="L790">
            <v>80</v>
          </cell>
          <cell r="M790">
            <v>45.6</v>
          </cell>
          <cell r="O790">
            <v>152</v>
          </cell>
          <cell r="S790">
            <v>169</v>
          </cell>
          <cell r="V790" t="str">
            <v>First long training run</v>
          </cell>
          <cell r="X790">
            <v>103.9</v>
          </cell>
          <cell r="Y790">
            <v>16.591999999999999</v>
          </cell>
          <cell r="Z790">
            <v>6.2620540019286413</v>
          </cell>
        </row>
        <row r="791">
          <cell r="A791">
            <v>43289</v>
          </cell>
          <cell r="B791" t="str">
            <v>Asics Cumulus 19 Black</v>
          </cell>
          <cell r="C791">
            <v>3.28</v>
          </cell>
          <cell r="D791" t="str">
            <v>0:34:05</v>
          </cell>
          <cell r="E791">
            <v>291</v>
          </cell>
          <cell r="F791">
            <v>88.719512195121951</v>
          </cell>
          <cell r="G791">
            <v>10.391260162601627</v>
          </cell>
          <cell r="I791">
            <v>11</v>
          </cell>
          <cell r="J791">
            <v>3.3536585365853662</v>
          </cell>
          <cell r="K791" t="str">
            <v>1 Easy</v>
          </cell>
          <cell r="L791">
            <v>5</v>
          </cell>
          <cell r="M791">
            <v>8.1999999999999993</v>
          </cell>
          <cell r="O791">
            <v>134</v>
          </cell>
          <cell r="S791">
            <v>162</v>
          </cell>
          <cell r="V791" t="str">
            <v>The one with James - again</v>
          </cell>
          <cell r="X791">
            <v>34.083333333333336</v>
          </cell>
          <cell r="Y791">
            <v>5.2480000000000002</v>
          </cell>
          <cell r="Z791">
            <v>6.4945376016260168</v>
          </cell>
        </row>
        <row r="792">
          <cell r="A792">
            <v>43290</v>
          </cell>
          <cell r="B792" t="str">
            <v>Asics Cumulus 19 Red</v>
          </cell>
          <cell r="C792">
            <v>13.1</v>
          </cell>
          <cell r="D792" t="str">
            <v>2:06:27</v>
          </cell>
          <cell r="E792">
            <v>900.99999999999989</v>
          </cell>
          <cell r="F792">
            <v>68.778625954198461</v>
          </cell>
          <cell r="G792">
            <v>9.6526717557251906</v>
          </cell>
          <cell r="I792">
            <v>164</v>
          </cell>
          <cell r="J792">
            <v>12.519083969465649</v>
          </cell>
          <cell r="K792" t="str">
            <v>2 Normal</v>
          </cell>
          <cell r="L792">
            <v>82</v>
          </cell>
          <cell r="M792">
            <v>38.9</v>
          </cell>
          <cell r="O792">
            <v>150</v>
          </cell>
          <cell r="S792">
            <v>173</v>
          </cell>
          <cell r="V792" t="str">
            <v>The accidental half with Brent</v>
          </cell>
          <cell r="X792">
            <v>126.45</v>
          </cell>
          <cell r="Y792">
            <v>20.96</v>
          </cell>
          <cell r="Z792">
            <v>6.0329198473282446</v>
          </cell>
        </row>
        <row r="793">
          <cell r="A793">
            <v>43297</v>
          </cell>
          <cell r="B793" t="str">
            <v>Asics Cumulus 19 Red</v>
          </cell>
          <cell r="C793">
            <v>6.29</v>
          </cell>
          <cell r="D793" t="str">
            <v>0:56:38</v>
          </cell>
          <cell r="E793">
            <v>417</v>
          </cell>
          <cell r="F793">
            <v>66.295707472178066</v>
          </cell>
          <cell r="G793">
            <v>9.0037095919448866</v>
          </cell>
          <cell r="I793">
            <v>100</v>
          </cell>
          <cell r="J793">
            <v>15.898251192368839</v>
          </cell>
          <cell r="K793" t="str">
            <v>5 Hard</v>
          </cell>
          <cell r="L793">
            <v>55</v>
          </cell>
          <cell r="M793">
            <v>58.1</v>
          </cell>
          <cell r="O793">
            <v>158</v>
          </cell>
          <cell r="S793">
            <v>175</v>
          </cell>
          <cell r="V793" t="str">
            <v>The one with a faster start</v>
          </cell>
          <cell r="X793">
            <v>56.633333333333333</v>
          </cell>
          <cell r="Y793">
            <v>10.064</v>
          </cell>
          <cell r="Z793">
            <v>5.6273184949655537</v>
          </cell>
        </row>
        <row r="794">
          <cell r="A794">
            <v>43299</v>
          </cell>
          <cell r="B794" t="str">
            <v>Asics Cumulus 19 Red</v>
          </cell>
          <cell r="C794">
            <v>6.13</v>
          </cell>
          <cell r="D794" t="str">
            <v>0:51:07</v>
          </cell>
          <cell r="E794">
            <v>366</v>
          </cell>
          <cell r="F794">
            <v>59.706362153344209</v>
          </cell>
          <cell r="G794">
            <v>8.3387710712343672</v>
          </cell>
          <cell r="I794">
            <v>117</v>
          </cell>
          <cell r="J794">
            <v>19.086460032626427</v>
          </cell>
          <cell r="K794" t="str">
            <v>6 Racing</v>
          </cell>
          <cell r="L794">
            <v>68</v>
          </cell>
          <cell r="M794">
            <v>79.599999999999994</v>
          </cell>
          <cell r="O794">
            <v>164</v>
          </cell>
          <cell r="S794">
            <v>178</v>
          </cell>
          <cell r="V794" t="str">
            <v>Nostell Priory 10K</v>
          </cell>
          <cell r="X794">
            <v>51.116666666666667</v>
          </cell>
          <cell r="Y794">
            <v>9.8079999999999998</v>
          </cell>
          <cell r="Z794">
            <v>5.2117319195214789</v>
          </cell>
        </row>
        <row r="795">
          <cell r="A795">
            <v>43302</v>
          </cell>
          <cell r="B795" t="str">
            <v>Trail</v>
          </cell>
          <cell r="C795">
            <v>7.03</v>
          </cell>
          <cell r="D795" t="str">
            <v>1:15:05</v>
          </cell>
          <cell r="E795">
            <v>969</v>
          </cell>
          <cell r="F795">
            <v>137.83783783783784</v>
          </cell>
          <cell r="G795">
            <v>10.680417259364626</v>
          </cell>
          <cell r="I795">
            <v>69</v>
          </cell>
          <cell r="J795">
            <v>9.8150782361308675</v>
          </cell>
          <cell r="K795" t="str">
            <v>3 Training</v>
          </cell>
          <cell r="L795">
            <v>31</v>
          </cell>
          <cell r="M795">
            <v>24.6</v>
          </cell>
          <cell r="O795">
            <v>144</v>
          </cell>
          <cell r="V795" t="str">
            <v>It's like walking but faster</v>
          </cell>
          <cell r="X795">
            <v>75.083333333333329</v>
          </cell>
          <cell r="Y795">
            <v>11.248000000000001</v>
          </cell>
          <cell r="Z795">
            <v>6.6752607871028911</v>
          </cell>
        </row>
        <row r="796">
          <cell r="A796">
            <v>43304</v>
          </cell>
          <cell r="B796" t="str">
            <v>Asics Cumulus 19 Red</v>
          </cell>
          <cell r="C796">
            <v>3.8</v>
          </cell>
          <cell r="D796" t="str">
            <v>0:40:06</v>
          </cell>
          <cell r="E796">
            <v>553</v>
          </cell>
          <cell r="F796">
            <v>145.5263157894737</v>
          </cell>
          <cell r="G796">
            <v>10.55263157894737</v>
          </cell>
          <cell r="I796">
            <v>61</v>
          </cell>
          <cell r="J796">
            <v>16.05263157894737</v>
          </cell>
          <cell r="K796" t="str">
            <v>6 Racing</v>
          </cell>
          <cell r="L796">
            <v>31</v>
          </cell>
          <cell r="M796">
            <v>44.8</v>
          </cell>
          <cell r="O796">
            <v>154</v>
          </cell>
          <cell r="S796">
            <v>164</v>
          </cell>
          <cell r="V796" t="str">
            <v>Trunce #5 The Hot One</v>
          </cell>
          <cell r="X796">
            <v>40.1</v>
          </cell>
          <cell r="Y796">
            <v>6.08</v>
          </cell>
          <cell r="Z796">
            <v>6.5953947368421053</v>
          </cell>
        </row>
        <row r="797">
          <cell r="A797">
            <v>43311</v>
          </cell>
          <cell r="B797" t="str">
            <v>Asics Cumulus 19 Red</v>
          </cell>
          <cell r="C797">
            <v>4.58</v>
          </cell>
          <cell r="D797" t="str">
            <v>0:44:34</v>
          </cell>
          <cell r="E797">
            <v>346</v>
          </cell>
          <cell r="F797">
            <v>75.545851528384276</v>
          </cell>
          <cell r="G797">
            <v>9.7307132459970891</v>
          </cell>
          <cell r="I797">
            <v>43</v>
          </cell>
          <cell r="J797">
            <v>9.3886462882096069</v>
          </cell>
          <cell r="K797" t="str">
            <v>2 Normal</v>
          </cell>
          <cell r="L797">
            <v>22</v>
          </cell>
          <cell r="M797">
            <v>26.6</v>
          </cell>
          <cell r="O797">
            <v>145</v>
          </cell>
          <cell r="S797">
            <v>169</v>
          </cell>
          <cell r="V797" t="str">
            <v>Six go running</v>
          </cell>
          <cell r="X797">
            <v>44.56666666666667</v>
          </cell>
          <cell r="Y797">
            <v>7.3280000000000003</v>
          </cell>
          <cell r="Z797">
            <v>6.0816957787481805</v>
          </cell>
        </row>
        <row r="798">
          <cell r="A798">
            <v>43313</v>
          </cell>
          <cell r="B798" t="str">
            <v>Asics Cumulus 19 Red</v>
          </cell>
          <cell r="C798">
            <v>3.73</v>
          </cell>
          <cell r="D798" t="str">
            <v>0:29:41</v>
          </cell>
          <cell r="E798">
            <v>318.24146981627297</v>
          </cell>
          <cell r="F798">
            <v>85.319428905167015</v>
          </cell>
          <cell r="G798">
            <v>7.957998212689902</v>
          </cell>
          <cell r="I798">
            <v>60</v>
          </cell>
          <cell r="J798">
            <v>16.085790884718499</v>
          </cell>
          <cell r="K798" t="str">
            <v>6 Racing</v>
          </cell>
          <cell r="L798">
            <v>35</v>
          </cell>
          <cell r="M798">
            <v>70.099999999999994</v>
          </cell>
          <cell r="O798">
            <v>161</v>
          </cell>
          <cell r="S798">
            <v>181</v>
          </cell>
          <cell r="V798" t="str">
            <v>Spencers Dash</v>
          </cell>
          <cell r="X798">
            <v>29.683333333333334</v>
          </cell>
          <cell r="Y798">
            <v>5.968</v>
          </cell>
          <cell r="Z798">
            <v>4.9737488829311882</v>
          </cell>
        </row>
        <row r="799">
          <cell r="A799">
            <v>43318</v>
          </cell>
          <cell r="B799" t="str">
            <v>Asics Cumulus 19 Red</v>
          </cell>
          <cell r="C799">
            <v>5.97</v>
          </cell>
          <cell r="D799" t="str">
            <v>1:05:33</v>
          </cell>
          <cell r="E799">
            <v>499</v>
          </cell>
          <cell r="F799">
            <v>83.584589614740366</v>
          </cell>
          <cell r="G799">
            <v>10.979899497487438</v>
          </cell>
          <cell r="I799">
            <v>31</v>
          </cell>
          <cell r="J799">
            <v>5.1926298157453941</v>
          </cell>
          <cell r="K799" t="str">
            <v>1 Easy</v>
          </cell>
          <cell r="L799">
            <v>14</v>
          </cell>
          <cell r="M799">
            <v>11.7</v>
          </cell>
          <cell r="O799">
            <v>133</v>
          </cell>
          <cell r="S799">
            <v>159</v>
          </cell>
          <cell r="V799" t="str">
            <v>Steady 6</v>
          </cell>
          <cell r="X799">
            <v>65.55</v>
          </cell>
          <cell r="Y799">
            <v>9.5519999999999996</v>
          </cell>
          <cell r="Z799">
            <v>6.8624371859296485</v>
          </cell>
        </row>
        <row r="800">
          <cell r="A800">
            <v>43320</v>
          </cell>
          <cell r="B800" t="str">
            <v>Asics Cumulus 19 Red</v>
          </cell>
          <cell r="C800">
            <v>3.91</v>
          </cell>
          <cell r="D800" t="str">
            <v>0:56:09</v>
          </cell>
          <cell r="E800">
            <v>499</v>
          </cell>
          <cell r="F800">
            <v>127.62148337595907</v>
          </cell>
          <cell r="G800">
            <v>14.360613810741688</v>
          </cell>
          <cell r="I800">
            <v>60</v>
          </cell>
          <cell r="J800">
            <v>15.345268542199488</v>
          </cell>
          <cell r="K800" t="str">
            <v>3 Training</v>
          </cell>
          <cell r="L800">
            <v>32</v>
          </cell>
          <cell r="M800">
            <v>40.6</v>
          </cell>
          <cell r="O800">
            <v>154</v>
          </cell>
          <cell r="S800">
            <v>162</v>
          </cell>
          <cell r="V800" t="str">
            <v>David and Gavin do hills</v>
          </cell>
          <cell r="X800">
            <v>56.15</v>
          </cell>
          <cell r="Y800">
            <v>6.2560000000000002</v>
          </cell>
          <cell r="Z800">
            <v>8.9753836317135551</v>
          </cell>
        </row>
        <row r="801">
          <cell r="A801">
            <v>43325</v>
          </cell>
          <cell r="B801" t="str">
            <v>Asics Cumulus 19 Red</v>
          </cell>
          <cell r="C801">
            <v>6.38</v>
          </cell>
          <cell r="D801" t="str">
            <v>1:08:47</v>
          </cell>
          <cell r="E801">
            <v>586</v>
          </cell>
          <cell r="F801">
            <v>91.849529780564268</v>
          </cell>
          <cell r="G801">
            <v>10.781086729362592</v>
          </cell>
          <cell r="I801">
            <v>27</v>
          </cell>
          <cell r="J801">
            <v>4.2319749216300941</v>
          </cell>
          <cell r="K801" t="str">
            <v>2 Normal</v>
          </cell>
          <cell r="L801">
            <v>9</v>
          </cell>
          <cell r="M801">
            <v>7.3</v>
          </cell>
          <cell r="O801">
            <v>131</v>
          </cell>
          <cell r="V801" t="str">
            <v>The one with the stampede</v>
          </cell>
          <cell r="X801">
            <v>68.783333333333331</v>
          </cell>
          <cell r="Y801">
            <v>10.208</v>
          </cell>
          <cell r="Z801">
            <v>6.738179205851619</v>
          </cell>
        </row>
        <row r="802">
          <cell r="A802">
            <v>43327</v>
          </cell>
          <cell r="B802" t="str">
            <v>Asics Cumulus 19 Red</v>
          </cell>
          <cell r="C802">
            <v>8.39</v>
          </cell>
          <cell r="D802" t="str">
            <v>1:19:08</v>
          </cell>
          <cell r="E802">
            <v>464</v>
          </cell>
          <cell r="F802">
            <v>55.303933253873659</v>
          </cell>
          <cell r="G802">
            <v>9.4318633293603504</v>
          </cell>
          <cell r="I802">
            <v>91</v>
          </cell>
          <cell r="J802">
            <v>10.846245530393325</v>
          </cell>
          <cell r="K802" t="str">
            <v>2 Normal</v>
          </cell>
          <cell r="L802">
            <v>43</v>
          </cell>
          <cell r="M802">
            <v>32.1</v>
          </cell>
          <cell r="O802">
            <v>147</v>
          </cell>
          <cell r="V802" t="str">
            <v>8+ on the TPT</v>
          </cell>
          <cell r="X802">
            <v>79.13333333333334</v>
          </cell>
          <cell r="Y802">
            <v>13.424000000000001</v>
          </cell>
          <cell r="Z802">
            <v>5.8949145808502186</v>
          </cell>
        </row>
        <row r="803">
          <cell r="A803">
            <v>43330</v>
          </cell>
          <cell r="B803" t="str">
            <v>Asics Cumulus 19 Black</v>
          </cell>
          <cell r="C803">
            <v>3.1068549999999999</v>
          </cell>
          <cell r="D803" t="str">
            <v>0:45:18</v>
          </cell>
          <cell r="E803">
            <v>282</v>
          </cell>
          <cell r="F803">
            <v>90.767029681140571</v>
          </cell>
          <cell r="G803">
            <v>14.580661150906623</v>
          </cell>
          <cell r="I803">
            <v>8</v>
          </cell>
          <cell r="J803">
            <v>2.5749511966281013</v>
          </cell>
          <cell r="K803" t="str">
            <v>1 Easy</v>
          </cell>
          <cell r="L803">
            <v>2</v>
          </cell>
          <cell r="M803">
            <v>3.3</v>
          </cell>
          <cell r="O803">
            <v>116</v>
          </cell>
          <cell r="V803" t="str">
            <v>Barnsley parkrun with Aimee</v>
          </cell>
          <cell r="X803">
            <v>45.3</v>
          </cell>
          <cell r="Y803">
            <v>4.9709680000000001</v>
          </cell>
          <cell r="Z803">
            <v>9.1129132193166402</v>
          </cell>
        </row>
        <row r="804">
          <cell r="A804">
            <v>43333</v>
          </cell>
          <cell r="B804" t="str">
            <v>Asics Cumulus 19 Red</v>
          </cell>
          <cell r="C804">
            <v>3.11</v>
          </cell>
          <cell r="D804" t="str">
            <v>0:25:51</v>
          </cell>
          <cell r="E804">
            <v>388</v>
          </cell>
          <cell r="F804">
            <v>124.7588424437299</v>
          </cell>
          <cell r="G804">
            <v>8.3118971061093259</v>
          </cell>
          <cell r="I804">
            <v>57</v>
          </cell>
          <cell r="J804">
            <v>18.327974276527332</v>
          </cell>
          <cell r="K804" t="str">
            <v>6 Racing</v>
          </cell>
          <cell r="L804">
            <v>33</v>
          </cell>
          <cell r="M804">
            <v>75.7</v>
          </cell>
          <cell r="O804">
            <v>162</v>
          </cell>
          <cell r="V804" t="str">
            <v>Highwood Hobble. The one with the chip butty</v>
          </cell>
          <cell r="X804">
            <v>25.85</v>
          </cell>
          <cell r="Y804">
            <v>4.976</v>
          </cell>
          <cell r="Z804">
            <v>5.194935691318328</v>
          </cell>
        </row>
        <row r="805">
          <cell r="A805">
            <v>43341</v>
          </cell>
          <cell r="B805" t="str">
            <v>Asics Cumulus 19 Red</v>
          </cell>
          <cell r="C805">
            <v>8.73</v>
          </cell>
          <cell r="D805" t="str">
            <v>1:17:54</v>
          </cell>
          <cell r="E805">
            <v>619</v>
          </cell>
          <cell r="F805">
            <v>70.904925544100792</v>
          </cell>
          <cell r="G805">
            <v>8.923253150057274</v>
          </cell>
          <cell r="I805">
            <v>130</v>
          </cell>
          <cell r="J805">
            <v>14.891179839633446</v>
          </cell>
          <cell r="K805" t="str">
            <v>5 Hard</v>
          </cell>
          <cell r="L805">
            <v>62</v>
          </cell>
          <cell r="M805">
            <v>47.6</v>
          </cell>
          <cell r="O805">
            <v>155</v>
          </cell>
          <cell r="V805" t="str">
            <v>The one that felt good</v>
          </cell>
          <cell r="X805">
            <v>77.900000000000006</v>
          </cell>
          <cell r="Y805">
            <v>13.968000000000002</v>
          </cell>
          <cell r="Z805">
            <v>5.5770332187857958</v>
          </cell>
        </row>
        <row r="806">
          <cell r="A806">
            <v>43346</v>
          </cell>
          <cell r="B806" t="str">
            <v>Asics Cumulus 19 Black</v>
          </cell>
          <cell r="C806">
            <v>8.48</v>
          </cell>
          <cell r="D806" t="str">
            <v>1:18:58</v>
          </cell>
          <cell r="E806">
            <v>304</v>
          </cell>
          <cell r="F806">
            <v>35.849056603773583</v>
          </cell>
          <cell r="G806">
            <v>9.3121069182389942</v>
          </cell>
          <cell r="I806">
            <v>130</v>
          </cell>
          <cell r="J806">
            <v>15.330188679245282</v>
          </cell>
          <cell r="K806" t="str">
            <v>2 Normal</v>
          </cell>
          <cell r="L806">
            <v>69</v>
          </cell>
          <cell r="M806">
            <v>56.2</v>
          </cell>
          <cell r="O806">
            <v>158</v>
          </cell>
          <cell r="V806" t="str">
            <v>Phoenix Park, Dublin</v>
          </cell>
          <cell r="X806">
            <v>78.966666666666669</v>
          </cell>
          <cell r="Y806">
            <v>13.568000000000001</v>
          </cell>
          <cell r="Z806">
            <v>5.8200668238993707</v>
          </cell>
        </row>
        <row r="807">
          <cell r="A807">
            <v>43355</v>
          </cell>
          <cell r="B807" t="str">
            <v>Asics Cumulus 19 Red</v>
          </cell>
          <cell r="C807">
            <v>6.2</v>
          </cell>
          <cell r="D807" t="str">
            <v>0:52:58</v>
          </cell>
          <cell r="E807">
            <v>451</v>
          </cell>
          <cell r="F807">
            <v>72.741935483870961</v>
          </cell>
          <cell r="G807">
            <v>8.543010752688172</v>
          </cell>
          <cell r="I807">
            <v>130</v>
          </cell>
          <cell r="J807">
            <v>20.967741935483872</v>
          </cell>
          <cell r="K807" t="str">
            <v>5 Hard</v>
          </cell>
          <cell r="L807">
            <v>76</v>
          </cell>
          <cell r="M807">
            <v>85.7</v>
          </cell>
          <cell r="O807">
            <v>165</v>
          </cell>
          <cell r="V807" t="str">
            <v>Fast 10K Barugh Green Dodworth</v>
          </cell>
          <cell r="X807">
            <v>52.966666666666669</v>
          </cell>
          <cell r="Y807">
            <v>9.9200000000000017</v>
          </cell>
          <cell r="Z807">
            <v>5.3393817204301071</v>
          </cell>
        </row>
        <row r="808">
          <cell r="A808">
            <v>43358</v>
          </cell>
          <cell r="B808" t="str">
            <v>Asics Cumulus 19 Black</v>
          </cell>
          <cell r="C808">
            <v>3.1</v>
          </cell>
          <cell r="D808" t="str">
            <v>0:24:42</v>
          </cell>
          <cell r="E808">
            <v>318</v>
          </cell>
          <cell r="F808">
            <v>102.58064516129032</v>
          </cell>
          <cell r="G808">
            <v>7.9677419354838701</v>
          </cell>
          <cell r="I808">
            <v>59</v>
          </cell>
          <cell r="J808">
            <v>19.032258064516128</v>
          </cell>
          <cell r="K808" t="str">
            <v>6 Racing</v>
          </cell>
          <cell r="L808">
            <v>35</v>
          </cell>
          <cell r="M808">
            <v>86.3</v>
          </cell>
          <cell r="O808">
            <v>163</v>
          </cell>
          <cell r="V808" t="str">
            <v>Barnsley parkrun PB</v>
          </cell>
          <cell r="X808">
            <v>24.7</v>
          </cell>
          <cell r="Y808">
            <v>4.9600000000000009</v>
          </cell>
          <cell r="Z808">
            <v>4.9798387096774182</v>
          </cell>
        </row>
        <row r="809">
          <cell r="A809">
            <v>43360</v>
          </cell>
          <cell r="B809" t="str">
            <v>Asics Cumulus 19 Black</v>
          </cell>
          <cell r="C809">
            <v>6.29</v>
          </cell>
          <cell r="D809" t="str">
            <v>0:59:01</v>
          </cell>
          <cell r="E809">
            <v>513</v>
          </cell>
          <cell r="F809">
            <v>81.558028616852141</v>
          </cell>
          <cell r="G809">
            <v>9.3826179120296764</v>
          </cell>
          <cell r="I809">
            <v>63</v>
          </cell>
          <cell r="J809">
            <v>10.015898251192368</v>
          </cell>
          <cell r="K809" t="str">
            <v>2 Normal</v>
          </cell>
          <cell r="L809">
            <v>30</v>
          </cell>
          <cell r="M809">
            <v>30.4</v>
          </cell>
          <cell r="O809">
            <v>146</v>
          </cell>
          <cell r="V809" t="str">
            <v>Monday 10K</v>
          </cell>
          <cell r="X809">
            <v>59.016666666666666</v>
          </cell>
          <cell r="Y809">
            <v>10.064</v>
          </cell>
          <cell r="Z809">
            <v>5.8641361950185482</v>
          </cell>
        </row>
        <row r="810">
          <cell r="A810">
            <v>43362</v>
          </cell>
          <cell r="B810" t="str">
            <v>Asics Cumulus 19 Black</v>
          </cell>
          <cell r="C810">
            <v>6.65</v>
          </cell>
          <cell r="D810" t="str">
            <v>0:55:18</v>
          </cell>
          <cell r="E810">
            <v>456</v>
          </cell>
          <cell r="F810">
            <v>68.571428571428569</v>
          </cell>
          <cell r="G810">
            <v>8.3157894736842088</v>
          </cell>
          <cell r="I810">
            <v>118</v>
          </cell>
          <cell r="J810">
            <v>17.744360902255639</v>
          </cell>
          <cell r="K810" t="str">
            <v>5 Hard</v>
          </cell>
          <cell r="L810">
            <v>68</v>
          </cell>
          <cell r="M810">
            <v>73.900000000000006</v>
          </cell>
          <cell r="O810">
            <v>162</v>
          </cell>
          <cell r="V810" t="str">
            <v>Fast 10K Mapplewell</v>
          </cell>
          <cell r="X810">
            <v>55.3</v>
          </cell>
          <cell r="Y810">
            <v>10.64</v>
          </cell>
          <cell r="Z810">
            <v>5.197368421052631</v>
          </cell>
        </row>
        <row r="811">
          <cell r="A811">
            <v>43367</v>
          </cell>
          <cell r="B811" t="str">
            <v>Asics Cumulus 19 Black</v>
          </cell>
          <cell r="C811">
            <v>6.23</v>
          </cell>
          <cell r="D811" t="str">
            <v>0:57:03</v>
          </cell>
          <cell r="E811">
            <v>432</v>
          </cell>
          <cell r="F811">
            <v>69.341894060995173</v>
          </cell>
          <cell r="G811">
            <v>9.157303370786515</v>
          </cell>
          <cell r="I811">
            <v>74</v>
          </cell>
          <cell r="J811">
            <v>11.878009630818619</v>
          </cell>
          <cell r="K811" t="str">
            <v>2 Normal</v>
          </cell>
          <cell r="L811">
            <v>38</v>
          </cell>
          <cell r="M811">
            <v>39</v>
          </cell>
          <cell r="O811">
            <v>150</v>
          </cell>
          <cell r="V811" t="str">
            <v>Pogmoor Dodworth Locke Park
Pogmoor Dodworth Locke Park</v>
          </cell>
          <cell r="X811">
            <v>57.05</v>
          </cell>
          <cell r="Y811">
            <v>9.9680000000000017</v>
          </cell>
          <cell r="Z811">
            <v>5.7233146067415719</v>
          </cell>
        </row>
        <row r="812">
          <cell r="A812">
            <v>43369</v>
          </cell>
          <cell r="B812" t="str">
            <v>Asics Cumulus 19 Black</v>
          </cell>
          <cell r="C812">
            <v>6.69</v>
          </cell>
          <cell r="D812" t="str">
            <v>0:58:08</v>
          </cell>
          <cell r="E812">
            <v>425</v>
          </cell>
          <cell r="F812">
            <v>63.527653213751861</v>
          </cell>
          <cell r="G812">
            <v>8.6895864474339799</v>
          </cell>
          <cell r="I812">
            <v>112</v>
          </cell>
          <cell r="J812">
            <v>16.741405082212257</v>
          </cell>
          <cell r="K812" t="str">
            <v>5 Hard</v>
          </cell>
          <cell r="L812">
            <v>61</v>
          </cell>
          <cell r="M812">
            <v>62.7</v>
          </cell>
          <cell r="O812">
            <v>159</v>
          </cell>
          <cell r="V812" t="str">
            <v>Pogmoor Dearne Valley</v>
          </cell>
          <cell r="X812">
            <v>58.133333333333333</v>
          </cell>
          <cell r="Y812">
            <v>10.704000000000001</v>
          </cell>
          <cell r="Z812">
            <v>5.4309915296462377</v>
          </cell>
        </row>
        <row r="813">
          <cell r="A813">
            <v>43376</v>
          </cell>
          <cell r="B813" t="str">
            <v>Asics Cumulus 19 Black</v>
          </cell>
          <cell r="C813">
            <v>6.22</v>
          </cell>
          <cell r="D813" t="str">
            <v>0:53:12</v>
          </cell>
          <cell r="E813">
            <v>504</v>
          </cell>
          <cell r="F813">
            <v>81.028938906752416</v>
          </cell>
          <cell r="G813">
            <v>8.5530546623794219</v>
          </cell>
          <cell r="I813">
            <v>137</v>
          </cell>
          <cell r="J813">
            <v>22.025723472668812</v>
          </cell>
          <cell r="K813" t="str">
            <v>5 Hard</v>
          </cell>
          <cell r="L813">
            <v>82</v>
          </cell>
          <cell r="M813">
            <v>91.8</v>
          </cell>
          <cell r="O813">
            <v>166</v>
          </cell>
          <cell r="V813" t="str">
            <v>Rotherham road Cundy Cross</v>
          </cell>
          <cell r="X813">
            <v>53.2</v>
          </cell>
          <cell r="Y813">
            <v>9.952</v>
          </cell>
          <cell r="Z813">
            <v>5.3456591639871389</v>
          </cell>
        </row>
        <row r="814">
          <cell r="A814">
            <v>43381</v>
          </cell>
          <cell r="B814" t="str">
            <v>Asics Cumulus 19 Black</v>
          </cell>
          <cell r="C814">
            <v>5.12</v>
          </cell>
          <cell r="D814" t="str">
            <v>0:52:03</v>
          </cell>
          <cell r="E814">
            <v>419</v>
          </cell>
          <cell r="F814">
            <v>81.8359375</v>
          </cell>
          <cell r="G814">
            <v>10.166015625</v>
          </cell>
          <cell r="I814">
            <v>43</v>
          </cell>
          <cell r="J814">
            <v>8.3984375</v>
          </cell>
          <cell r="K814" t="str">
            <v>1 Easy</v>
          </cell>
          <cell r="L814">
            <v>21</v>
          </cell>
          <cell r="M814">
            <v>24.5</v>
          </cell>
          <cell r="O814">
            <v>141</v>
          </cell>
          <cell r="V814" t="str">
            <v>Barugh Green Redbrook Rd</v>
          </cell>
          <cell r="X814">
            <v>52.05</v>
          </cell>
          <cell r="Y814">
            <v>8.1920000000000002</v>
          </cell>
          <cell r="Z814">
            <v>6.3537597656249991</v>
          </cell>
        </row>
        <row r="815">
          <cell r="A815">
            <v>43383</v>
          </cell>
          <cell r="B815" t="str">
            <v>Asics Cumulus 19 Black</v>
          </cell>
          <cell r="C815">
            <v>6.25</v>
          </cell>
          <cell r="D815" t="str">
            <v>0:52:41</v>
          </cell>
          <cell r="E815">
            <v>415</v>
          </cell>
          <cell r="F815">
            <v>66.400000000000006</v>
          </cell>
          <cell r="G815">
            <v>8.4293333333333322</v>
          </cell>
          <cell r="I815">
            <v>43</v>
          </cell>
          <cell r="J815">
            <v>6.88</v>
          </cell>
          <cell r="K815" t="str">
            <v>5 Hard</v>
          </cell>
          <cell r="L815">
            <v>71</v>
          </cell>
          <cell r="M815">
            <v>81.099999999999994</v>
          </cell>
          <cell r="O815">
            <v>165</v>
          </cell>
          <cell r="V815" t="str">
            <v>Barugh Green M1</v>
          </cell>
          <cell r="X815">
            <v>52.68333333333333</v>
          </cell>
          <cell r="Y815">
            <v>10</v>
          </cell>
          <cell r="Z815">
            <v>5.2683333333333326</v>
          </cell>
        </row>
        <row r="816">
          <cell r="A816">
            <v>43386</v>
          </cell>
          <cell r="B816" t="str">
            <v>Asics Cumulus 19 Black</v>
          </cell>
          <cell r="C816">
            <v>3.11</v>
          </cell>
          <cell r="D816" t="str">
            <v>0:28:41</v>
          </cell>
          <cell r="E816">
            <v>331</v>
          </cell>
          <cell r="F816">
            <v>106.43086816720258</v>
          </cell>
          <cell r="G816">
            <v>9.2229367631296899</v>
          </cell>
          <cell r="I816">
            <v>29</v>
          </cell>
          <cell r="J816">
            <v>9.32475884244373</v>
          </cell>
          <cell r="K816" t="str">
            <v>1 Easy</v>
          </cell>
          <cell r="L816">
            <v>12</v>
          </cell>
          <cell r="M816">
            <v>25.7</v>
          </cell>
          <cell r="O816">
            <v>145</v>
          </cell>
          <cell r="V816" t="str">
            <v>Barnsley parkrun</v>
          </cell>
          <cell r="X816">
            <v>28.683333333333334</v>
          </cell>
          <cell r="Y816">
            <v>4.976</v>
          </cell>
          <cell r="Z816">
            <v>5.764335476956056</v>
          </cell>
        </row>
        <row r="817">
          <cell r="A817">
            <v>43388</v>
          </cell>
          <cell r="B817" t="str">
            <v>Asics Cumulus 19 Black</v>
          </cell>
          <cell r="C817">
            <v>6.32</v>
          </cell>
          <cell r="D817" t="str">
            <v>0:58:38</v>
          </cell>
          <cell r="E817">
            <v>540</v>
          </cell>
          <cell r="F817">
            <v>85.443037974683534</v>
          </cell>
          <cell r="G817">
            <v>9.2774261603375514</v>
          </cell>
          <cell r="I817">
            <v>62</v>
          </cell>
          <cell r="J817">
            <v>9.81012658227848</v>
          </cell>
          <cell r="K817" t="str">
            <v>2 Normal</v>
          </cell>
          <cell r="L817">
            <v>32</v>
          </cell>
          <cell r="M817">
            <v>32.4</v>
          </cell>
          <cell r="O817">
            <v>147</v>
          </cell>
          <cell r="V817" t="str">
            <v>Fish Dam Lane</v>
          </cell>
          <cell r="X817">
            <v>58.633333333333333</v>
          </cell>
          <cell r="Y817">
            <v>10.112000000000002</v>
          </cell>
          <cell r="Z817">
            <v>5.7983913502109692</v>
          </cell>
        </row>
        <row r="818">
          <cell r="A818">
            <v>43390</v>
          </cell>
          <cell r="B818" t="str">
            <v>Asics Cumulus 19 Black</v>
          </cell>
          <cell r="C818">
            <v>1.04</v>
          </cell>
          <cell r="D818" t="str">
            <v>0:10:24</v>
          </cell>
          <cell r="E818">
            <v>19</v>
          </cell>
          <cell r="F818">
            <v>18.26923076923077</v>
          </cell>
          <cell r="G818">
            <v>10</v>
          </cell>
          <cell r="I818">
            <v>6</v>
          </cell>
          <cell r="J818">
            <v>5.7692307692307692</v>
          </cell>
          <cell r="K818" t="str">
            <v>1 Easy</v>
          </cell>
          <cell r="L818">
            <v>3</v>
          </cell>
          <cell r="M818">
            <v>17</v>
          </cell>
          <cell r="O818">
            <v>141</v>
          </cell>
          <cell r="V818" t="str">
            <v>Commute</v>
          </cell>
          <cell r="X818">
            <v>10.4</v>
          </cell>
          <cell r="Y818">
            <v>1.6640000000000001</v>
          </cell>
          <cell r="Z818">
            <v>6.25</v>
          </cell>
        </row>
        <row r="819">
          <cell r="A819">
            <v>43390</v>
          </cell>
          <cell r="B819" t="str">
            <v>Asics Cumulus 19 Black</v>
          </cell>
          <cell r="C819">
            <v>6.22</v>
          </cell>
          <cell r="D819" t="str">
            <v>0:52:26</v>
          </cell>
          <cell r="E819">
            <v>554</v>
          </cell>
          <cell r="F819">
            <v>89.067524115755631</v>
          </cell>
          <cell r="G819">
            <v>8.429796355841372</v>
          </cell>
          <cell r="I819">
            <v>103</v>
          </cell>
          <cell r="J819">
            <v>16.559485530546624</v>
          </cell>
          <cell r="K819" t="str">
            <v>5 Hard</v>
          </cell>
          <cell r="L819">
            <v>57</v>
          </cell>
          <cell r="M819">
            <v>64.900000000000006</v>
          </cell>
          <cell r="O819">
            <v>161</v>
          </cell>
          <cell r="V819" t="str">
            <v>Pontefract and Doncaster Road</v>
          </cell>
          <cell r="X819">
            <v>52.43333333333333</v>
          </cell>
          <cell r="Y819">
            <v>9.952</v>
          </cell>
        </row>
        <row r="820">
          <cell r="A820">
            <v>43393</v>
          </cell>
          <cell r="B820" t="str">
            <v>Asics Cumulus 19 Black</v>
          </cell>
          <cell r="C820">
            <v>7.52</v>
          </cell>
          <cell r="D820" t="str">
            <v>1:09:38</v>
          </cell>
          <cell r="E820">
            <v>389</v>
          </cell>
          <cell r="F820">
            <v>51.728723404255319</v>
          </cell>
          <cell r="G820">
            <v>9.259751773049647</v>
          </cell>
          <cell r="I820">
            <v>68</v>
          </cell>
          <cell r="J820">
            <v>9.0425531914893629</v>
          </cell>
          <cell r="K820" t="str">
            <v>2 Normal</v>
          </cell>
          <cell r="L820">
            <v>31</v>
          </cell>
          <cell r="M820">
            <v>26.5</v>
          </cell>
          <cell r="O820">
            <v>145</v>
          </cell>
          <cell r="V820" t="str">
            <v>Royston on TPT</v>
          </cell>
          <cell r="X820">
            <v>69.63333333333334</v>
          </cell>
          <cell r="Y820">
            <v>12.032</v>
          </cell>
        </row>
        <row r="821">
          <cell r="A821">
            <v>43395</v>
          </cell>
          <cell r="B821" t="str">
            <v>Asics Cumulus 19 Black</v>
          </cell>
          <cell r="C821">
            <v>0.86</v>
          </cell>
          <cell r="D821" t="str">
            <v>0:08:52</v>
          </cell>
          <cell r="E821">
            <v>158</v>
          </cell>
          <cell r="F821">
            <v>183.72093023255815</v>
          </cell>
          <cell r="G821">
            <v>10.310077519379846</v>
          </cell>
          <cell r="I821">
            <v>26</v>
          </cell>
          <cell r="J821">
            <v>30.232558139534884</v>
          </cell>
          <cell r="K821" t="str">
            <v>1 Easy</v>
          </cell>
          <cell r="L821">
            <v>16</v>
          </cell>
          <cell r="M821">
            <v>109.9</v>
          </cell>
          <cell r="O821">
            <v>170</v>
          </cell>
          <cell r="V821" t="str">
            <v>Commute</v>
          </cell>
          <cell r="X821">
            <v>8.8666666666666671</v>
          </cell>
          <cell r="Y821">
            <v>1.3760000000000001</v>
          </cell>
        </row>
        <row r="822">
          <cell r="A822">
            <v>43395</v>
          </cell>
          <cell r="B822" t="str">
            <v>Asics Cumulus 19 Black</v>
          </cell>
          <cell r="C822">
            <v>5.62</v>
          </cell>
          <cell r="D822" t="str">
            <v>0:57:12</v>
          </cell>
          <cell r="E822">
            <v>501</v>
          </cell>
          <cell r="F822">
            <v>89.145907473309606</v>
          </cell>
          <cell r="G822">
            <v>10.177935943060499</v>
          </cell>
          <cell r="I822">
            <v>27</v>
          </cell>
          <cell r="J822">
            <v>4.8042704626334523</v>
          </cell>
          <cell r="K822" t="str">
            <v>2 Normal</v>
          </cell>
          <cell r="L822">
            <v>11</v>
          </cell>
          <cell r="M822">
            <v>11.9</v>
          </cell>
          <cell r="O822">
            <v>134</v>
          </cell>
          <cell r="V822" t="str">
            <v>Monday 10K</v>
          </cell>
          <cell r="X822">
            <v>57.2</v>
          </cell>
          <cell r="Y822">
            <v>8.9920000000000009</v>
          </cell>
        </row>
        <row r="823">
          <cell r="A823">
            <v>43397</v>
          </cell>
          <cell r="B823" t="str">
            <v>Asics Cumulus 19 Black</v>
          </cell>
          <cell r="C823">
            <v>6.36</v>
          </cell>
          <cell r="D823" t="str">
            <v>0:54:45</v>
          </cell>
          <cell r="E823">
            <v>502</v>
          </cell>
          <cell r="F823">
            <v>78.930817610062888</v>
          </cell>
          <cell r="G823">
            <v>8.6084905660377355</v>
          </cell>
          <cell r="I823">
            <v>108</v>
          </cell>
          <cell r="J823">
            <v>16.981132075471699</v>
          </cell>
          <cell r="K823" t="str">
            <v>5 Hard</v>
          </cell>
          <cell r="L823">
            <v>58</v>
          </cell>
          <cell r="M823">
            <v>63.7</v>
          </cell>
          <cell r="O823">
            <v>159</v>
          </cell>
          <cell r="V823" t="str">
            <v>Two mile sprint</v>
          </cell>
          <cell r="X823">
            <v>54.75</v>
          </cell>
          <cell r="Y823">
            <v>10.176000000000002</v>
          </cell>
        </row>
        <row r="824">
          <cell r="A824">
            <v>43402</v>
          </cell>
          <cell r="B824" t="str">
            <v>Asics Cumulus 19 Black</v>
          </cell>
          <cell r="C824">
            <v>5.26</v>
          </cell>
          <cell r="D824" t="str">
            <v>0:50:28</v>
          </cell>
          <cell r="E824">
            <v>383</v>
          </cell>
          <cell r="F824">
            <v>72.813688212927758</v>
          </cell>
          <cell r="G824">
            <v>9.5944233206590628</v>
          </cell>
          <cell r="I824">
            <v>47</v>
          </cell>
          <cell r="J824">
            <v>8.9353612167300387</v>
          </cell>
          <cell r="K824" t="str">
            <v>1 Easy</v>
          </cell>
          <cell r="L824">
            <v>23</v>
          </cell>
          <cell r="M824">
            <v>27.3</v>
          </cell>
          <cell r="O824">
            <v>145</v>
          </cell>
          <cell r="V824" t="str">
            <v>Gentle 5</v>
          </cell>
          <cell r="X824">
            <v>50.466666666666669</v>
          </cell>
          <cell r="Y824">
            <v>8.4160000000000004</v>
          </cell>
        </row>
        <row r="825">
          <cell r="A825">
            <v>43408</v>
          </cell>
          <cell r="B825" t="str">
            <v>Asics Cumulus 19 Black</v>
          </cell>
          <cell r="C825">
            <v>3.79</v>
          </cell>
          <cell r="D825" t="str">
            <v>0:37:51</v>
          </cell>
          <cell r="E825">
            <v>85</v>
          </cell>
          <cell r="F825">
            <v>22.427440633245382</v>
          </cell>
          <cell r="G825">
            <v>9.9868073878627968</v>
          </cell>
          <cell r="I825">
            <v>25</v>
          </cell>
          <cell r="J825">
            <v>6.5963060686015833</v>
          </cell>
          <cell r="K825" t="str">
            <v>1 Easy</v>
          </cell>
          <cell r="L825">
            <v>12</v>
          </cell>
          <cell r="M825">
            <v>19.399999999999999</v>
          </cell>
          <cell r="O825">
            <v>142</v>
          </cell>
          <cell r="V825" t="str">
            <v>The Flat Dutch One</v>
          </cell>
          <cell r="X825">
            <v>37.85</v>
          </cell>
          <cell r="Y825">
            <v>6.0640000000000001</v>
          </cell>
        </row>
        <row r="826">
          <cell r="A826">
            <v>43409</v>
          </cell>
          <cell r="B826" t="str">
            <v>Asics Cumulus 19 Black</v>
          </cell>
          <cell r="C826">
            <v>6.48</v>
          </cell>
          <cell r="D826" t="str">
            <v>1:02:50</v>
          </cell>
          <cell r="E826">
            <v>528</v>
          </cell>
          <cell r="F826">
            <v>81.481481481481481</v>
          </cell>
          <cell r="G826">
            <v>9.6965020576131682</v>
          </cell>
          <cell r="I826">
            <v>54</v>
          </cell>
          <cell r="J826">
            <v>8.3333333333333321</v>
          </cell>
          <cell r="K826" t="str">
            <v>1 Easy</v>
          </cell>
          <cell r="L826">
            <v>26</v>
          </cell>
          <cell r="M826">
            <v>24.9</v>
          </cell>
          <cell r="O826">
            <v>142</v>
          </cell>
          <cell r="V826" t="str">
            <v>The one with the big bangs</v>
          </cell>
          <cell r="X826">
            <v>62.833333333333336</v>
          </cell>
          <cell r="Y826">
            <v>10.368000000000002</v>
          </cell>
        </row>
        <row r="827">
          <cell r="A827">
            <v>43411</v>
          </cell>
          <cell r="B827" t="str">
            <v>Asics Cumulus 19 Black</v>
          </cell>
          <cell r="C827">
            <v>6.59</v>
          </cell>
          <cell r="D827" t="str">
            <v>0:55:16</v>
          </cell>
          <cell r="E827">
            <v>454</v>
          </cell>
          <cell r="F827">
            <v>68.892261001517454</v>
          </cell>
          <cell r="G827">
            <v>8.3864441072331815</v>
          </cell>
          <cell r="I827">
            <v>101</v>
          </cell>
          <cell r="J827">
            <v>15.326251896813353</v>
          </cell>
          <cell r="K827" t="str">
            <v>2 Normal</v>
          </cell>
          <cell r="L827">
            <v>58</v>
          </cell>
          <cell r="M827">
            <v>63</v>
          </cell>
          <cell r="O827">
            <v>157</v>
          </cell>
          <cell r="V827" t="str">
            <v>Kexborough 10K</v>
          </cell>
          <cell r="X827">
            <v>55.266666666666666</v>
          </cell>
          <cell r="Y827">
            <v>10.544</v>
          </cell>
        </row>
        <row r="828">
          <cell r="A828">
            <v>43415</v>
          </cell>
          <cell r="B828" t="str">
            <v>Trail</v>
          </cell>
          <cell r="C828">
            <v>3.75</v>
          </cell>
          <cell r="D828" t="str">
            <v>0:32:42</v>
          </cell>
          <cell r="E828">
            <v>436</v>
          </cell>
          <cell r="F828">
            <v>116.26666666666667</v>
          </cell>
          <cell r="G828">
            <v>8.7200000000000006</v>
          </cell>
          <cell r="I828">
            <v>64</v>
          </cell>
          <cell r="J828">
            <v>17.066666666666666</v>
          </cell>
          <cell r="K828" t="str">
            <v>6 Racing</v>
          </cell>
          <cell r="L828">
            <v>35</v>
          </cell>
          <cell r="M828">
            <v>64.8</v>
          </cell>
          <cell r="O828">
            <v>160</v>
          </cell>
          <cell r="V828" t="str">
            <v>Furty Furlong</v>
          </cell>
          <cell r="X828">
            <v>32.700000000000003</v>
          </cell>
        </row>
        <row r="829">
          <cell r="A829">
            <v>43420</v>
          </cell>
          <cell r="B829" t="str">
            <v>Asics Cumulus 19 Black</v>
          </cell>
          <cell r="C829">
            <v>5.13</v>
          </cell>
          <cell r="D829" t="str">
            <v>0:46:13</v>
          </cell>
          <cell r="E829">
            <v>366</v>
          </cell>
          <cell r="F829">
            <v>71.345029239766077</v>
          </cell>
          <cell r="G829">
            <v>9.0090968161143614</v>
          </cell>
          <cell r="I829">
            <v>80</v>
          </cell>
          <cell r="J829">
            <v>15.594541910331385</v>
          </cell>
          <cell r="K829" t="str">
            <v>2 Normal</v>
          </cell>
          <cell r="L829">
            <v>40</v>
          </cell>
          <cell r="M829">
            <v>51.9</v>
          </cell>
          <cell r="O829">
            <v>157</v>
          </cell>
          <cell r="V829" t="str">
            <v>Russian around Salisbury</v>
          </cell>
          <cell r="X829">
            <v>46.216666666666669</v>
          </cell>
        </row>
        <row r="830">
          <cell r="A830">
            <v>43423</v>
          </cell>
          <cell r="B830" t="str">
            <v>Asics Cumulus 19 Black</v>
          </cell>
          <cell r="C830">
            <v>5.91</v>
          </cell>
          <cell r="D830" t="str">
            <v>0:56:32</v>
          </cell>
          <cell r="E830">
            <v>499</v>
          </cell>
          <cell r="F830">
            <v>84.433164128595593</v>
          </cell>
          <cell r="G830">
            <v>9.565707839819515</v>
          </cell>
          <cell r="I830">
            <v>49</v>
          </cell>
          <cell r="J830">
            <v>8.2910321489001682</v>
          </cell>
          <cell r="K830" t="str">
            <v>2 Normal</v>
          </cell>
          <cell r="L830">
            <v>21</v>
          </cell>
          <cell r="M830">
            <v>22.6</v>
          </cell>
          <cell r="O830">
            <v>142</v>
          </cell>
          <cell r="V830" t="str">
            <v>Monday night with KR
Monday night with KR</v>
          </cell>
          <cell r="X830">
            <v>56.533333333333331</v>
          </cell>
        </row>
        <row r="831">
          <cell r="A831">
            <v>43425</v>
          </cell>
          <cell r="B831" t="str">
            <v>Asics Cumulus 19 Black</v>
          </cell>
          <cell r="C831">
            <v>6.21</v>
          </cell>
          <cell r="D831" t="str">
            <v>0:50:34</v>
          </cell>
          <cell r="E831">
            <v>448</v>
          </cell>
          <cell r="F831">
            <v>72.141706924315613</v>
          </cell>
          <cell r="G831">
            <v>8.142780461621042</v>
          </cell>
          <cell r="I831">
            <v>115</v>
          </cell>
          <cell r="J831">
            <v>18.518518518518519</v>
          </cell>
          <cell r="K831" t="str">
            <v>2 Normal</v>
          </cell>
          <cell r="L831">
            <v>70</v>
          </cell>
          <cell r="M831">
            <v>83.4</v>
          </cell>
          <cell r="O831">
            <v>164</v>
          </cell>
          <cell r="V831" t="str">
            <v>Fast 10K with KR</v>
          </cell>
          <cell r="X831">
            <v>50.56666666666667</v>
          </cell>
        </row>
        <row r="832">
          <cell r="A832">
            <v>43429</v>
          </cell>
          <cell r="B832" t="str">
            <v>Asics Cumulus 19 Black</v>
          </cell>
          <cell r="C832">
            <v>6.21</v>
          </cell>
          <cell r="D832" t="str">
            <v>0:48:44</v>
          </cell>
          <cell r="E832">
            <v>290</v>
          </cell>
          <cell r="F832">
            <v>46.698872785829309</v>
          </cell>
          <cell r="G832">
            <v>7.8475577026301666</v>
          </cell>
          <cell r="I832">
            <v>85</v>
          </cell>
          <cell r="J832">
            <v>13.687600644122384</v>
          </cell>
          <cell r="K832" t="str">
            <v>6 Racing</v>
          </cell>
          <cell r="L832">
            <v>43</v>
          </cell>
          <cell r="M832">
            <v>52.3</v>
          </cell>
          <cell r="O832">
            <v>156</v>
          </cell>
          <cell r="V832" t="str">
            <v>Barsnley 10K</v>
          </cell>
          <cell r="X832">
            <v>48.733333333333334</v>
          </cell>
        </row>
        <row r="833">
          <cell r="A833">
            <v>43432</v>
          </cell>
          <cell r="B833" t="str">
            <v>Asics Cumulus 19 Black</v>
          </cell>
          <cell r="C833">
            <v>6.32</v>
          </cell>
          <cell r="D833" t="str">
            <v>0:54:03</v>
          </cell>
          <cell r="E833">
            <v>477</v>
          </cell>
          <cell r="F833">
            <v>75.474683544303801</v>
          </cell>
          <cell r="G833">
            <v>8.5522151898734169</v>
          </cell>
          <cell r="I833">
            <v>119</v>
          </cell>
          <cell r="J833">
            <v>18.829113924050631</v>
          </cell>
          <cell r="K833" t="str">
            <v>5 Hard</v>
          </cell>
          <cell r="L833">
            <v>68</v>
          </cell>
          <cell r="M833">
            <v>75.900000000000006</v>
          </cell>
          <cell r="O833">
            <v>164</v>
          </cell>
          <cell r="V833" t="str">
            <v>KR 10K Club</v>
          </cell>
          <cell r="X833">
            <v>54.05</v>
          </cell>
        </row>
        <row r="834">
          <cell r="A834">
            <v>43438</v>
          </cell>
          <cell r="B834" t="str">
            <v>Asics Cumulus 19 Black</v>
          </cell>
          <cell r="C834">
            <v>5.78</v>
          </cell>
          <cell r="D834" t="str">
            <v>0:48:42</v>
          </cell>
          <cell r="E834">
            <v>371</v>
          </cell>
          <cell r="F834">
            <v>64.186851211072664</v>
          </cell>
          <cell r="G834">
            <v>8.4256055363321796</v>
          </cell>
          <cell r="I834">
            <v>87</v>
          </cell>
          <cell r="J834">
            <v>15.051903114186851</v>
          </cell>
          <cell r="K834" t="str">
            <v>2 Normal</v>
          </cell>
          <cell r="L834">
            <v>47</v>
          </cell>
          <cell r="M834">
            <v>57.3</v>
          </cell>
          <cell r="O834">
            <v>157</v>
          </cell>
          <cell r="V834" t="str">
            <v>Sax Circuit</v>
          </cell>
          <cell r="X834">
            <v>48.7</v>
          </cell>
        </row>
        <row r="835">
          <cell r="A835">
            <v>43441</v>
          </cell>
          <cell r="B835" t="str">
            <v>Asics Cumulus 19 Black</v>
          </cell>
          <cell r="C835">
            <v>5.04</v>
          </cell>
          <cell r="D835" t="str">
            <v>0:43:16</v>
          </cell>
          <cell r="E835">
            <v>373</v>
          </cell>
          <cell r="F835">
            <v>74.007936507936506</v>
          </cell>
          <cell r="G835">
            <v>8.5846560846560838</v>
          </cell>
          <cell r="I835">
            <v>65</v>
          </cell>
          <cell r="J835">
            <v>12.896825396825397</v>
          </cell>
          <cell r="K835" t="str">
            <v>2 Normal</v>
          </cell>
          <cell r="L835">
            <v>32</v>
          </cell>
          <cell r="M835">
            <v>45</v>
          </cell>
          <cell r="O835">
            <v>153</v>
          </cell>
          <cell r="V835" t="str">
            <v>Sax Out and Back</v>
          </cell>
          <cell r="X835">
            <v>43.266666666666666</v>
          </cell>
        </row>
        <row r="836">
          <cell r="A836">
            <v>43444</v>
          </cell>
          <cell r="B836" t="str">
            <v>Asics Cumulus 19 Black</v>
          </cell>
          <cell r="C836">
            <v>6.45</v>
          </cell>
          <cell r="D836" t="str">
            <v>0:58:34</v>
          </cell>
          <cell r="E836">
            <v>462</v>
          </cell>
          <cell r="F836">
            <v>71.627906976744185</v>
          </cell>
          <cell r="G836">
            <v>9.0801033591731262</v>
          </cell>
          <cell r="I836">
            <v>68</v>
          </cell>
          <cell r="J836">
            <v>10.542635658914728</v>
          </cell>
          <cell r="K836" t="str">
            <v>2 Normal</v>
          </cell>
          <cell r="L836">
            <v>30</v>
          </cell>
          <cell r="M836">
            <v>30</v>
          </cell>
          <cell r="O836">
            <v>148</v>
          </cell>
          <cell r="V836" t="str">
            <v>Dodworth Loop</v>
          </cell>
          <cell r="X836">
            <v>58.56666666666667</v>
          </cell>
        </row>
        <row r="837">
          <cell r="A837">
            <v>43446</v>
          </cell>
          <cell r="B837" t="str">
            <v>Asics Cumulus 19 Black</v>
          </cell>
          <cell r="C837">
            <v>4.33</v>
          </cell>
          <cell r="D837" t="str">
            <v>0:42:45</v>
          </cell>
          <cell r="E837">
            <v>369</v>
          </cell>
          <cell r="F837">
            <v>85.219399538106231</v>
          </cell>
          <cell r="G837">
            <v>9.8729792147805995</v>
          </cell>
          <cell r="I837">
            <v>44</v>
          </cell>
          <cell r="J837">
            <v>10.161662817551964</v>
          </cell>
          <cell r="K837" t="str">
            <v>1 Easy</v>
          </cell>
          <cell r="L837">
            <v>18</v>
          </cell>
          <cell r="M837">
            <v>24.7</v>
          </cell>
          <cell r="O837">
            <v>145</v>
          </cell>
          <cell r="V837" t="str">
            <v>Mince Pie Run</v>
          </cell>
          <cell r="X837">
            <v>42.75</v>
          </cell>
        </row>
        <row r="838">
          <cell r="A838">
            <v>43451</v>
          </cell>
          <cell r="B838" t="str">
            <v>Asics Cumulus 19 Black</v>
          </cell>
          <cell r="C838">
            <v>5.71</v>
          </cell>
          <cell r="D838" t="str">
            <v>0:53:25</v>
          </cell>
          <cell r="E838">
            <v>464</v>
          </cell>
          <cell r="F838">
            <v>81.260945709281955</v>
          </cell>
          <cell r="G838">
            <v>9.3549328663164033</v>
          </cell>
          <cell r="I838">
            <v>69</v>
          </cell>
          <cell r="J838">
            <v>12.084063047285465</v>
          </cell>
          <cell r="K838" t="str">
            <v>2 Normal</v>
          </cell>
          <cell r="L838">
            <v>36</v>
          </cell>
          <cell r="M838">
            <v>40</v>
          </cell>
          <cell r="O838">
            <v>149</v>
          </cell>
          <cell r="V838" t="str">
            <v>Better than sitting on the sofa</v>
          </cell>
          <cell r="X838">
            <v>53.416666666666664</v>
          </cell>
        </row>
        <row r="839">
          <cell r="A839">
            <v>43467</v>
          </cell>
          <cell r="B839" t="str">
            <v>Asics Cumulus 19 Black</v>
          </cell>
          <cell r="C839">
            <v>4.49</v>
          </cell>
          <cell r="D839" t="str">
            <v>0:46:53</v>
          </cell>
          <cell r="E839">
            <v>112</v>
          </cell>
          <cell r="F839">
            <v>24.944320712694875</v>
          </cell>
          <cell r="G839">
            <v>10.441722345953972</v>
          </cell>
          <cell r="I839">
            <v>62</v>
          </cell>
          <cell r="J839">
            <v>13.808463251670378</v>
          </cell>
          <cell r="K839" t="str">
            <v>1 Easy</v>
          </cell>
          <cell r="L839">
            <v>27</v>
          </cell>
          <cell r="M839">
            <v>34.9</v>
          </cell>
          <cell r="O839">
            <v>149</v>
          </cell>
          <cell r="V839" t="str">
            <v>Pennine Trail. Dark and Gentle</v>
          </cell>
          <cell r="X839">
            <v>46.883333333333333</v>
          </cell>
        </row>
        <row r="840">
          <cell r="A840">
            <v>43471</v>
          </cell>
          <cell r="B840" t="str">
            <v>Trail</v>
          </cell>
          <cell r="C840">
            <v>10</v>
          </cell>
          <cell r="D840" t="str">
            <v>1:47:00</v>
          </cell>
          <cell r="E840">
            <v>1231</v>
          </cell>
          <cell r="F840">
            <v>123.1</v>
          </cell>
          <cell r="G840">
            <v>10.7</v>
          </cell>
          <cell r="I840">
            <v>190</v>
          </cell>
          <cell r="J840">
            <v>19</v>
          </cell>
          <cell r="K840" t="str">
            <v>2 Normal</v>
          </cell>
          <cell r="L840">
            <v>109</v>
          </cell>
          <cell r="M840">
            <v>60</v>
          </cell>
          <cell r="O840">
            <v>157</v>
          </cell>
          <cell r="V840" t="str">
            <v>Langsett to Cuttgate and Back</v>
          </cell>
          <cell r="X840">
            <v>107</v>
          </cell>
        </row>
        <row r="841">
          <cell r="A841">
            <v>43474</v>
          </cell>
          <cell r="B841" t="str">
            <v>Asics Cumulus 19 Black</v>
          </cell>
          <cell r="C841">
            <v>6.25</v>
          </cell>
          <cell r="D841" t="str">
            <v>0:53:55</v>
          </cell>
          <cell r="E841">
            <v>341</v>
          </cell>
          <cell r="F841">
            <v>54.56</v>
          </cell>
          <cell r="G841">
            <v>8.6266666666666669</v>
          </cell>
          <cell r="I841">
            <v>123</v>
          </cell>
          <cell r="J841">
            <v>19.68</v>
          </cell>
          <cell r="K841" t="str">
            <v>5 Hard</v>
          </cell>
          <cell r="L841">
            <v>70</v>
          </cell>
          <cell r="M841">
            <v>77.5</v>
          </cell>
          <cell r="O841">
            <v>163</v>
          </cell>
          <cell r="V841" t="str">
            <v>Kexborough 10K</v>
          </cell>
          <cell r="X841">
            <v>53.916666666666664</v>
          </cell>
        </row>
        <row r="842">
          <cell r="A842">
            <v>43479</v>
          </cell>
          <cell r="B842" t="str">
            <v>Asics Cumulus 19 Black</v>
          </cell>
          <cell r="C842">
            <v>5.77</v>
          </cell>
          <cell r="D842" t="str">
            <v>0:52:10</v>
          </cell>
          <cell r="E842">
            <v>463</v>
          </cell>
          <cell r="F842">
            <v>80.24263431542461</v>
          </cell>
          <cell r="G842">
            <v>9.0410167533217791</v>
          </cell>
          <cell r="I842">
            <v>105</v>
          </cell>
          <cell r="J842">
            <v>18.197573656845755</v>
          </cell>
          <cell r="K842" t="str">
            <v>2 Normal</v>
          </cell>
          <cell r="L842">
            <v>56</v>
          </cell>
          <cell r="M842">
            <v>64.099999999999994</v>
          </cell>
          <cell r="O842">
            <v>158</v>
          </cell>
          <cell r="V842" t="str">
            <v>Lays Lane</v>
          </cell>
          <cell r="X842">
            <v>52.166666666666664</v>
          </cell>
        </row>
        <row r="843">
          <cell r="A843">
            <v>43481</v>
          </cell>
          <cell r="B843" t="str">
            <v>Asics Cumulus 19 Black</v>
          </cell>
          <cell r="C843">
            <v>6.14</v>
          </cell>
          <cell r="D843" t="str">
            <v>0:56:01</v>
          </cell>
          <cell r="E843">
            <v>360</v>
          </cell>
          <cell r="F843">
            <v>58.631921824104239</v>
          </cell>
          <cell r="G843">
            <v>9.1232356134636277</v>
          </cell>
          <cell r="I843">
            <v>106</v>
          </cell>
          <cell r="J843">
            <v>17.263843648208471</v>
          </cell>
          <cell r="K843" t="str">
            <v>2 Normal</v>
          </cell>
          <cell r="L843">
            <v>53</v>
          </cell>
          <cell r="M843">
            <v>47</v>
          </cell>
          <cell r="O843">
            <v>157</v>
          </cell>
          <cell r="V843" t="str">
            <v>Nice 10K with KR</v>
          </cell>
          <cell r="X843">
            <v>56.016666666666666</v>
          </cell>
        </row>
        <row r="844">
          <cell r="A844">
            <v>43486</v>
          </cell>
          <cell r="B844" t="str">
            <v>Asics Cumulus 19 Black</v>
          </cell>
          <cell r="C844">
            <v>4.5199999999999996</v>
          </cell>
          <cell r="D844" t="str">
            <v>0:46:18</v>
          </cell>
          <cell r="E844">
            <v>411</v>
          </cell>
          <cell r="F844">
            <v>90.929203539823021</v>
          </cell>
          <cell r="G844">
            <v>10.243362831858407</v>
          </cell>
          <cell r="I844">
            <v>59</v>
          </cell>
          <cell r="J844">
            <v>13.053097345132745</v>
          </cell>
          <cell r="K844" t="str">
            <v>1 Easy</v>
          </cell>
          <cell r="O844">
            <v>151</v>
          </cell>
          <cell r="V844" t="str">
            <v>5 Mile KR</v>
          </cell>
          <cell r="X844">
            <v>46.3</v>
          </cell>
        </row>
        <row r="845">
          <cell r="A845">
            <v>43492</v>
          </cell>
          <cell r="B845" t="str">
            <v>Asics Cumulus 19 Black</v>
          </cell>
          <cell r="C845">
            <v>11.11</v>
          </cell>
          <cell r="D845" t="str">
            <v>1:36:30</v>
          </cell>
          <cell r="E845">
            <v>254</v>
          </cell>
          <cell r="F845">
            <v>22.862286228622864</v>
          </cell>
          <cell r="G845">
            <v>8.6858685868586871</v>
          </cell>
          <cell r="I845">
            <v>156</v>
          </cell>
          <cell r="J845">
            <v>14.041404140414041</v>
          </cell>
          <cell r="K845" t="str">
            <v>2 Normal</v>
          </cell>
          <cell r="O845">
            <v>154</v>
          </cell>
          <cell r="V845" t="str">
            <v>11 cool miles in the TPT</v>
          </cell>
          <cell r="X845">
            <v>96.5</v>
          </cell>
        </row>
        <row r="846">
          <cell r="A846">
            <v>43495</v>
          </cell>
          <cell r="B846" t="str">
            <v>Asics Cumulus 19 Black</v>
          </cell>
          <cell r="C846">
            <v>6.57</v>
          </cell>
          <cell r="D846" t="str">
            <v>1:07:36</v>
          </cell>
          <cell r="E846">
            <v>504</v>
          </cell>
          <cell r="F846">
            <v>76.712328767123282</v>
          </cell>
          <cell r="G846">
            <v>10.289193302891931</v>
          </cell>
          <cell r="I846">
            <v>59</v>
          </cell>
          <cell r="J846">
            <v>8.9802130898021311</v>
          </cell>
          <cell r="K846" t="str">
            <v>1 Easy</v>
          </cell>
          <cell r="O846">
            <v>144</v>
          </cell>
          <cell r="V846" t="str">
            <v>Cold 10 K with Sam</v>
          </cell>
          <cell r="X846">
            <v>67.599999999999994</v>
          </cell>
        </row>
        <row r="847">
          <cell r="A847">
            <v>43499</v>
          </cell>
          <cell r="B847" t="str">
            <v>Asics Cumulus 19 Black</v>
          </cell>
          <cell r="C847">
            <v>9.1</v>
          </cell>
          <cell r="D847" t="str">
            <v>1:23:32</v>
          </cell>
          <cell r="E847">
            <v>199</v>
          </cell>
          <cell r="F847">
            <v>21.868131868131869</v>
          </cell>
          <cell r="G847">
            <v>9.1794871794871788</v>
          </cell>
          <cell r="I847">
            <v>120</v>
          </cell>
          <cell r="J847">
            <v>13.186813186813188</v>
          </cell>
          <cell r="K847" t="str">
            <v>2 Normal</v>
          </cell>
          <cell r="O847">
            <v>153</v>
          </cell>
          <cell r="V847" t="str">
            <v>Chilly 9 mile on TPT with KR</v>
          </cell>
          <cell r="X847">
            <v>83.533333333333331</v>
          </cell>
        </row>
        <row r="848">
          <cell r="A848">
            <v>43507</v>
          </cell>
          <cell r="B848" t="str">
            <v>Asics Cumulus 19 Black</v>
          </cell>
          <cell r="C848">
            <v>6.32</v>
          </cell>
          <cell r="D848" t="str">
            <v>0:59:28</v>
          </cell>
          <cell r="E848">
            <v>464</v>
          </cell>
          <cell r="F848">
            <v>73.417721518987335</v>
          </cell>
          <cell r="G848">
            <v>9.4092827004219401</v>
          </cell>
          <cell r="I848">
            <v>108</v>
          </cell>
          <cell r="J848">
            <v>17.088607594936708</v>
          </cell>
          <cell r="K848" t="str">
            <v>2 Normal</v>
          </cell>
          <cell r="O848">
            <v>157</v>
          </cell>
          <cell r="V848" t="str">
            <v>10K with KR</v>
          </cell>
          <cell r="X848">
            <v>59.466666666666669</v>
          </cell>
        </row>
        <row r="849">
          <cell r="A849">
            <v>43509</v>
          </cell>
          <cell r="B849" t="str">
            <v>Asics Cumulus 19 Black</v>
          </cell>
          <cell r="C849">
            <v>6.44</v>
          </cell>
          <cell r="D849" t="str">
            <v>0:56:08</v>
          </cell>
          <cell r="E849">
            <v>489</v>
          </cell>
          <cell r="F849">
            <v>75.931677018633536</v>
          </cell>
          <cell r="G849">
            <v>8.7163561076604541</v>
          </cell>
          <cell r="I849">
            <v>111</v>
          </cell>
          <cell r="J849">
            <v>17.236024844720497</v>
          </cell>
          <cell r="K849" t="str">
            <v>5 Hard</v>
          </cell>
          <cell r="O849">
            <v>159</v>
          </cell>
          <cell r="V849" t="str">
            <v>Faster 10K with KR</v>
          </cell>
          <cell r="X849">
            <v>56.133333333333333</v>
          </cell>
        </row>
        <row r="850">
          <cell r="A850">
            <v>43513</v>
          </cell>
          <cell r="B850" t="str">
            <v>Trail</v>
          </cell>
          <cell r="C850">
            <v>9.32</v>
          </cell>
          <cell r="D850" t="str">
            <v>1:36:34</v>
          </cell>
          <cell r="E850">
            <v>920</v>
          </cell>
          <cell r="F850">
            <v>98.712446351931334</v>
          </cell>
          <cell r="G850">
            <v>10.361230329041486</v>
          </cell>
          <cell r="I850">
            <v>119</v>
          </cell>
          <cell r="J850">
            <v>12.768240343347639</v>
          </cell>
          <cell r="K850" t="str">
            <v>1 Easy</v>
          </cell>
          <cell r="O850">
            <v>149</v>
          </cell>
          <cell r="V850" t="str">
            <v>BBR leg1 Recce and return</v>
          </cell>
          <cell r="X850">
            <v>96.566666666666663</v>
          </cell>
        </row>
        <row r="851">
          <cell r="A851">
            <v>43516</v>
          </cell>
          <cell r="B851" t="str">
            <v>Asics Cumulus 19 Black</v>
          </cell>
          <cell r="C851">
            <v>5.61</v>
          </cell>
          <cell r="D851" t="str">
            <v>0:49:14</v>
          </cell>
          <cell r="E851">
            <v>449</v>
          </cell>
          <cell r="F851">
            <v>80.035650623885914</v>
          </cell>
          <cell r="G851">
            <v>8.7759952465834807</v>
          </cell>
          <cell r="I851">
            <v>73</v>
          </cell>
          <cell r="J851">
            <v>13.012477718360071</v>
          </cell>
          <cell r="K851" t="str">
            <v>2 Normal</v>
          </cell>
          <cell r="O851">
            <v>150</v>
          </cell>
          <cell r="V851" t="str">
            <v>KR 10K Club</v>
          </cell>
          <cell r="X851">
            <v>49.233333333333334</v>
          </cell>
        </row>
        <row r="852">
          <cell r="A852">
            <v>43520</v>
          </cell>
          <cell r="B852" t="str">
            <v>Asics Cumulus 19 Black</v>
          </cell>
          <cell r="C852">
            <v>2.8</v>
          </cell>
          <cell r="D852" t="str">
            <v>0:24:37</v>
          </cell>
          <cell r="E852">
            <v>186</v>
          </cell>
          <cell r="F852">
            <v>66.428571428571431</v>
          </cell>
          <cell r="G852">
            <v>8.7916666666666679</v>
          </cell>
          <cell r="I852">
            <v>25</v>
          </cell>
          <cell r="J852">
            <v>8.9285714285714288</v>
          </cell>
          <cell r="K852" t="str">
            <v>2 Normal</v>
          </cell>
          <cell r="O852">
            <v>145</v>
          </cell>
          <cell r="V852" t="str">
            <v>Nou Camp, Barcelona</v>
          </cell>
          <cell r="X852">
            <v>24.616666666666667</v>
          </cell>
        </row>
        <row r="853">
          <cell r="A853">
            <v>43528</v>
          </cell>
          <cell r="B853" t="str">
            <v>Asics Cumulus 19 Black</v>
          </cell>
          <cell r="C853">
            <v>5.43</v>
          </cell>
          <cell r="D853" t="str">
            <v>1:02:14</v>
          </cell>
          <cell r="E853">
            <v>385</v>
          </cell>
          <cell r="F853">
            <v>70.902394106814</v>
          </cell>
          <cell r="G853">
            <v>11.461019030079804</v>
          </cell>
          <cell r="I853">
            <v>39</v>
          </cell>
          <cell r="J853">
            <v>7.182320441988951</v>
          </cell>
          <cell r="K853" t="str">
            <v>1 Easy</v>
          </cell>
          <cell r="O853">
            <v>141</v>
          </cell>
          <cell r="V853" t="str">
            <v>Gentle but chilly</v>
          </cell>
          <cell r="X853">
            <v>62.233333333333334</v>
          </cell>
        </row>
        <row r="854">
          <cell r="A854">
            <v>43534</v>
          </cell>
          <cell r="B854" t="str">
            <v>Trail</v>
          </cell>
          <cell r="C854">
            <v>10.06</v>
          </cell>
          <cell r="D854" t="str">
            <v>1:40:57</v>
          </cell>
          <cell r="E854">
            <v>680</v>
          </cell>
          <cell r="F854">
            <v>67.59443339960238</v>
          </cell>
          <cell r="G854">
            <v>10.034791252485089</v>
          </cell>
          <cell r="I854">
            <v>109</v>
          </cell>
          <cell r="J854">
            <v>10.834990059642147</v>
          </cell>
          <cell r="K854" t="str">
            <v>2 Normal</v>
          </cell>
          <cell r="O854">
            <v>146</v>
          </cell>
          <cell r="V854" t="str">
            <v>Barnsley relay leg 2. Mud fest.</v>
          </cell>
          <cell r="X854">
            <v>100.95</v>
          </cell>
        </row>
        <row r="855">
          <cell r="A855">
            <v>43537</v>
          </cell>
          <cell r="B855" t="str">
            <v>Asics Cumulus 19 Black</v>
          </cell>
          <cell r="C855">
            <v>6.11</v>
          </cell>
          <cell r="D855" t="str">
            <v>0:53:41</v>
          </cell>
          <cell r="E855">
            <v>381</v>
          </cell>
          <cell r="F855">
            <v>62.35679214402618</v>
          </cell>
          <cell r="G855">
            <v>8.7861429350791038</v>
          </cell>
          <cell r="I855">
            <v>143</v>
          </cell>
          <cell r="J855">
            <v>23.404255319148934</v>
          </cell>
          <cell r="K855" t="str">
            <v>2 Normal</v>
          </cell>
          <cell r="O855">
            <v>167</v>
          </cell>
          <cell r="V855" t="str">
            <v>10K with KR</v>
          </cell>
          <cell r="X855">
            <v>53.68333333333333</v>
          </cell>
        </row>
        <row r="856">
          <cell r="A856">
            <v>43540</v>
          </cell>
          <cell r="B856" t="str">
            <v>Trail</v>
          </cell>
          <cell r="C856">
            <v>4.5999999999999996</v>
          </cell>
          <cell r="D856" t="str">
            <v>0:42:34</v>
          </cell>
          <cell r="E856">
            <v>455</v>
          </cell>
          <cell r="F856">
            <v>98.913043478260875</v>
          </cell>
          <cell r="G856">
            <v>9.2536231884057987</v>
          </cell>
          <cell r="I856">
            <v>81</v>
          </cell>
          <cell r="J856">
            <v>17.608695652173914</v>
          </cell>
          <cell r="K856" t="str">
            <v>6 Racing</v>
          </cell>
          <cell r="O856">
            <v>159</v>
          </cell>
          <cell r="V856" t="str">
            <v>Silstone Shuffle</v>
          </cell>
          <cell r="X856">
            <v>42.56666666666667</v>
          </cell>
        </row>
        <row r="857">
          <cell r="G857" t="str">
            <v/>
          </cell>
          <cell r="J857" t="str">
            <v>No Data</v>
          </cell>
          <cell r="X857" t="str">
            <v/>
          </cell>
        </row>
        <row r="858">
          <cell r="G858" t="str">
            <v/>
          </cell>
          <cell r="J858" t="str">
            <v>No Data</v>
          </cell>
          <cell r="X858" t="str">
            <v/>
          </cell>
        </row>
        <row r="859">
          <cell r="G859" t="str">
            <v/>
          </cell>
          <cell r="J859" t="str">
            <v>No Data</v>
          </cell>
          <cell r="X859" t="str">
            <v/>
          </cell>
        </row>
        <row r="860">
          <cell r="G860" t="str">
            <v/>
          </cell>
          <cell r="J860" t="str">
            <v>No Data</v>
          </cell>
          <cell r="X860" t="str">
            <v/>
          </cell>
        </row>
        <row r="861">
          <cell r="G861" t="str">
            <v/>
          </cell>
          <cell r="J861" t="str">
            <v>No Data</v>
          </cell>
          <cell r="X861" t="str">
            <v/>
          </cell>
        </row>
        <row r="862">
          <cell r="G862" t="str">
            <v/>
          </cell>
          <cell r="J862" t="str">
            <v>No Data</v>
          </cell>
          <cell r="X862" t="str">
            <v/>
          </cell>
        </row>
        <row r="863">
          <cell r="G863" t="str">
            <v/>
          </cell>
          <cell r="J863" t="str">
            <v>No Data</v>
          </cell>
          <cell r="X863" t="str">
            <v/>
          </cell>
        </row>
        <row r="864">
          <cell r="J864" t="str">
            <v>No Data</v>
          </cell>
          <cell r="X864" t="str">
            <v/>
          </cell>
        </row>
        <row r="865">
          <cell r="J865" t="str">
            <v>No Data</v>
          </cell>
          <cell r="X865" t="str">
            <v/>
          </cell>
        </row>
        <row r="866">
          <cell r="J866" t="str">
            <v>No Data</v>
          </cell>
          <cell r="X866" t="str">
            <v/>
          </cell>
        </row>
        <row r="867">
          <cell r="J867" t="str">
            <v>No Data</v>
          </cell>
          <cell r="X867" t="str">
            <v/>
          </cell>
        </row>
        <row r="868">
          <cell r="J868" t="str">
            <v>No Data</v>
          </cell>
          <cell r="X868" t="str">
            <v/>
          </cell>
        </row>
        <row r="869">
          <cell r="J869" t="str">
            <v>No Data</v>
          </cell>
          <cell r="X869" t="str">
            <v/>
          </cell>
        </row>
        <row r="870">
          <cell r="X870" t="str">
            <v/>
          </cell>
        </row>
        <row r="871">
          <cell r="X871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I1" t="str">
            <v>Effort</v>
          </cell>
          <cell r="J1" t="str">
            <v>Count</v>
          </cell>
          <cell r="K1" t="str">
            <v>Sum Strava</v>
          </cell>
          <cell r="L1" t="str">
            <v>Sum Miles</v>
          </cell>
          <cell r="M1" t="str">
            <v>Average Strava Per mile</v>
          </cell>
        </row>
        <row r="2">
          <cell r="I2" t="str">
            <v>1 Easy</v>
          </cell>
          <cell r="J2">
            <v>24</v>
          </cell>
          <cell r="K2">
            <v>925</v>
          </cell>
          <cell r="L2">
            <v>119.066855</v>
          </cell>
          <cell r="M2">
            <v>7.7687447106921566</v>
          </cell>
        </row>
        <row r="3">
          <cell r="I3" t="str">
            <v>2 Normal</v>
          </cell>
          <cell r="J3">
            <v>30</v>
          </cell>
          <cell r="K3">
            <v>2818</v>
          </cell>
          <cell r="L3">
            <v>213.19000000000003</v>
          </cell>
          <cell r="M3">
            <v>13.218256015760588</v>
          </cell>
        </row>
        <row r="4">
          <cell r="I4" t="str">
            <v>3 Training</v>
          </cell>
          <cell r="J4">
            <v>4</v>
          </cell>
          <cell r="K4">
            <v>235</v>
          </cell>
          <cell r="L4">
            <v>20.18</v>
          </cell>
          <cell r="M4">
            <v>11.645193260654112</v>
          </cell>
        </row>
        <row r="5">
          <cell r="I5" t="str">
            <v>4 Pacing</v>
          </cell>
          <cell r="J5">
            <v>1</v>
          </cell>
          <cell r="K5">
            <v>67</v>
          </cell>
          <cell r="L5">
            <v>3.8</v>
          </cell>
          <cell r="M5">
            <v>17.631578947368421</v>
          </cell>
        </row>
        <row r="6">
          <cell r="I6" t="str">
            <v>5 Hard</v>
          </cell>
          <cell r="J6">
            <v>12</v>
          </cell>
          <cell r="K6">
            <v>1334</v>
          </cell>
          <cell r="L6">
            <v>78.61999999999999</v>
          </cell>
          <cell r="M6">
            <v>16.967692699058766</v>
          </cell>
        </row>
        <row r="7">
          <cell r="I7" t="str">
            <v>6 Racing</v>
          </cell>
          <cell r="J7">
            <v>11</v>
          </cell>
          <cell r="K7">
            <v>996</v>
          </cell>
          <cell r="L7">
            <v>51.670000000000009</v>
          </cell>
          <cell r="M7">
            <v>19.276175730598023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A"/>
      <sheetName val="MaleFactors"/>
      <sheetName val="MaleSeconds"/>
      <sheetName val="MaleHMS"/>
      <sheetName val="FemaleFactors"/>
      <sheetName val="FemaleSeconds"/>
      <sheetName val="FemaleHMS"/>
      <sheetName val="Sheet1"/>
    </sheetNames>
    <sheetDataSet>
      <sheetData sheetId="0"/>
      <sheetData sheetId="1">
        <row r="5">
          <cell r="A5">
            <v>5</v>
          </cell>
          <cell r="B5">
            <v>0.60619999999999996</v>
          </cell>
          <cell r="C5">
            <v>0.60560000000000003</v>
          </cell>
          <cell r="D5">
            <v>0.60560000000000003</v>
          </cell>
          <cell r="E5">
            <v>0.60560000000000003</v>
          </cell>
          <cell r="F5">
            <v>0.60560000000000003</v>
          </cell>
          <cell r="G5">
            <v>0.60560000000000003</v>
          </cell>
          <cell r="H5">
            <v>0.60560000000000003</v>
          </cell>
          <cell r="I5">
            <v>0.60560000000000003</v>
          </cell>
          <cell r="J5">
            <v>0.60560000000000003</v>
          </cell>
          <cell r="K5">
            <v>0.60560000000000003</v>
          </cell>
          <cell r="L5">
            <v>0.60560000000000003</v>
          </cell>
          <cell r="M5">
            <v>0.60560000000000003</v>
          </cell>
          <cell r="N5">
            <v>0.60560000000000003</v>
          </cell>
          <cell r="O5">
            <v>0.60560000000000003</v>
          </cell>
          <cell r="P5">
            <v>0.60560000000000003</v>
          </cell>
          <cell r="Q5">
            <v>0.60560000000000003</v>
          </cell>
          <cell r="R5">
            <v>0.60560000000000003</v>
          </cell>
          <cell r="S5">
            <v>0.60560000000000003</v>
          </cell>
          <cell r="T5">
            <v>0.60560000000000003</v>
          </cell>
          <cell r="U5">
            <v>0.60560000000000003</v>
          </cell>
        </row>
        <row r="6">
          <cell r="A6">
            <v>6</v>
          </cell>
          <cell r="B6">
            <v>0.66020000000000001</v>
          </cell>
          <cell r="C6">
            <v>0.65959999999999996</v>
          </cell>
          <cell r="D6">
            <v>0.65959999999999996</v>
          </cell>
          <cell r="E6">
            <v>0.65959999999999996</v>
          </cell>
          <cell r="F6">
            <v>0.65959999999999996</v>
          </cell>
          <cell r="G6">
            <v>0.65959999999999996</v>
          </cell>
          <cell r="H6">
            <v>0.65959999999999996</v>
          </cell>
          <cell r="I6">
            <v>0.65959999999999996</v>
          </cell>
          <cell r="J6">
            <v>0.65959999999999996</v>
          </cell>
          <cell r="K6">
            <v>0.65959999999999996</v>
          </cell>
          <cell r="L6">
            <v>0.65959999999999996</v>
          </cell>
          <cell r="M6">
            <v>0.65959999999999996</v>
          </cell>
          <cell r="N6">
            <v>0.65959999999999996</v>
          </cell>
          <cell r="O6">
            <v>0.65959999999999996</v>
          </cell>
          <cell r="P6">
            <v>0.65959999999999996</v>
          </cell>
          <cell r="Q6">
            <v>0.65959999999999996</v>
          </cell>
          <cell r="R6">
            <v>0.65959999999999996</v>
          </cell>
          <cell r="S6">
            <v>0.65959999999999996</v>
          </cell>
          <cell r="T6">
            <v>0.65959999999999996</v>
          </cell>
          <cell r="U6">
            <v>0.65959999999999996</v>
          </cell>
        </row>
        <row r="7">
          <cell r="A7">
            <v>7</v>
          </cell>
          <cell r="B7">
            <v>0.71020000000000005</v>
          </cell>
          <cell r="C7">
            <v>0.70960000000000001</v>
          </cell>
          <cell r="D7">
            <v>0.70960000000000001</v>
          </cell>
          <cell r="E7">
            <v>0.70960000000000001</v>
          </cell>
          <cell r="F7">
            <v>0.70960000000000001</v>
          </cell>
          <cell r="G7">
            <v>0.70960000000000001</v>
          </cell>
          <cell r="H7">
            <v>0.70960000000000001</v>
          </cell>
          <cell r="I7">
            <v>0.70960000000000001</v>
          </cell>
          <cell r="J7">
            <v>0.70960000000000001</v>
          </cell>
          <cell r="K7">
            <v>0.70960000000000001</v>
          </cell>
          <cell r="L7">
            <v>0.70960000000000001</v>
          </cell>
          <cell r="M7">
            <v>0.70960000000000001</v>
          </cell>
          <cell r="N7">
            <v>0.70960000000000001</v>
          </cell>
          <cell r="O7">
            <v>0.70960000000000001</v>
          </cell>
          <cell r="P7">
            <v>0.70960000000000001</v>
          </cell>
          <cell r="Q7">
            <v>0.70960000000000001</v>
          </cell>
          <cell r="R7">
            <v>0.70960000000000001</v>
          </cell>
          <cell r="S7">
            <v>0.70960000000000001</v>
          </cell>
          <cell r="T7">
            <v>0.70960000000000001</v>
          </cell>
          <cell r="U7">
            <v>0.70960000000000001</v>
          </cell>
        </row>
        <row r="8">
          <cell r="A8">
            <v>8</v>
          </cell>
          <cell r="B8">
            <v>0.75619999999999998</v>
          </cell>
          <cell r="C8">
            <v>0.75560000000000005</v>
          </cell>
          <cell r="D8">
            <v>0.75560000000000005</v>
          </cell>
          <cell r="E8">
            <v>0.75560000000000005</v>
          </cell>
          <cell r="F8">
            <v>0.75560000000000005</v>
          </cell>
          <cell r="G8">
            <v>0.75560000000000005</v>
          </cell>
          <cell r="H8">
            <v>0.75560000000000005</v>
          </cell>
          <cell r="I8">
            <v>0.75560000000000005</v>
          </cell>
          <cell r="J8">
            <v>0.75560000000000005</v>
          </cell>
          <cell r="K8">
            <v>0.75560000000000005</v>
          </cell>
          <cell r="L8">
            <v>0.75560000000000005</v>
          </cell>
          <cell r="M8">
            <v>0.75560000000000005</v>
          </cell>
          <cell r="N8">
            <v>0.75560000000000005</v>
          </cell>
          <cell r="O8">
            <v>0.75560000000000005</v>
          </cell>
          <cell r="P8">
            <v>0.75560000000000005</v>
          </cell>
          <cell r="Q8">
            <v>0.75560000000000005</v>
          </cell>
          <cell r="R8">
            <v>0.75560000000000005</v>
          </cell>
          <cell r="S8">
            <v>0.75560000000000005</v>
          </cell>
          <cell r="T8">
            <v>0.75560000000000005</v>
          </cell>
          <cell r="U8">
            <v>0.75560000000000005</v>
          </cell>
        </row>
        <row r="9">
          <cell r="A9">
            <v>9</v>
          </cell>
          <cell r="B9">
            <v>0.79820000000000002</v>
          </cell>
          <cell r="C9">
            <v>0.79759999999999998</v>
          </cell>
          <cell r="D9">
            <v>0.79759999999999998</v>
          </cell>
          <cell r="E9">
            <v>0.79759999999999998</v>
          </cell>
          <cell r="F9">
            <v>0.79759999999999998</v>
          </cell>
          <cell r="G9">
            <v>0.79759999999999998</v>
          </cell>
          <cell r="H9">
            <v>0.79759999999999998</v>
          </cell>
          <cell r="I9">
            <v>0.79759999999999998</v>
          </cell>
          <cell r="J9">
            <v>0.79759999999999998</v>
          </cell>
          <cell r="K9">
            <v>0.79759999999999998</v>
          </cell>
          <cell r="L9">
            <v>0.79759999999999998</v>
          </cell>
          <cell r="M9">
            <v>0.79759999999999998</v>
          </cell>
          <cell r="N9">
            <v>0.79759999999999998</v>
          </cell>
          <cell r="O9">
            <v>0.79759999999999998</v>
          </cell>
          <cell r="P9">
            <v>0.79759999999999998</v>
          </cell>
          <cell r="Q9">
            <v>0.79759999999999998</v>
          </cell>
          <cell r="R9">
            <v>0.79759999999999998</v>
          </cell>
          <cell r="S9">
            <v>0.79759999999999998</v>
          </cell>
          <cell r="T9">
            <v>0.79759999999999998</v>
          </cell>
          <cell r="U9">
            <v>0.79759999999999998</v>
          </cell>
        </row>
        <row r="10">
          <cell r="A10">
            <v>10</v>
          </cell>
          <cell r="B10">
            <v>0.83620000000000005</v>
          </cell>
          <cell r="C10">
            <v>0.83560000000000001</v>
          </cell>
          <cell r="D10">
            <v>0.83560000000000001</v>
          </cell>
          <cell r="E10">
            <v>0.83560000000000001</v>
          </cell>
          <cell r="F10">
            <v>0.83560000000000001</v>
          </cell>
          <cell r="G10">
            <v>0.83560000000000001</v>
          </cell>
          <cell r="H10">
            <v>0.83560000000000001</v>
          </cell>
          <cell r="I10">
            <v>0.83560000000000001</v>
          </cell>
          <cell r="J10">
            <v>0.83560000000000001</v>
          </cell>
          <cell r="K10">
            <v>0.83560000000000001</v>
          </cell>
          <cell r="L10">
            <v>0.83560000000000001</v>
          </cell>
          <cell r="M10">
            <v>0.83560000000000001</v>
          </cell>
          <cell r="N10">
            <v>0.83560000000000001</v>
          </cell>
          <cell r="O10">
            <v>0.83560000000000001</v>
          </cell>
          <cell r="P10">
            <v>0.83560000000000001</v>
          </cell>
          <cell r="Q10">
            <v>0.83560000000000001</v>
          </cell>
          <cell r="R10">
            <v>0.83560000000000001</v>
          </cell>
          <cell r="S10">
            <v>0.83560000000000001</v>
          </cell>
          <cell r="T10">
            <v>0.83560000000000001</v>
          </cell>
          <cell r="U10">
            <v>0.83560000000000001</v>
          </cell>
        </row>
        <row r="11">
          <cell r="A11">
            <v>11</v>
          </cell>
          <cell r="B11">
            <v>0.87019999999999997</v>
          </cell>
          <cell r="C11">
            <v>0.86960000000000004</v>
          </cell>
          <cell r="D11">
            <v>0.86960000000000004</v>
          </cell>
          <cell r="E11">
            <v>0.86960000000000004</v>
          </cell>
          <cell r="F11">
            <v>0.86960000000000004</v>
          </cell>
          <cell r="G11">
            <v>0.86960000000000004</v>
          </cell>
          <cell r="H11">
            <v>0.86960000000000004</v>
          </cell>
          <cell r="I11">
            <v>0.86960000000000004</v>
          </cell>
          <cell r="J11">
            <v>0.86960000000000004</v>
          </cell>
          <cell r="K11">
            <v>0.86960000000000004</v>
          </cell>
          <cell r="L11">
            <v>0.86960000000000004</v>
          </cell>
          <cell r="M11">
            <v>0.86960000000000004</v>
          </cell>
          <cell r="N11">
            <v>0.86960000000000004</v>
          </cell>
          <cell r="O11">
            <v>0.86960000000000004</v>
          </cell>
          <cell r="P11">
            <v>0.86960000000000004</v>
          </cell>
          <cell r="Q11">
            <v>0.86960000000000004</v>
          </cell>
          <cell r="R11">
            <v>0.86960000000000004</v>
          </cell>
          <cell r="S11">
            <v>0.86960000000000004</v>
          </cell>
          <cell r="T11">
            <v>0.86960000000000004</v>
          </cell>
          <cell r="U11">
            <v>0.86960000000000004</v>
          </cell>
        </row>
        <row r="12">
          <cell r="A12">
            <v>12</v>
          </cell>
          <cell r="B12">
            <v>0.9002</v>
          </cell>
          <cell r="C12">
            <v>0.89959999999999996</v>
          </cell>
          <cell r="D12">
            <v>0.89959999999999996</v>
          </cell>
          <cell r="E12">
            <v>0.89959999999999996</v>
          </cell>
          <cell r="F12">
            <v>0.89959999999999996</v>
          </cell>
          <cell r="G12">
            <v>0.89959999999999996</v>
          </cell>
          <cell r="H12">
            <v>0.89959999999999996</v>
          </cell>
          <cell r="I12">
            <v>0.89959999999999996</v>
          </cell>
          <cell r="J12">
            <v>0.89959999999999996</v>
          </cell>
          <cell r="K12">
            <v>0.89959999999999996</v>
          </cell>
          <cell r="L12">
            <v>0.89959999999999996</v>
          </cell>
          <cell r="M12">
            <v>0.89959999999999996</v>
          </cell>
          <cell r="N12">
            <v>0.89959999999999996</v>
          </cell>
          <cell r="O12">
            <v>0.89959999999999996</v>
          </cell>
          <cell r="P12">
            <v>0.89959999999999996</v>
          </cell>
          <cell r="Q12">
            <v>0.89959999999999996</v>
          </cell>
          <cell r="R12">
            <v>0.89959999999999996</v>
          </cell>
          <cell r="S12">
            <v>0.89959999999999996</v>
          </cell>
          <cell r="T12">
            <v>0.89959999999999996</v>
          </cell>
          <cell r="U12">
            <v>0.89959999999999996</v>
          </cell>
        </row>
        <row r="13">
          <cell r="A13">
            <v>13</v>
          </cell>
          <cell r="B13">
            <v>0.92620000000000002</v>
          </cell>
          <cell r="C13">
            <v>0.92559999999999998</v>
          </cell>
          <cell r="D13">
            <v>0.92559999999999998</v>
          </cell>
          <cell r="E13">
            <v>0.92559999999999998</v>
          </cell>
          <cell r="F13">
            <v>0.92559999999999998</v>
          </cell>
          <cell r="G13">
            <v>0.92559999999999998</v>
          </cell>
          <cell r="H13">
            <v>0.92559999999999998</v>
          </cell>
          <cell r="I13">
            <v>0.92559999999999998</v>
          </cell>
          <cell r="J13">
            <v>0.92559999999999998</v>
          </cell>
          <cell r="K13">
            <v>0.92559999999999998</v>
          </cell>
          <cell r="L13">
            <v>0.92559999999999998</v>
          </cell>
          <cell r="M13">
            <v>0.92559999999999998</v>
          </cell>
          <cell r="N13">
            <v>0.92559999999999998</v>
          </cell>
          <cell r="O13">
            <v>0.92559999999999998</v>
          </cell>
          <cell r="P13">
            <v>0.92559999999999998</v>
          </cell>
          <cell r="Q13">
            <v>0.92559999999999998</v>
          </cell>
          <cell r="R13">
            <v>0.92559999999999998</v>
          </cell>
          <cell r="S13">
            <v>0.92559999999999998</v>
          </cell>
          <cell r="T13">
            <v>0.92559999999999998</v>
          </cell>
          <cell r="U13">
            <v>0.92559999999999998</v>
          </cell>
        </row>
        <row r="14">
          <cell r="A14">
            <v>14</v>
          </cell>
          <cell r="B14">
            <v>0.94820000000000004</v>
          </cell>
          <cell r="C14">
            <v>0.9476</v>
          </cell>
          <cell r="D14">
            <v>0.9476</v>
          </cell>
          <cell r="E14">
            <v>0.9476</v>
          </cell>
          <cell r="F14">
            <v>0.9476</v>
          </cell>
          <cell r="G14">
            <v>0.9476</v>
          </cell>
          <cell r="H14">
            <v>0.9476</v>
          </cell>
          <cell r="I14">
            <v>0.9476</v>
          </cell>
          <cell r="J14">
            <v>0.9476</v>
          </cell>
          <cell r="K14">
            <v>0.9476</v>
          </cell>
          <cell r="L14">
            <v>0.9476</v>
          </cell>
          <cell r="M14">
            <v>0.9476</v>
          </cell>
          <cell r="N14">
            <v>0.9476</v>
          </cell>
          <cell r="O14">
            <v>0.9476</v>
          </cell>
          <cell r="P14">
            <v>0.9476</v>
          </cell>
          <cell r="Q14">
            <v>0.9476</v>
          </cell>
          <cell r="R14">
            <v>0.9476</v>
          </cell>
          <cell r="S14">
            <v>0.9476</v>
          </cell>
          <cell r="T14">
            <v>0.9476</v>
          </cell>
          <cell r="U14">
            <v>0.9476</v>
          </cell>
        </row>
        <row r="15">
          <cell r="A15">
            <v>15</v>
          </cell>
          <cell r="B15">
            <v>0.96619999999999995</v>
          </cell>
          <cell r="C15">
            <v>0.96560000000000001</v>
          </cell>
          <cell r="D15">
            <v>0.96560000000000001</v>
          </cell>
          <cell r="E15">
            <v>0.96560000000000001</v>
          </cell>
          <cell r="F15">
            <v>0.96560000000000001</v>
          </cell>
          <cell r="G15">
            <v>0.96560000000000001</v>
          </cell>
          <cell r="H15">
            <v>0.96560000000000001</v>
          </cell>
          <cell r="I15">
            <v>0.96560000000000001</v>
          </cell>
          <cell r="J15">
            <v>0.96560000000000001</v>
          </cell>
          <cell r="K15">
            <v>0.96560000000000001</v>
          </cell>
          <cell r="L15">
            <v>0.96560000000000001</v>
          </cell>
          <cell r="M15">
            <v>0.96560000000000001</v>
          </cell>
          <cell r="N15">
            <v>0.96560000000000001</v>
          </cell>
          <cell r="O15">
            <v>0.96560000000000001</v>
          </cell>
          <cell r="P15">
            <v>0.96560000000000001</v>
          </cell>
          <cell r="Q15">
            <v>0.96560000000000001</v>
          </cell>
          <cell r="R15">
            <v>0.96560000000000001</v>
          </cell>
          <cell r="S15">
            <v>0.96560000000000001</v>
          </cell>
          <cell r="T15">
            <v>0.96560000000000001</v>
          </cell>
          <cell r="U15">
            <v>0.96560000000000001</v>
          </cell>
        </row>
        <row r="16">
          <cell r="A16">
            <v>16</v>
          </cell>
          <cell r="B16">
            <v>0.98019999999999996</v>
          </cell>
          <cell r="C16">
            <v>0.97960000000000003</v>
          </cell>
          <cell r="D16">
            <v>0.97960000000000003</v>
          </cell>
          <cell r="E16">
            <v>0.97960000000000003</v>
          </cell>
          <cell r="F16">
            <v>0.97960000000000003</v>
          </cell>
          <cell r="G16">
            <v>0.97960000000000003</v>
          </cell>
          <cell r="H16">
            <v>0.97960000000000003</v>
          </cell>
          <cell r="I16">
            <v>0.97960000000000003</v>
          </cell>
          <cell r="J16">
            <v>0.97960000000000003</v>
          </cell>
          <cell r="K16">
            <v>0.97960000000000003</v>
          </cell>
          <cell r="L16">
            <v>0.97960000000000003</v>
          </cell>
          <cell r="M16">
            <v>0.97960000000000003</v>
          </cell>
          <cell r="N16">
            <v>0.97960000000000003</v>
          </cell>
          <cell r="O16">
            <v>0.97960000000000003</v>
          </cell>
          <cell r="P16">
            <v>0.97960000000000003</v>
          </cell>
          <cell r="Q16">
            <v>0.97960000000000003</v>
          </cell>
          <cell r="R16">
            <v>0.97960000000000003</v>
          </cell>
          <cell r="S16">
            <v>0.97960000000000003</v>
          </cell>
          <cell r="T16">
            <v>0.97960000000000003</v>
          </cell>
          <cell r="U16">
            <v>0.97960000000000003</v>
          </cell>
        </row>
        <row r="17">
          <cell r="A17">
            <v>17</v>
          </cell>
          <cell r="B17">
            <v>0.99219999999999997</v>
          </cell>
          <cell r="C17">
            <v>0.99160000000000004</v>
          </cell>
          <cell r="D17">
            <v>0.99160000000000004</v>
          </cell>
          <cell r="E17">
            <v>0.99160000000000004</v>
          </cell>
          <cell r="F17">
            <v>0.99160000000000004</v>
          </cell>
          <cell r="G17">
            <v>0.99160000000000004</v>
          </cell>
          <cell r="H17">
            <v>0.99160000000000004</v>
          </cell>
          <cell r="I17">
            <v>0.99160000000000004</v>
          </cell>
          <cell r="J17">
            <v>0.99160000000000004</v>
          </cell>
          <cell r="K17">
            <v>0.99160000000000004</v>
          </cell>
          <cell r="L17">
            <v>0.99160000000000004</v>
          </cell>
          <cell r="M17">
            <v>0.99160000000000004</v>
          </cell>
          <cell r="N17">
            <v>0.99160000000000004</v>
          </cell>
          <cell r="O17">
            <v>0.99160000000000004</v>
          </cell>
          <cell r="P17">
            <v>0.99160000000000004</v>
          </cell>
          <cell r="Q17">
            <v>0.99160000000000004</v>
          </cell>
          <cell r="R17">
            <v>0.99160000000000004</v>
          </cell>
          <cell r="S17">
            <v>0.99160000000000004</v>
          </cell>
          <cell r="T17">
            <v>0.99160000000000004</v>
          </cell>
          <cell r="U17">
            <v>0.99160000000000004</v>
          </cell>
        </row>
        <row r="18">
          <cell r="A18">
            <v>18</v>
          </cell>
          <cell r="B18">
            <v>0.99960000000000004</v>
          </cell>
          <cell r="C18">
            <v>0.99929999999999997</v>
          </cell>
          <cell r="D18">
            <v>0.99929999999999997</v>
          </cell>
          <cell r="E18">
            <v>0.99929999999999997</v>
          </cell>
          <cell r="F18">
            <v>0.99929999999999997</v>
          </cell>
          <cell r="G18">
            <v>0.99929999999999997</v>
          </cell>
          <cell r="H18">
            <v>0.99929999999999997</v>
          </cell>
          <cell r="I18">
            <v>0.99929999999999997</v>
          </cell>
          <cell r="J18">
            <v>0.99929999999999997</v>
          </cell>
          <cell r="K18">
            <v>0.99929999999999997</v>
          </cell>
          <cell r="L18">
            <v>0.99929999999999997</v>
          </cell>
          <cell r="M18">
            <v>0.99929999999999997</v>
          </cell>
          <cell r="N18">
            <v>0.99929999999999997</v>
          </cell>
          <cell r="O18">
            <v>0.99929999999999997</v>
          </cell>
          <cell r="P18">
            <v>0.99929999999999997</v>
          </cell>
          <cell r="Q18">
            <v>0.99929999999999997</v>
          </cell>
          <cell r="R18">
            <v>0.99929999999999997</v>
          </cell>
          <cell r="S18">
            <v>0.99929999999999997</v>
          </cell>
          <cell r="T18">
            <v>0.99929999999999997</v>
          </cell>
          <cell r="U18">
            <v>0.99929999999999997</v>
          </cell>
        </row>
        <row r="19">
          <cell r="A19">
            <v>19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0.99970000000000003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0.99870000000000003</v>
          </cell>
          <cell r="C29">
            <v>0.99950000000000006</v>
          </cell>
          <cell r="D29">
            <v>0.99970000000000003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0.997</v>
          </cell>
          <cell r="C30">
            <v>0.99829999999999997</v>
          </cell>
          <cell r="D30">
            <v>0.99870000000000003</v>
          </cell>
          <cell r="E30">
            <v>0.99960000000000004</v>
          </cell>
          <cell r="F30">
            <v>0.99960000000000004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0.99470000000000003</v>
          </cell>
          <cell r="C31">
            <v>0.99650000000000005</v>
          </cell>
          <cell r="D31">
            <v>0.99709999999999999</v>
          </cell>
          <cell r="E31">
            <v>0.99860000000000004</v>
          </cell>
          <cell r="F31">
            <v>0.99860000000000004</v>
          </cell>
          <cell r="G31">
            <v>0.99960000000000004</v>
          </cell>
          <cell r="H31">
            <v>0.99980000000000002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A32">
            <v>32</v>
          </cell>
          <cell r="B32">
            <v>0.99180000000000001</v>
          </cell>
          <cell r="C32">
            <v>0.99399999999999999</v>
          </cell>
          <cell r="D32">
            <v>0.99480000000000002</v>
          </cell>
          <cell r="E32">
            <v>0.99680000000000002</v>
          </cell>
          <cell r="F32">
            <v>0.99690000000000001</v>
          </cell>
          <cell r="G32">
            <v>0.99839999999999995</v>
          </cell>
          <cell r="H32">
            <v>0.99890000000000001</v>
          </cell>
          <cell r="I32">
            <v>0.99939999999999996</v>
          </cell>
          <cell r="J32">
            <v>0.99950000000000006</v>
          </cell>
          <cell r="K32">
            <v>0.99980000000000002</v>
          </cell>
          <cell r="L32">
            <v>0.99980000000000002</v>
          </cell>
          <cell r="M32">
            <v>0.99980000000000002</v>
          </cell>
          <cell r="N32">
            <v>0.99980000000000002</v>
          </cell>
          <cell r="O32">
            <v>0.99980000000000002</v>
          </cell>
          <cell r="P32">
            <v>0.99980000000000002</v>
          </cell>
          <cell r="Q32">
            <v>0.99980000000000002</v>
          </cell>
          <cell r="R32">
            <v>0.99980000000000002</v>
          </cell>
          <cell r="S32">
            <v>0.99980000000000002</v>
          </cell>
          <cell r="T32">
            <v>0.99980000000000002</v>
          </cell>
          <cell r="U32">
            <v>0.99980000000000002</v>
          </cell>
        </row>
        <row r="33">
          <cell r="A33">
            <v>33</v>
          </cell>
          <cell r="B33">
            <v>0.98819999999999997</v>
          </cell>
          <cell r="C33">
            <v>0.99080000000000001</v>
          </cell>
          <cell r="D33">
            <v>0.99180000000000001</v>
          </cell>
          <cell r="E33">
            <v>0.99439999999999995</v>
          </cell>
          <cell r="F33">
            <v>0.99439999999999995</v>
          </cell>
          <cell r="G33">
            <v>0.99660000000000004</v>
          </cell>
          <cell r="H33">
            <v>0.99729999999999996</v>
          </cell>
          <cell r="I33">
            <v>0.998</v>
          </cell>
          <cell r="J33">
            <v>0.99819999999999998</v>
          </cell>
          <cell r="K33">
            <v>0.99880000000000002</v>
          </cell>
          <cell r="L33">
            <v>0.99890000000000001</v>
          </cell>
          <cell r="M33">
            <v>0.99890000000000001</v>
          </cell>
          <cell r="N33">
            <v>0.99890000000000001</v>
          </cell>
          <cell r="O33">
            <v>0.99890000000000001</v>
          </cell>
          <cell r="P33">
            <v>0.99890000000000001</v>
          </cell>
          <cell r="Q33">
            <v>0.99890000000000001</v>
          </cell>
          <cell r="R33">
            <v>0.99890000000000001</v>
          </cell>
          <cell r="S33">
            <v>0.99890000000000001</v>
          </cell>
          <cell r="T33">
            <v>0.99890000000000001</v>
          </cell>
          <cell r="U33">
            <v>0.99890000000000001</v>
          </cell>
        </row>
        <row r="34">
          <cell r="A34">
            <v>34</v>
          </cell>
          <cell r="B34">
            <v>0.9839</v>
          </cell>
          <cell r="C34">
            <v>0.98699999999999999</v>
          </cell>
          <cell r="D34">
            <v>0.98809999999999998</v>
          </cell>
          <cell r="E34">
            <v>0.99129999999999996</v>
          </cell>
          <cell r="F34">
            <v>0.99129999999999996</v>
          </cell>
          <cell r="G34">
            <v>0.99409999999999998</v>
          </cell>
          <cell r="H34">
            <v>0.995</v>
          </cell>
          <cell r="I34">
            <v>0.996</v>
          </cell>
          <cell r="J34">
            <v>0.99629999999999996</v>
          </cell>
          <cell r="K34">
            <v>0.99719999999999998</v>
          </cell>
          <cell r="L34">
            <v>0.99729999999999996</v>
          </cell>
          <cell r="M34">
            <v>0.99729999999999996</v>
          </cell>
          <cell r="N34">
            <v>0.99729999999999996</v>
          </cell>
          <cell r="O34">
            <v>0.99729999999999996</v>
          </cell>
          <cell r="P34">
            <v>0.99729999999999996</v>
          </cell>
          <cell r="Q34">
            <v>0.99729999999999996</v>
          </cell>
          <cell r="R34">
            <v>0.99729999999999996</v>
          </cell>
          <cell r="S34">
            <v>0.99729999999999996</v>
          </cell>
          <cell r="T34">
            <v>0.99729999999999996</v>
          </cell>
          <cell r="U34">
            <v>0.99729999999999996</v>
          </cell>
        </row>
        <row r="35">
          <cell r="A35">
            <v>35</v>
          </cell>
          <cell r="B35">
            <v>0.97899999999999998</v>
          </cell>
          <cell r="C35">
            <v>0.98240000000000005</v>
          </cell>
          <cell r="D35">
            <v>0.98370000000000002</v>
          </cell>
          <cell r="E35">
            <v>0.98740000000000006</v>
          </cell>
          <cell r="F35">
            <v>0.98750000000000004</v>
          </cell>
          <cell r="G35">
            <v>0.99080000000000001</v>
          </cell>
          <cell r="H35">
            <v>0.99199999999999999</v>
          </cell>
          <cell r="I35">
            <v>0.99319999999999997</v>
          </cell>
          <cell r="J35">
            <v>0.99360000000000004</v>
          </cell>
          <cell r="K35">
            <v>0.99480000000000002</v>
          </cell>
          <cell r="L35">
            <v>0.995</v>
          </cell>
          <cell r="M35">
            <v>0.995</v>
          </cell>
          <cell r="N35">
            <v>0.995</v>
          </cell>
          <cell r="O35">
            <v>0.995</v>
          </cell>
          <cell r="P35">
            <v>0.995</v>
          </cell>
          <cell r="Q35">
            <v>0.995</v>
          </cell>
          <cell r="R35">
            <v>0.995</v>
          </cell>
          <cell r="S35">
            <v>0.995</v>
          </cell>
          <cell r="T35">
            <v>0.995</v>
          </cell>
          <cell r="U35">
            <v>0.995</v>
          </cell>
        </row>
        <row r="36">
          <cell r="A36">
            <v>36</v>
          </cell>
          <cell r="B36">
            <v>0.97340000000000004</v>
          </cell>
          <cell r="C36">
            <v>0.97729999999999995</v>
          </cell>
          <cell r="D36">
            <v>0.97870000000000001</v>
          </cell>
          <cell r="E36">
            <v>0.9829</v>
          </cell>
          <cell r="F36">
            <v>0.98299999999999998</v>
          </cell>
          <cell r="G36">
            <v>0.9869</v>
          </cell>
          <cell r="H36">
            <v>0.98819999999999997</v>
          </cell>
          <cell r="I36">
            <v>0.98980000000000001</v>
          </cell>
          <cell r="J36">
            <v>0.99019999999999997</v>
          </cell>
          <cell r="K36">
            <v>0.99160000000000004</v>
          </cell>
          <cell r="L36">
            <v>0.99199999999999999</v>
          </cell>
          <cell r="M36">
            <v>0.99199999999999999</v>
          </cell>
          <cell r="N36">
            <v>0.99199999999999999</v>
          </cell>
          <cell r="O36">
            <v>0.99199999999999999</v>
          </cell>
          <cell r="P36">
            <v>0.99199999999999999</v>
          </cell>
          <cell r="Q36">
            <v>0.99199999999999999</v>
          </cell>
          <cell r="R36">
            <v>0.99199999999999999</v>
          </cell>
          <cell r="S36">
            <v>0.99199999999999999</v>
          </cell>
          <cell r="T36">
            <v>0.99199999999999999</v>
          </cell>
          <cell r="U36">
            <v>0.99199999999999999</v>
          </cell>
        </row>
        <row r="37">
          <cell r="A37">
            <v>37</v>
          </cell>
          <cell r="B37">
            <v>0.96719999999999995</v>
          </cell>
          <cell r="C37">
            <v>0.97140000000000004</v>
          </cell>
          <cell r="D37">
            <v>0.97299999999999998</v>
          </cell>
          <cell r="E37">
            <v>0.97770000000000001</v>
          </cell>
          <cell r="F37">
            <v>0.9778</v>
          </cell>
          <cell r="G37">
            <v>0.98219999999999996</v>
          </cell>
          <cell r="H37">
            <v>0.98380000000000001</v>
          </cell>
          <cell r="I37">
            <v>0.98560000000000003</v>
          </cell>
          <cell r="J37">
            <v>0.98609999999999998</v>
          </cell>
          <cell r="K37">
            <v>0.98780000000000001</v>
          </cell>
          <cell r="L37">
            <v>0.98819999999999997</v>
          </cell>
          <cell r="M37">
            <v>0.98819999999999997</v>
          </cell>
          <cell r="N37">
            <v>0.98819999999999997</v>
          </cell>
          <cell r="O37">
            <v>0.98819999999999997</v>
          </cell>
          <cell r="P37">
            <v>0.98819999999999997</v>
          </cell>
          <cell r="Q37">
            <v>0.98819999999999997</v>
          </cell>
          <cell r="R37">
            <v>0.98819999999999997</v>
          </cell>
          <cell r="S37">
            <v>0.98819999999999997</v>
          </cell>
          <cell r="T37">
            <v>0.98819999999999997</v>
          </cell>
          <cell r="U37">
            <v>0.98819999999999997</v>
          </cell>
        </row>
        <row r="38">
          <cell r="A38">
            <v>38</v>
          </cell>
          <cell r="B38">
            <v>0.96050000000000002</v>
          </cell>
          <cell r="C38">
            <v>0.96489999999999998</v>
          </cell>
          <cell r="D38">
            <v>0.96660000000000001</v>
          </cell>
          <cell r="E38">
            <v>0.97189999999999999</v>
          </cell>
          <cell r="F38">
            <v>0.97199999999999998</v>
          </cell>
          <cell r="G38">
            <v>0.97689999999999999</v>
          </cell>
          <cell r="H38">
            <v>0.97860000000000003</v>
          </cell>
          <cell r="I38">
            <v>0.98070000000000002</v>
          </cell>
          <cell r="J38">
            <v>0.98129999999999995</v>
          </cell>
          <cell r="K38">
            <v>0.98319999999999996</v>
          </cell>
          <cell r="L38">
            <v>0.98370000000000002</v>
          </cell>
          <cell r="M38">
            <v>0.98370000000000002</v>
          </cell>
          <cell r="N38">
            <v>0.98370000000000002</v>
          </cell>
          <cell r="O38">
            <v>0.98370000000000002</v>
          </cell>
          <cell r="P38">
            <v>0.98370000000000002</v>
          </cell>
          <cell r="Q38">
            <v>0.98370000000000002</v>
          </cell>
          <cell r="R38">
            <v>0.98370000000000002</v>
          </cell>
          <cell r="S38">
            <v>0.98370000000000002</v>
          </cell>
          <cell r="T38">
            <v>0.98370000000000002</v>
          </cell>
          <cell r="U38">
            <v>0.98370000000000002</v>
          </cell>
        </row>
        <row r="39">
          <cell r="A39">
            <v>39</v>
          </cell>
          <cell r="B39">
            <v>0.95379999999999998</v>
          </cell>
          <cell r="C39">
            <v>0.95799999999999996</v>
          </cell>
          <cell r="D39">
            <v>0.9597</v>
          </cell>
          <cell r="E39">
            <v>0.96530000000000005</v>
          </cell>
          <cell r="F39">
            <v>0.96540000000000004</v>
          </cell>
          <cell r="G39">
            <v>0.9708</v>
          </cell>
          <cell r="H39">
            <v>0.97270000000000001</v>
          </cell>
          <cell r="I39">
            <v>0.97499999999999998</v>
          </cell>
          <cell r="J39">
            <v>0.9758</v>
          </cell>
          <cell r="K39">
            <v>0.97789999999999999</v>
          </cell>
          <cell r="L39">
            <v>0.97840000000000005</v>
          </cell>
          <cell r="M39">
            <v>0.97840000000000005</v>
          </cell>
          <cell r="N39">
            <v>0.97840000000000005</v>
          </cell>
          <cell r="O39">
            <v>0.97840000000000005</v>
          </cell>
          <cell r="P39">
            <v>0.97840000000000005</v>
          </cell>
          <cell r="Q39">
            <v>0.97840000000000005</v>
          </cell>
          <cell r="R39">
            <v>0.97840000000000005</v>
          </cell>
          <cell r="S39">
            <v>0.97840000000000005</v>
          </cell>
          <cell r="T39">
            <v>0.97840000000000005</v>
          </cell>
          <cell r="U39">
            <v>0.97840000000000005</v>
          </cell>
        </row>
        <row r="40">
          <cell r="A40">
            <v>40</v>
          </cell>
          <cell r="B40">
            <v>0.94710000000000005</v>
          </cell>
          <cell r="C40">
            <v>0.95109999999999995</v>
          </cell>
          <cell r="D40">
            <v>0.95269999999999999</v>
          </cell>
          <cell r="E40">
            <v>0.95809999999999995</v>
          </cell>
          <cell r="F40">
            <v>0.95820000000000005</v>
          </cell>
          <cell r="G40">
            <v>0.96399999999999997</v>
          </cell>
          <cell r="H40">
            <v>0.96619999999999995</v>
          </cell>
          <cell r="I40">
            <v>0.96870000000000001</v>
          </cell>
          <cell r="J40">
            <v>0.96950000000000003</v>
          </cell>
          <cell r="K40">
            <v>0.97189999999999999</v>
          </cell>
          <cell r="L40">
            <v>0.97250000000000003</v>
          </cell>
          <cell r="M40">
            <v>0.97250000000000003</v>
          </cell>
          <cell r="N40">
            <v>0.97250000000000003</v>
          </cell>
          <cell r="O40">
            <v>0.97250000000000003</v>
          </cell>
          <cell r="P40">
            <v>0.97250000000000003</v>
          </cell>
          <cell r="Q40">
            <v>0.97250000000000003</v>
          </cell>
          <cell r="R40">
            <v>0.97250000000000003</v>
          </cell>
          <cell r="S40">
            <v>0.97250000000000003</v>
          </cell>
          <cell r="T40">
            <v>0.97250000000000003</v>
          </cell>
          <cell r="U40">
            <v>0.97250000000000003</v>
          </cell>
        </row>
        <row r="41">
          <cell r="A41">
            <v>41</v>
          </cell>
          <cell r="B41">
            <v>0.94040000000000001</v>
          </cell>
          <cell r="C41">
            <v>0.94420000000000004</v>
          </cell>
          <cell r="D41">
            <v>0.94569999999999999</v>
          </cell>
          <cell r="E41">
            <v>0.95089999999999997</v>
          </cell>
          <cell r="F41">
            <v>0.95099999999999996</v>
          </cell>
          <cell r="G41">
            <v>0.95660000000000001</v>
          </cell>
          <cell r="H41">
            <v>0.95889999999999997</v>
          </cell>
          <cell r="I41">
            <v>0.96160000000000001</v>
          </cell>
          <cell r="J41">
            <v>0.96250000000000002</v>
          </cell>
          <cell r="K41">
            <v>0.96509999999999996</v>
          </cell>
          <cell r="L41">
            <v>0.96579999999999999</v>
          </cell>
          <cell r="M41">
            <v>0.96579999999999999</v>
          </cell>
          <cell r="N41">
            <v>0.96579999999999999</v>
          </cell>
          <cell r="O41">
            <v>0.96579999999999999</v>
          </cell>
          <cell r="P41">
            <v>0.96579999999999999</v>
          </cell>
          <cell r="Q41">
            <v>0.96579999999999999</v>
          </cell>
          <cell r="R41">
            <v>0.96579999999999999</v>
          </cell>
          <cell r="S41">
            <v>0.96579999999999999</v>
          </cell>
          <cell r="T41">
            <v>0.96579999999999999</v>
          </cell>
          <cell r="U41">
            <v>0.96579999999999999</v>
          </cell>
        </row>
        <row r="42">
          <cell r="A42">
            <v>42</v>
          </cell>
          <cell r="B42">
            <v>0.93369999999999997</v>
          </cell>
          <cell r="C42">
            <v>0.93730000000000002</v>
          </cell>
          <cell r="D42">
            <v>0.93869999999999998</v>
          </cell>
          <cell r="E42">
            <v>0.94359999999999999</v>
          </cell>
          <cell r="F42">
            <v>0.94379999999999997</v>
          </cell>
          <cell r="G42">
            <v>0.94910000000000005</v>
          </cell>
          <cell r="H42">
            <v>0.95130000000000003</v>
          </cell>
          <cell r="I42">
            <v>0.95399999999999996</v>
          </cell>
          <cell r="J42">
            <v>0.95489999999999997</v>
          </cell>
          <cell r="K42">
            <v>0.9577</v>
          </cell>
          <cell r="L42">
            <v>0.95840000000000003</v>
          </cell>
          <cell r="M42">
            <v>0.95840000000000003</v>
          </cell>
          <cell r="N42">
            <v>0.95840000000000003</v>
          </cell>
          <cell r="O42">
            <v>0.95840000000000003</v>
          </cell>
          <cell r="P42">
            <v>0.95840000000000003</v>
          </cell>
          <cell r="Q42">
            <v>0.95840000000000003</v>
          </cell>
          <cell r="R42">
            <v>0.95840000000000003</v>
          </cell>
          <cell r="S42">
            <v>0.95840000000000003</v>
          </cell>
          <cell r="T42">
            <v>0.95840000000000003</v>
          </cell>
          <cell r="U42">
            <v>0.95840000000000003</v>
          </cell>
        </row>
        <row r="43">
          <cell r="A43">
            <v>43</v>
          </cell>
          <cell r="B43">
            <v>0.92700000000000005</v>
          </cell>
          <cell r="C43">
            <v>0.9304</v>
          </cell>
          <cell r="D43">
            <v>0.93179999999999996</v>
          </cell>
          <cell r="E43">
            <v>0.93640000000000001</v>
          </cell>
          <cell r="F43">
            <v>0.9365</v>
          </cell>
          <cell r="G43">
            <v>0.94169999999999998</v>
          </cell>
          <cell r="H43">
            <v>0.94379999999999997</v>
          </cell>
          <cell r="I43">
            <v>0.94640000000000002</v>
          </cell>
          <cell r="J43">
            <v>0.94720000000000004</v>
          </cell>
          <cell r="K43">
            <v>0.94989999999999997</v>
          </cell>
          <cell r="L43">
            <v>0.9506</v>
          </cell>
          <cell r="M43">
            <v>0.9506</v>
          </cell>
          <cell r="N43">
            <v>0.9506</v>
          </cell>
          <cell r="O43">
            <v>0.9506</v>
          </cell>
          <cell r="P43">
            <v>0.9506</v>
          </cell>
          <cell r="Q43">
            <v>0.9506</v>
          </cell>
          <cell r="R43">
            <v>0.9506</v>
          </cell>
          <cell r="S43">
            <v>0.9506</v>
          </cell>
          <cell r="T43">
            <v>0.9506</v>
          </cell>
          <cell r="U43">
            <v>0.9506</v>
          </cell>
        </row>
        <row r="44">
          <cell r="A44">
            <v>44</v>
          </cell>
          <cell r="B44">
            <v>0.92030000000000001</v>
          </cell>
          <cell r="C44">
            <v>0.92349999999999999</v>
          </cell>
          <cell r="D44">
            <v>0.92479999999999996</v>
          </cell>
          <cell r="E44">
            <v>0.92920000000000003</v>
          </cell>
          <cell r="F44">
            <v>0.92930000000000001</v>
          </cell>
          <cell r="G44">
            <v>0.93420000000000003</v>
          </cell>
          <cell r="H44">
            <v>0.93620000000000003</v>
          </cell>
          <cell r="I44">
            <v>0.93869999999999998</v>
          </cell>
          <cell r="J44">
            <v>0.93959999999999999</v>
          </cell>
          <cell r="K44">
            <v>0.94220000000000004</v>
          </cell>
          <cell r="L44">
            <v>0.94279999999999997</v>
          </cell>
          <cell r="M44">
            <v>0.94279999999999997</v>
          </cell>
          <cell r="N44">
            <v>0.94279999999999997</v>
          </cell>
          <cell r="O44">
            <v>0.94279999999999997</v>
          </cell>
          <cell r="P44">
            <v>0.94279999999999997</v>
          </cell>
          <cell r="Q44">
            <v>0.94279999999999997</v>
          </cell>
          <cell r="R44">
            <v>0.94279999999999997</v>
          </cell>
          <cell r="S44">
            <v>0.94279999999999997</v>
          </cell>
          <cell r="T44">
            <v>0.94279999999999997</v>
          </cell>
          <cell r="U44">
            <v>0.94279999999999997</v>
          </cell>
        </row>
        <row r="45">
          <cell r="A45">
            <v>45</v>
          </cell>
          <cell r="B45">
            <v>0.91359999999999997</v>
          </cell>
          <cell r="C45">
            <v>0.91659999999999997</v>
          </cell>
          <cell r="D45">
            <v>0.91779999999999995</v>
          </cell>
          <cell r="E45">
            <v>0.92200000000000004</v>
          </cell>
          <cell r="F45">
            <v>0.92210000000000003</v>
          </cell>
          <cell r="G45">
            <v>0.92669999999999997</v>
          </cell>
          <cell r="H45">
            <v>0.92869999999999997</v>
          </cell>
          <cell r="I45">
            <v>0.93110000000000004</v>
          </cell>
          <cell r="J45">
            <v>0.93189999999999995</v>
          </cell>
          <cell r="K45">
            <v>0.93440000000000001</v>
          </cell>
          <cell r="L45">
            <v>0.93500000000000005</v>
          </cell>
          <cell r="M45">
            <v>0.93500000000000005</v>
          </cell>
          <cell r="N45">
            <v>0.93500000000000005</v>
          </cell>
          <cell r="O45">
            <v>0.93500000000000005</v>
          </cell>
          <cell r="P45">
            <v>0.93500000000000005</v>
          </cell>
          <cell r="Q45">
            <v>0.93500000000000005</v>
          </cell>
          <cell r="R45">
            <v>0.93500000000000005</v>
          </cell>
          <cell r="S45">
            <v>0.93500000000000005</v>
          </cell>
          <cell r="T45">
            <v>0.93500000000000005</v>
          </cell>
          <cell r="U45">
            <v>0.93500000000000005</v>
          </cell>
        </row>
        <row r="46">
          <cell r="A46">
            <v>46</v>
          </cell>
          <cell r="B46">
            <v>0.90690000000000004</v>
          </cell>
          <cell r="C46">
            <v>0.90959999999999996</v>
          </cell>
          <cell r="D46">
            <v>0.91080000000000005</v>
          </cell>
          <cell r="E46">
            <v>0.91469999999999996</v>
          </cell>
          <cell r="F46">
            <v>0.91479999999999995</v>
          </cell>
          <cell r="G46">
            <v>0.91920000000000002</v>
          </cell>
          <cell r="H46">
            <v>0.92110000000000003</v>
          </cell>
          <cell r="I46">
            <v>0.92349999999999999</v>
          </cell>
          <cell r="J46">
            <v>0.92420000000000002</v>
          </cell>
          <cell r="K46">
            <v>0.92659999999999998</v>
          </cell>
          <cell r="L46">
            <v>0.92730000000000001</v>
          </cell>
          <cell r="M46">
            <v>0.92730000000000001</v>
          </cell>
          <cell r="N46">
            <v>0.92730000000000001</v>
          </cell>
          <cell r="O46">
            <v>0.92730000000000001</v>
          </cell>
          <cell r="P46">
            <v>0.92730000000000001</v>
          </cell>
          <cell r="Q46">
            <v>0.92730000000000001</v>
          </cell>
          <cell r="R46">
            <v>0.92730000000000001</v>
          </cell>
          <cell r="S46">
            <v>0.92730000000000001</v>
          </cell>
          <cell r="T46">
            <v>0.92730000000000001</v>
          </cell>
          <cell r="U46">
            <v>0.92730000000000001</v>
          </cell>
        </row>
        <row r="47">
          <cell r="A47">
            <v>47</v>
          </cell>
          <cell r="B47">
            <v>0.9002</v>
          </cell>
          <cell r="C47">
            <v>0.90269999999999995</v>
          </cell>
          <cell r="D47">
            <v>0.90380000000000005</v>
          </cell>
          <cell r="E47">
            <v>0.90749999999999997</v>
          </cell>
          <cell r="F47">
            <v>0.90759999999999996</v>
          </cell>
          <cell r="G47">
            <v>0.91169999999999995</v>
          </cell>
          <cell r="H47">
            <v>0.91359999999999997</v>
          </cell>
          <cell r="I47">
            <v>0.91579999999999995</v>
          </cell>
          <cell r="J47">
            <v>0.91659999999999997</v>
          </cell>
          <cell r="K47">
            <v>0.91890000000000005</v>
          </cell>
          <cell r="L47">
            <v>0.91949999999999998</v>
          </cell>
          <cell r="M47">
            <v>0.91949999999999998</v>
          </cell>
          <cell r="N47">
            <v>0.91949999999999998</v>
          </cell>
          <cell r="O47">
            <v>0.91949999999999998</v>
          </cell>
          <cell r="P47">
            <v>0.91949999999999998</v>
          </cell>
          <cell r="Q47">
            <v>0.91949999999999998</v>
          </cell>
          <cell r="R47">
            <v>0.91949999999999998</v>
          </cell>
          <cell r="S47">
            <v>0.91949999999999998</v>
          </cell>
          <cell r="T47">
            <v>0.91949999999999998</v>
          </cell>
          <cell r="U47">
            <v>0.91949999999999998</v>
          </cell>
        </row>
        <row r="48">
          <cell r="A48">
            <v>48</v>
          </cell>
          <cell r="B48">
            <v>0.89349999999999996</v>
          </cell>
          <cell r="C48">
            <v>0.89580000000000004</v>
          </cell>
          <cell r="D48">
            <v>0.89680000000000004</v>
          </cell>
          <cell r="E48">
            <v>0.90029999999999999</v>
          </cell>
          <cell r="F48">
            <v>0.90039999999999998</v>
          </cell>
          <cell r="G48">
            <v>0.90429999999999999</v>
          </cell>
          <cell r="H48">
            <v>0.90600000000000003</v>
          </cell>
          <cell r="I48">
            <v>0.90820000000000001</v>
          </cell>
          <cell r="J48">
            <v>0.90890000000000004</v>
          </cell>
          <cell r="K48">
            <v>0.91110000000000002</v>
          </cell>
          <cell r="L48">
            <v>0.91169999999999995</v>
          </cell>
          <cell r="M48">
            <v>0.91169999999999995</v>
          </cell>
          <cell r="N48">
            <v>0.91169999999999995</v>
          </cell>
          <cell r="O48">
            <v>0.91169999999999995</v>
          </cell>
          <cell r="P48">
            <v>0.91169999999999995</v>
          </cell>
          <cell r="Q48">
            <v>0.91169999999999995</v>
          </cell>
          <cell r="R48">
            <v>0.91169999999999995</v>
          </cell>
          <cell r="S48">
            <v>0.91169999999999995</v>
          </cell>
          <cell r="T48">
            <v>0.91169999999999995</v>
          </cell>
          <cell r="U48">
            <v>0.91169999999999995</v>
          </cell>
        </row>
        <row r="49">
          <cell r="A49">
            <v>49</v>
          </cell>
          <cell r="B49">
            <v>0.88680000000000003</v>
          </cell>
          <cell r="C49">
            <v>0.88890000000000002</v>
          </cell>
          <cell r="D49">
            <v>0.88990000000000002</v>
          </cell>
          <cell r="E49">
            <v>0.89300000000000002</v>
          </cell>
          <cell r="F49">
            <v>0.8931</v>
          </cell>
          <cell r="G49">
            <v>0.89680000000000004</v>
          </cell>
          <cell r="H49">
            <v>0.89839999999999998</v>
          </cell>
          <cell r="I49">
            <v>0.90049999999999997</v>
          </cell>
          <cell r="J49">
            <v>0.9012</v>
          </cell>
          <cell r="K49">
            <v>0.90339999999999998</v>
          </cell>
          <cell r="L49">
            <v>0.90390000000000004</v>
          </cell>
          <cell r="M49">
            <v>0.90390000000000004</v>
          </cell>
          <cell r="N49">
            <v>0.90390000000000004</v>
          </cell>
          <cell r="O49">
            <v>0.90390000000000004</v>
          </cell>
          <cell r="P49">
            <v>0.90390000000000004</v>
          </cell>
          <cell r="Q49">
            <v>0.90390000000000004</v>
          </cell>
          <cell r="R49">
            <v>0.90390000000000004</v>
          </cell>
          <cell r="S49">
            <v>0.90390000000000004</v>
          </cell>
          <cell r="T49">
            <v>0.90390000000000004</v>
          </cell>
          <cell r="U49">
            <v>0.90390000000000004</v>
          </cell>
        </row>
        <row r="50">
          <cell r="A50">
            <v>50</v>
          </cell>
          <cell r="B50">
            <v>0.88009999999999999</v>
          </cell>
          <cell r="C50">
            <v>0.88200000000000001</v>
          </cell>
          <cell r="D50">
            <v>0.88290000000000002</v>
          </cell>
          <cell r="E50">
            <v>0.88580000000000003</v>
          </cell>
          <cell r="F50">
            <v>0.88590000000000002</v>
          </cell>
          <cell r="G50">
            <v>0.88929999999999998</v>
          </cell>
          <cell r="H50">
            <v>0.89090000000000003</v>
          </cell>
          <cell r="I50">
            <v>0.89290000000000003</v>
          </cell>
          <cell r="J50">
            <v>0.89349999999999996</v>
          </cell>
          <cell r="K50">
            <v>0.89559999999999995</v>
          </cell>
          <cell r="L50">
            <v>0.89610000000000001</v>
          </cell>
          <cell r="M50">
            <v>0.89610000000000001</v>
          </cell>
          <cell r="N50">
            <v>0.89610000000000001</v>
          </cell>
          <cell r="O50">
            <v>0.89610000000000001</v>
          </cell>
          <cell r="P50">
            <v>0.89610000000000001</v>
          </cell>
          <cell r="Q50">
            <v>0.89610000000000001</v>
          </cell>
          <cell r="R50">
            <v>0.89610000000000001</v>
          </cell>
          <cell r="S50">
            <v>0.89610000000000001</v>
          </cell>
          <cell r="T50">
            <v>0.89610000000000001</v>
          </cell>
          <cell r="U50">
            <v>0.89610000000000001</v>
          </cell>
        </row>
        <row r="51">
          <cell r="A51">
            <v>51</v>
          </cell>
          <cell r="B51">
            <v>0.87339999999999995</v>
          </cell>
          <cell r="C51">
            <v>0.87509999999999999</v>
          </cell>
          <cell r="D51">
            <v>0.87590000000000001</v>
          </cell>
          <cell r="E51">
            <v>0.87860000000000005</v>
          </cell>
          <cell r="F51">
            <v>0.87870000000000004</v>
          </cell>
          <cell r="G51">
            <v>0.88180000000000003</v>
          </cell>
          <cell r="H51">
            <v>0.88329999999999997</v>
          </cell>
          <cell r="I51">
            <v>0.88519999999999999</v>
          </cell>
          <cell r="J51">
            <v>0.88590000000000002</v>
          </cell>
          <cell r="K51">
            <v>0.88780000000000003</v>
          </cell>
          <cell r="L51">
            <v>0.88839999999999997</v>
          </cell>
          <cell r="M51">
            <v>0.88839999999999997</v>
          </cell>
          <cell r="N51">
            <v>0.88839999999999997</v>
          </cell>
          <cell r="O51">
            <v>0.88839999999999997</v>
          </cell>
          <cell r="P51">
            <v>0.88839999999999997</v>
          </cell>
          <cell r="Q51">
            <v>0.88839999999999997</v>
          </cell>
          <cell r="R51">
            <v>0.88839999999999997</v>
          </cell>
          <cell r="S51">
            <v>0.88839999999999997</v>
          </cell>
          <cell r="T51">
            <v>0.88839999999999997</v>
          </cell>
          <cell r="U51">
            <v>0.88839999999999997</v>
          </cell>
        </row>
        <row r="52">
          <cell r="A52">
            <v>52</v>
          </cell>
          <cell r="B52">
            <v>0.86670000000000003</v>
          </cell>
          <cell r="C52">
            <v>0.86819999999999997</v>
          </cell>
          <cell r="D52">
            <v>0.86890000000000001</v>
          </cell>
          <cell r="E52">
            <v>0.87139999999999995</v>
          </cell>
          <cell r="F52">
            <v>0.87139999999999995</v>
          </cell>
          <cell r="G52">
            <v>0.87429999999999997</v>
          </cell>
          <cell r="H52">
            <v>0.87580000000000002</v>
          </cell>
          <cell r="I52">
            <v>0.87760000000000005</v>
          </cell>
          <cell r="J52">
            <v>0.87819999999999998</v>
          </cell>
          <cell r="K52">
            <v>0.88009999999999999</v>
          </cell>
          <cell r="L52">
            <v>0.88060000000000005</v>
          </cell>
          <cell r="M52">
            <v>0.88060000000000005</v>
          </cell>
          <cell r="N52">
            <v>0.88060000000000005</v>
          </cell>
          <cell r="O52">
            <v>0.88060000000000005</v>
          </cell>
          <cell r="P52">
            <v>0.88060000000000005</v>
          </cell>
          <cell r="Q52">
            <v>0.88060000000000005</v>
          </cell>
          <cell r="R52">
            <v>0.88060000000000005</v>
          </cell>
          <cell r="S52">
            <v>0.88060000000000005</v>
          </cell>
          <cell r="T52">
            <v>0.88060000000000005</v>
          </cell>
          <cell r="U52">
            <v>0.88060000000000005</v>
          </cell>
        </row>
        <row r="53">
          <cell r="A53">
            <v>53</v>
          </cell>
          <cell r="B53">
            <v>0.86</v>
          </cell>
          <cell r="C53">
            <v>0.86129999999999995</v>
          </cell>
          <cell r="D53">
            <v>0.8619</v>
          </cell>
          <cell r="E53">
            <v>0.86409999999999998</v>
          </cell>
          <cell r="F53">
            <v>0.86419999999999997</v>
          </cell>
          <cell r="G53">
            <v>0.8669</v>
          </cell>
          <cell r="H53">
            <v>0.86819999999999997</v>
          </cell>
          <cell r="I53">
            <v>0.87</v>
          </cell>
          <cell r="J53">
            <v>0.87050000000000005</v>
          </cell>
          <cell r="K53">
            <v>0.87229999999999996</v>
          </cell>
          <cell r="L53">
            <v>0.87280000000000002</v>
          </cell>
          <cell r="M53">
            <v>0.87280000000000002</v>
          </cell>
          <cell r="N53">
            <v>0.87280000000000002</v>
          </cell>
          <cell r="O53">
            <v>0.87280000000000002</v>
          </cell>
          <cell r="P53">
            <v>0.87280000000000002</v>
          </cell>
          <cell r="Q53">
            <v>0.87280000000000002</v>
          </cell>
          <cell r="R53">
            <v>0.87280000000000002</v>
          </cell>
          <cell r="S53">
            <v>0.87280000000000002</v>
          </cell>
          <cell r="T53">
            <v>0.87280000000000002</v>
          </cell>
          <cell r="U53">
            <v>0.87280000000000002</v>
          </cell>
        </row>
        <row r="54">
          <cell r="A54">
            <v>54</v>
          </cell>
          <cell r="B54">
            <v>0.85329999999999995</v>
          </cell>
          <cell r="C54">
            <v>0.85440000000000005</v>
          </cell>
          <cell r="D54">
            <v>0.85489999999999999</v>
          </cell>
          <cell r="E54">
            <v>0.8569</v>
          </cell>
          <cell r="F54">
            <v>0.8569</v>
          </cell>
          <cell r="G54">
            <v>0.85940000000000005</v>
          </cell>
          <cell r="H54">
            <v>0.86070000000000002</v>
          </cell>
          <cell r="I54">
            <v>0.86229999999999996</v>
          </cell>
          <cell r="J54">
            <v>0.8629</v>
          </cell>
          <cell r="K54">
            <v>0.86460000000000004</v>
          </cell>
          <cell r="L54">
            <v>0.86499999999999999</v>
          </cell>
          <cell r="M54">
            <v>0.86499999999999999</v>
          </cell>
          <cell r="N54">
            <v>0.86499999999999999</v>
          </cell>
          <cell r="O54">
            <v>0.86499999999999999</v>
          </cell>
          <cell r="P54">
            <v>0.86499999999999999</v>
          </cell>
          <cell r="Q54">
            <v>0.86499999999999999</v>
          </cell>
          <cell r="R54">
            <v>0.86499999999999999</v>
          </cell>
          <cell r="S54">
            <v>0.86499999999999999</v>
          </cell>
          <cell r="T54">
            <v>0.86499999999999999</v>
          </cell>
          <cell r="U54">
            <v>0.86499999999999999</v>
          </cell>
        </row>
        <row r="55">
          <cell r="A55">
            <v>55</v>
          </cell>
          <cell r="B55">
            <v>0.84660000000000002</v>
          </cell>
          <cell r="C55">
            <v>0.84750000000000003</v>
          </cell>
          <cell r="D55">
            <v>0.84789999999999999</v>
          </cell>
          <cell r="E55">
            <v>0.84970000000000001</v>
          </cell>
          <cell r="F55">
            <v>0.84970000000000001</v>
          </cell>
          <cell r="G55">
            <v>0.85189999999999999</v>
          </cell>
          <cell r="H55">
            <v>0.85309999999999997</v>
          </cell>
          <cell r="I55">
            <v>0.85470000000000002</v>
          </cell>
          <cell r="J55">
            <v>0.85519999999999996</v>
          </cell>
          <cell r="K55">
            <v>0.85680000000000001</v>
          </cell>
          <cell r="L55">
            <v>0.85719999999999996</v>
          </cell>
          <cell r="M55">
            <v>0.85719999999999996</v>
          </cell>
          <cell r="N55">
            <v>0.85719999999999996</v>
          </cell>
          <cell r="O55">
            <v>0.85719999999999996</v>
          </cell>
          <cell r="P55">
            <v>0.85719999999999996</v>
          </cell>
          <cell r="Q55">
            <v>0.85719999999999996</v>
          </cell>
          <cell r="R55">
            <v>0.85719999999999996</v>
          </cell>
          <cell r="S55">
            <v>0.85719999999999996</v>
          </cell>
          <cell r="T55">
            <v>0.85719999999999996</v>
          </cell>
          <cell r="U55">
            <v>0.85719999999999996</v>
          </cell>
        </row>
        <row r="56">
          <cell r="A56">
            <v>56</v>
          </cell>
          <cell r="B56">
            <v>0.83989999999999998</v>
          </cell>
          <cell r="C56">
            <v>0.84060000000000001</v>
          </cell>
          <cell r="D56">
            <v>0.84099999999999997</v>
          </cell>
          <cell r="E56">
            <v>0.84240000000000004</v>
          </cell>
          <cell r="F56">
            <v>0.84250000000000003</v>
          </cell>
          <cell r="G56">
            <v>0.84440000000000004</v>
          </cell>
          <cell r="H56">
            <v>0.84560000000000002</v>
          </cell>
          <cell r="I56">
            <v>0.84699999999999998</v>
          </cell>
          <cell r="J56">
            <v>0.84750000000000003</v>
          </cell>
          <cell r="K56">
            <v>0.84899999999999998</v>
          </cell>
          <cell r="L56">
            <v>0.84950000000000003</v>
          </cell>
          <cell r="M56">
            <v>0.84950000000000003</v>
          </cell>
          <cell r="N56">
            <v>0.84950000000000003</v>
          </cell>
          <cell r="O56">
            <v>0.84950000000000003</v>
          </cell>
          <cell r="P56">
            <v>0.84950000000000003</v>
          </cell>
          <cell r="Q56">
            <v>0.84950000000000003</v>
          </cell>
          <cell r="R56">
            <v>0.84950000000000003</v>
          </cell>
          <cell r="S56">
            <v>0.84950000000000003</v>
          </cell>
          <cell r="T56">
            <v>0.84950000000000003</v>
          </cell>
          <cell r="U56">
            <v>0.84950000000000003</v>
          </cell>
        </row>
        <row r="57">
          <cell r="A57">
            <v>57</v>
          </cell>
          <cell r="B57">
            <v>0.83320000000000005</v>
          </cell>
          <cell r="C57">
            <v>0.8337</v>
          </cell>
          <cell r="D57">
            <v>0.83399999999999996</v>
          </cell>
          <cell r="E57">
            <v>0.83520000000000005</v>
          </cell>
          <cell r="F57">
            <v>0.83520000000000005</v>
          </cell>
          <cell r="G57">
            <v>0.83689999999999998</v>
          </cell>
          <cell r="H57">
            <v>0.83799999999999997</v>
          </cell>
          <cell r="I57">
            <v>0.83940000000000003</v>
          </cell>
          <cell r="J57">
            <v>0.83989999999999998</v>
          </cell>
          <cell r="K57">
            <v>0.84130000000000005</v>
          </cell>
          <cell r="L57">
            <v>0.8417</v>
          </cell>
          <cell r="M57">
            <v>0.8417</v>
          </cell>
          <cell r="N57">
            <v>0.8417</v>
          </cell>
          <cell r="O57">
            <v>0.8417</v>
          </cell>
          <cell r="P57">
            <v>0.8417</v>
          </cell>
          <cell r="Q57">
            <v>0.8417</v>
          </cell>
          <cell r="R57">
            <v>0.8417</v>
          </cell>
          <cell r="S57">
            <v>0.8417</v>
          </cell>
          <cell r="T57">
            <v>0.8417</v>
          </cell>
          <cell r="U57">
            <v>0.8417</v>
          </cell>
        </row>
        <row r="58">
          <cell r="A58">
            <v>58</v>
          </cell>
          <cell r="B58">
            <v>0.82650000000000001</v>
          </cell>
          <cell r="C58">
            <v>0.82679999999999998</v>
          </cell>
          <cell r="D58">
            <v>0.82699999999999996</v>
          </cell>
          <cell r="E58">
            <v>0.82799999999999996</v>
          </cell>
          <cell r="F58">
            <v>0.82799999999999996</v>
          </cell>
          <cell r="G58">
            <v>0.82950000000000002</v>
          </cell>
          <cell r="H58">
            <v>0.83050000000000002</v>
          </cell>
          <cell r="I58">
            <v>0.83169999999999999</v>
          </cell>
          <cell r="J58">
            <v>0.83220000000000005</v>
          </cell>
          <cell r="K58">
            <v>0.83350000000000002</v>
          </cell>
          <cell r="L58">
            <v>0.83389999999999997</v>
          </cell>
          <cell r="M58">
            <v>0.83389999999999997</v>
          </cell>
          <cell r="N58">
            <v>0.83389999999999997</v>
          </cell>
          <cell r="O58">
            <v>0.83389999999999997</v>
          </cell>
          <cell r="P58">
            <v>0.83389999999999997</v>
          </cell>
          <cell r="Q58">
            <v>0.83389999999999997</v>
          </cell>
          <cell r="R58">
            <v>0.83389999999999997</v>
          </cell>
          <cell r="S58">
            <v>0.83389999999999997</v>
          </cell>
          <cell r="T58">
            <v>0.83389999999999997</v>
          </cell>
          <cell r="U58">
            <v>0.83389999999999997</v>
          </cell>
        </row>
        <row r="59">
          <cell r="A59">
            <v>59</v>
          </cell>
          <cell r="B59">
            <v>0.81979999999999997</v>
          </cell>
          <cell r="C59">
            <v>0.81989999999999996</v>
          </cell>
          <cell r="D59">
            <v>0.82</v>
          </cell>
          <cell r="E59">
            <v>0.82079999999999997</v>
          </cell>
          <cell r="F59">
            <v>0.82079999999999997</v>
          </cell>
          <cell r="G59">
            <v>0.82199999999999995</v>
          </cell>
          <cell r="H59">
            <v>0.82289999999999996</v>
          </cell>
          <cell r="I59">
            <v>0.82410000000000005</v>
          </cell>
          <cell r="J59">
            <v>0.82450000000000001</v>
          </cell>
          <cell r="K59">
            <v>0.82579999999999998</v>
          </cell>
          <cell r="L59">
            <v>0.82609999999999995</v>
          </cell>
          <cell r="M59">
            <v>0.82609999999999995</v>
          </cell>
          <cell r="N59">
            <v>0.82609999999999995</v>
          </cell>
          <cell r="O59">
            <v>0.82609999999999995</v>
          </cell>
          <cell r="P59">
            <v>0.82609999999999995</v>
          </cell>
          <cell r="Q59">
            <v>0.82609999999999995</v>
          </cell>
          <cell r="R59">
            <v>0.82609999999999995</v>
          </cell>
          <cell r="S59">
            <v>0.82609999999999995</v>
          </cell>
          <cell r="T59">
            <v>0.82609999999999995</v>
          </cell>
          <cell r="U59">
            <v>0.82609999999999995</v>
          </cell>
        </row>
        <row r="60">
          <cell r="A60">
            <v>60</v>
          </cell>
          <cell r="B60">
            <v>0.81310000000000004</v>
          </cell>
          <cell r="C60">
            <v>0.81299999999999994</v>
          </cell>
          <cell r="D60">
            <v>0.81299999999999994</v>
          </cell>
          <cell r="E60">
            <v>0.8135</v>
          </cell>
          <cell r="F60">
            <v>0.8135</v>
          </cell>
          <cell r="G60">
            <v>0.8145</v>
          </cell>
          <cell r="H60">
            <v>0.81540000000000001</v>
          </cell>
          <cell r="I60">
            <v>0.8165</v>
          </cell>
          <cell r="J60">
            <v>0.81679999999999997</v>
          </cell>
          <cell r="K60">
            <v>0.81799999999999995</v>
          </cell>
          <cell r="L60">
            <v>0.81830000000000003</v>
          </cell>
          <cell r="M60">
            <v>0.81830000000000003</v>
          </cell>
          <cell r="N60">
            <v>0.81830000000000003</v>
          </cell>
          <cell r="O60">
            <v>0.81830000000000003</v>
          </cell>
          <cell r="P60">
            <v>0.81830000000000003</v>
          </cell>
          <cell r="Q60">
            <v>0.81830000000000003</v>
          </cell>
          <cell r="R60">
            <v>0.81830000000000003</v>
          </cell>
          <cell r="S60">
            <v>0.81830000000000003</v>
          </cell>
          <cell r="T60">
            <v>0.81830000000000003</v>
          </cell>
          <cell r="U60">
            <v>0.81830000000000003</v>
          </cell>
        </row>
        <row r="61">
          <cell r="A61">
            <v>61</v>
          </cell>
          <cell r="B61">
            <v>0.80640000000000001</v>
          </cell>
          <cell r="C61">
            <v>0.80610000000000004</v>
          </cell>
          <cell r="D61">
            <v>0.80600000000000005</v>
          </cell>
          <cell r="E61">
            <v>0.80630000000000002</v>
          </cell>
          <cell r="F61">
            <v>0.80630000000000002</v>
          </cell>
          <cell r="G61">
            <v>0.80700000000000005</v>
          </cell>
          <cell r="H61">
            <v>0.80779999999999996</v>
          </cell>
          <cell r="I61">
            <v>0.80879999999999996</v>
          </cell>
          <cell r="J61">
            <v>0.80920000000000003</v>
          </cell>
          <cell r="K61">
            <v>0.81030000000000002</v>
          </cell>
          <cell r="L61">
            <v>0.81059999999999999</v>
          </cell>
          <cell r="M61">
            <v>0.81059999999999999</v>
          </cell>
          <cell r="N61">
            <v>0.81059999999999999</v>
          </cell>
          <cell r="O61">
            <v>0.81059999999999999</v>
          </cell>
          <cell r="P61">
            <v>0.81059999999999999</v>
          </cell>
          <cell r="Q61">
            <v>0.81059999999999999</v>
          </cell>
          <cell r="R61">
            <v>0.81059999999999999</v>
          </cell>
          <cell r="S61">
            <v>0.81059999999999999</v>
          </cell>
          <cell r="T61">
            <v>0.81059999999999999</v>
          </cell>
          <cell r="U61">
            <v>0.81059999999999999</v>
          </cell>
        </row>
        <row r="62">
          <cell r="A62">
            <v>62</v>
          </cell>
          <cell r="B62">
            <v>0.79969999999999997</v>
          </cell>
          <cell r="C62">
            <v>0.79920000000000002</v>
          </cell>
          <cell r="D62">
            <v>0.79910000000000003</v>
          </cell>
          <cell r="E62">
            <v>0.79910000000000003</v>
          </cell>
          <cell r="F62">
            <v>0.79910000000000003</v>
          </cell>
          <cell r="G62">
            <v>0.79949999999999999</v>
          </cell>
          <cell r="H62">
            <v>0.80030000000000001</v>
          </cell>
          <cell r="I62">
            <v>0.80120000000000002</v>
          </cell>
          <cell r="J62">
            <v>0.80149999999999999</v>
          </cell>
          <cell r="K62">
            <v>0.80249999999999999</v>
          </cell>
          <cell r="L62">
            <v>0.80279999999999996</v>
          </cell>
          <cell r="M62">
            <v>0.80279999999999996</v>
          </cell>
          <cell r="N62">
            <v>0.80279999999999996</v>
          </cell>
          <cell r="O62">
            <v>0.80279999999999996</v>
          </cell>
          <cell r="P62">
            <v>0.80279999999999996</v>
          </cell>
          <cell r="Q62">
            <v>0.80279999999999996</v>
          </cell>
          <cell r="R62">
            <v>0.80279999999999996</v>
          </cell>
          <cell r="S62">
            <v>0.80279999999999996</v>
          </cell>
          <cell r="T62">
            <v>0.80279999999999996</v>
          </cell>
          <cell r="U62">
            <v>0.80279999999999996</v>
          </cell>
        </row>
        <row r="63">
          <cell r="A63">
            <v>63</v>
          </cell>
          <cell r="B63">
            <v>0.79300000000000004</v>
          </cell>
          <cell r="C63">
            <v>0.7923</v>
          </cell>
          <cell r="D63">
            <v>0.79210000000000003</v>
          </cell>
          <cell r="E63">
            <v>0.79179999999999995</v>
          </cell>
          <cell r="F63">
            <v>0.79179999999999995</v>
          </cell>
          <cell r="G63">
            <v>0.79210000000000003</v>
          </cell>
          <cell r="H63">
            <v>0.79269999999999996</v>
          </cell>
          <cell r="I63">
            <v>0.79349999999999998</v>
          </cell>
          <cell r="J63">
            <v>0.79379999999999995</v>
          </cell>
          <cell r="K63">
            <v>0.79469999999999996</v>
          </cell>
          <cell r="L63">
            <v>0.79500000000000004</v>
          </cell>
          <cell r="M63">
            <v>0.79500000000000004</v>
          </cell>
          <cell r="N63">
            <v>0.79500000000000004</v>
          </cell>
          <cell r="O63">
            <v>0.79500000000000004</v>
          </cell>
          <cell r="P63">
            <v>0.79500000000000004</v>
          </cell>
          <cell r="Q63">
            <v>0.79500000000000004</v>
          </cell>
          <cell r="R63">
            <v>0.79500000000000004</v>
          </cell>
          <cell r="S63">
            <v>0.79500000000000004</v>
          </cell>
          <cell r="T63">
            <v>0.79500000000000004</v>
          </cell>
          <cell r="U63">
            <v>0.79500000000000004</v>
          </cell>
        </row>
        <row r="64">
          <cell r="A64">
            <v>64</v>
          </cell>
          <cell r="B64">
            <v>0.7863</v>
          </cell>
          <cell r="C64">
            <v>0.78539999999999999</v>
          </cell>
          <cell r="D64">
            <v>0.78510000000000002</v>
          </cell>
          <cell r="E64">
            <v>0.78459999999999996</v>
          </cell>
          <cell r="F64">
            <v>0.78459999999999996</v>
          </cell>
          <cell r="G64">
            <v>0.78459999999999996</v>
          </cell>
          <cell r="H64">
            <v>0.78520000000000001</v>
          </cell>
          <cell r="I64">
            <v>0.78590000000000004</v>
          </cell>
          <cell r="J64">
            <v>0.78620000000000001</v>
          </cell>
          <cell r="K64">
            <v>0.78700000000000003</v>
          </cell>
          <cell r="L64">
            <v>0.78720000000000001</v>
          </cell>
          <cell r="M64">
            <v>0.78720000000000001</v>
          </cell>
          <cell r="N64">
            <v>0.78720000000000001</v>
          </cell>
          <cell r="O64">
            <v>0.78720000000000001</v>
          </cell>
          <cell r="P64">
            <v>0.78720000000000001</v>
          </cell>
          <cell r="Q64">
            <v>0.78720000000000001</v>
          </cell>
          <cell r="R64">
            <v>0.78720000000000001</v>
          </cell>
          <cell r="S64">
            <v>0.78720000000000001</v>
          </cell>
          <cell r="T64">
            <v>0.78720000000000001</v>
          </cell>
          <cell r="U64">
            <v>0.78720000000000001</v>
          </cell>
        </row>
        <row r="65">
          <cell r="A65">
            <v>65</v>
          </cell>
          <cell r="B65">
            <v>0.77959999999999996</v>
          </cell>
          <cell r="C65">
            <v>0.77849999999999997</v>
          </cell>
          <cell r="D65">
            <v>0.77810000000000001</v>
          </cell>
          <cell r="E65">
            <v>0.77739999999999998</v>
          </cell>
          <cell r="F65">
            <v>0.77739999999999998</v>
          </cell>
          <cell r="G65">
            <v>0.77710000000000001</v>
          </cell>
          <cell r="H65">
            <v>0.77759999999999996</v>
          </cell>
          <cell r="I65">
            <v>0.7782</v>
          </cell>
          <cell r="J65">
            <v>0.77849999999999997</v>
          </cell>
          <cell r="K65">
            <v>0.7792</v>
          </cell>
          <cell r="L65">
            <v>0.77939999999999998</v>
          </cell>
          <cell r="M65">
            <v>0.77939999999999998</v>
          </cell>
          <cell r="N65">
            <v>0.77939999999999998</v>
          </cell>
          <cell r="O65">
            <v>0.77939999999999998</v>
          </cell>
          <cell r="P65">
            <v>0.77939999999999998</v>
          </cell>
          <cell r="Q65">
            <v>0.77939999999999998</v>
          </cell>
          <cell r="R65">
            <v>0.77939999999999998</v>
          </cell>
          <cell r="S65">
            <v>0.77939999999999998</v>
          </cell>
          <cell r="T65">
            <v>0.77939999999999998</v>
          </cell>
          <cell r="U65">
            <v>0.77939999999999998</v>
          </cell>
        </row>
        <row r="66">
          <cell r="A66">
            <v>66</v>
          </cell>
          <cell r="B66">
            <v>0.77290000000000003</v>
          </cell>
          <cell r="C66">
            <v>0.77149999999999996</v>
          </cell>
          <cell r="D66">
            <v>0.77110000000000001</v>
          </cell>
          <cell r="E66">
            <v>0.7702</v>
          </cell>
          <cell r="F66">
            <v>0.77010000000000001</v>
          </cell>
          <cell r="G66">
            <v>0.76959999999999995</v>
          </cell>
          <cell r="H66">
            <v>0.77</v>
          </cell>
          <cell r="I66">
            <v>0.77059999999999995</v>
          </cell>
          <cell r="J66">
            <v>0.77080000000000004</v>
          </cell>
          <cell r="K66">
            <v>0.77149999999999996</v>
          </cell>
          <cell r="L66">
            <v>0.77170000000000005</v>
          </cell>
          <cell r="M66">
            <v>0.77170000000000005</v>
          </cell>
          <cell r="N66">
            <v>0.77170000000000005</v>
          </cell>
          <cell r="O66">
            <v>0.77170000000000005</v>
          </cell>
          <cell r="P66">
            <v>0.77170000000000005</v>
          </cell>
          <cell r="Q66">
            <v>0.77170000000000005</v>
          </cell>
          <cell r="R66">
            <v>0.77170000000000005</v>
          </cell>
          <cell r="S66">
            <v>0.77170000000000005</v>
          </cell>
          <cell r="T66">
            <v>0.77170000000000005</v>
          </cell>
          <cell r="U66">
            <v>0.77170000000000005</v>
          </cell>
        </row>
        <row r="67">
          <cell r="A67">
            <v>67</v>
          </cell>
          <cell r="B67">
            <v>0.76619999999999999</v>
          </cell>
          <cell r="C67">
            <v>0.76459999999999995</v>
          </cell>
          <cell r="D67">
            <v>0.7641</v>
          </cell>
          <cell r="E67">
            <v>0.76290000000000002</v>
          </cell>
          <cell r="F67">
            <v>0.76290000000000002</v>
          </cell>
          <cell r="G67">
            <v>0.7621</v>
          </cell>
          <cell r="H67">
            <v>0.76249999999999996</v>
          </cell>
          <cell r="I67">
            <v>0.76300000000000001</v>
          </cell>
          <cell r="J67">
            <v>0.7631</v>
          </cell>
          <cell r="K67">
            <v>0.76370000000000005</v>
          </cell>
          <cell r="L67">
            <v>0.76390000000000002</v>
          </cell>
          <cell r="M67">
            <v>0.76390000000000002</v>
          </cell>
          <cell r="N67">
            <v>0.76390000000000002</v>
          </cell>
          <cell r="O67">
            <v>0.76390000000000002</v>
          </cell>
          <cell r="P67">
            <v>0.76390000000000002</v>
          </cell>
          <cell r="Q67">
            <v>0.76390000000000002</v>
          </cell>
          <cell r="R67">
            <v>0.76390000000000002</v>
          </cell>
          <cell r="S67">
            <v>0.76390000000000002</v>
          </cell>
          <cell r="T67">
            <v>0.76390000000000002</v>
          </cell>
          <cell r="U67">
            <v>0.76390000000000002</v>
          </cell>
        </row>
        <row r="68">
          <cell r="A68">
            <v>68</v>
          </cell>
          <cell r="B68">
            <v>0.75919999999999999</v>
          </cell>
          <cell r="C68">
            <v>0.75770000000000004</v>
          </cell>
          <cell r="D68">
            <v>0.7571</v>
          </cell>
          <cell r="E68">
            <v>0.75570000000000004</v>
          </cell>
          <cell r="F68">
            <v>0.75570000000000004</v>
          </cell>
          <cell r="G68">
            <v>0.75470000000000004</v>
          </cell>
          <cell r="H68">
            <v>0.75490000000000002</v>
          </cell>
          <cell r="I68">
            <v>0.75529999999999997</v>
          </cell>
          <cell r="J68">
            <v>0.75549999999999995</v>
          </cell>
          <cell r="K68">
            <v>0.75590000000000002</v>
          </cell>
          <cell r="L68">
            <v>0.75609999999999999</v>
          </cell>
          <cell r="M68">
            <v>0.75609999999999999</v>
          </cell>
          <cell r="N68">
            <v>0.75609999999999999</v>
          </cell>
          <cell r="O68">
            <v>0.75609999999999999</v>
          </cell>
          <cell r="P68">
            <v>0.75609999999999999</v>
          </cell>
          <cell r="Q68">
            <v>0.75609999999999999</v>
          </cell>
          <cell r="R68">
            <v>0.75609999999999999</v>
          </cell>
          <cell r="S68">
            <v>0.75609999999999999</v>
          </cell>
          <cell r="T68">
            <v>0.75609999999999999</v>
          </cell>
          <cell r="U68">
            <v>0.75609999999999999</v>
          </cell>
        </row>
        <row r="69">
          <cell r="A69">
            <v>69</v>
          </cell>
          <cell r="B69">
            <v>0.75149999999999995</v>
          </cell>
          <cell r="C69">
            <v>0.75009999999999999</v>
          </cell>
          <cell r="D69">
            <v>0.74950000000000006</v>
          </cell>
          <cell r="E69">
            <v>0.74819999999999998</v>
          </cell>
          <cell r="F69">
            <v>0.74819999999999998</v>
          </cell>
          <cell r="G69">
            <v>0.74709999999999999</v>
          </cell>
          <cell r="H69">
            <v>0.74739999999999995</v>
          </cell>
          <cell r="I69">
            <v>0.74770000000000003</v>
          </cell>
          <cell r="J69">
            <v>0.74780000000000002</v>
          </cell>
          <cell r="K69">
            <v>0.74819999999999998</v>
          </cell>
          <cell r="L69">
            <v>0.74829999999999997</v>
          </cell>
          <cell r="M69">
            <v>0.74829999999999997</v>
          </cell>
          <cell r="N69">
            <v>0.74829999999999997</v>
          </cell>
          <cell r="O69">
            <v>0.74829999999999997</v>
          </cell>
          <cell r="P69">
            <v>0.74829999999999997</v>
          </cell>
          <cell r="Q69">
            <v>0.74829999999999997</v>
          </cell>
          <cell r="R69">
            <v>0.74829999999999997</v>
          </cell>
          <cell r="S69">
            <v>0.74829999999999997</v>
          </cell>
          <cell r="T69">
            <v>0.74829999999999997</v>
          </cell>
          <cell r="U69">
            <v>0.74829999999999997</v>
          </cell>
        </row>
        <row r="70">
          <cell r="A70">
            <v>70</v>
          </cell>
          <cell r="B70">
            <v>0.74329999999999996</v>
          </cell>
          <cell r="C70">
            <v>0.7419</v>
          </cell>
          <cell r="D70">
            <v>0.74119999999999997</v>
          </cell>
          <cell r="E70">
            <v>0.74009999999999998</v>
          </cell>
          <cell r="F70">
            <v>0.74009999999999998</v>
          </cell>
          <cell r="G70">
            <v>0.73909999999999998</v>
          </cell>
          <cell r="H70">
            <v>0.73950000000000005</v>
          </cell>
          <cell r="I70">
            <v>0.7399</v>
          </cell>
          <cell r="J70">
            <v>0.74009999999999998</v>
          </cell>
          <cell r="K70">
            <v>0.74039999999999995</v>
          </cell>
          <cell r="L70">
            <v>0.74050000000000005</v>
          </cell>
          <cell r="M70">
            <v>0.74050000000000005</v>
          </cell>
          <cell r="N70">
            <v>0.74050000000000005</v>
          </cell>
          <cell r="O70">
            <v>0.74050000000000005</v>
          </cell>
          <cell r="P70">
            <v>0.74050000000000005</v>
          </cell>
          <cell r="Q70">
            <v>0.74050000000000005</v>
          </cell>
          <cell r="R70">
            <v>0.74050000000000005</v>
          </cell>
          <cell r="S70">
            <v>0.74050000000000005</v>
          </cell>
          <cell r="T70">
            <v>0.74050000000000005</v>
          </cell>
          <cell r="U70">
            <v>0.74050000000000005</v>
          </cell>
        </row>
        <row r="71">
          <cell r="A71">
            <v>71</v>
          </cell>
          <cell r="B71">
            <v>0.73440000000000005</v>
          </cell>
          <cell r="C71">
            <v>0.73309999999999997</v>
          </cell>
          <cell r="D71">
            <v>0.73229999999999995</v>
          </cell>
          <cell r="E71">
            <v>0.73140000000000005</v>
          </cell>
          <cell r="F71">
            <v>0.73140000000000005</v>
          </cell>
          <cell r="G71">
            <v>0.73050000000000004</v>
          </cell>
          <cell r="H71">
            <v>0.73099999999999998</v>
          </cell>
          <cell r="I71">
            <v>0.73150000000000004</v>
          </cell>
          <cell r="J71">
            <v>0.73170000000000002</v>
          </cell>
          <cell r="K71">
            <v>0.73219999999999996</v>
          </cell>
          <cell r="L71">
            <v>0.73240000000000005</v>
          </cell>
          <cell r="M71">
            <v>0.73240000000000005</v>
          </cell>
          <cell r="N71">
            <v>0.73240000000000005</v>
          </cell>
          <cell r="O71">
            <v>0.73240000000000005</v>
          </cell>
          <cell r="P71">
            <v>0.73240000000000005</v>
          </cell>
          <cell r="Q71">
            <v>0.73240000000000005</v>
          </cell>
          <cell r="R71">
            <v>0.73240000000000005</v>
          </cell>
          <cell r="S71">
            <v>0.73240000000000005</v>
          </cell>
          <cell r="T71">
            <v>0.73240000000000005</v>
          </cell>
          <cell r="U71">
            <v>0.73240000000000005</v>
          </cell>
        </row>
        <row r="72">
          <cell r="A72">
            <v>72</v>
          </cell>
          <cell r="B72">
            <v>0.72489999999999999</v>
          </cell>
          <cell r="C72">
            <v>0.72370000000000001</v>
          </cell>
          <cell r="D72">
            <v>0.7228</v>
          </cell>
          <cell r="E72">
            <v>0.72199999999999998</v>
          </cell>
          <cell r="F72">
            <v>0.72199999999999998</v>
          </cell>
          <cell r="G72">
            <v>0.72109999999999996</v>
          </cell>
          <cell r="H72">
            <v>0.7218</v>
          </cell>
          <cell r="I72">
            <v>0.72240000000000004</v>
          </cell>
          <cell r="J72">
            <v>0.72270000000000001</v>
          </cell>
          <cell r="K72">
            <v>0.72340000000000004</v>
          </cell>
          <cell r="L72">
            <v>0.72360000000000002</v>
          </cell>
          <cell r="M72">
            <v>0.72360000000000002</v>
          </cell>
          <cell r="N72">
            <v>0.72360000000000002</v>
          </cell>
          <cell r="O72">
            <v>0.72360000000000002</v>
          </cell>
          <cell r="P72">
            <v>0.72360000000000002</v>
          </cell>
          <cell r="Q72">
            <v>0.72360000000000002</v>
          </cell>
          <cell r="R72">
            <v>0.72360000000000002</v>
          </cell>
          <cell r="S72">
            <v>0.72360000000000002</v>
          </cell>
          <cell r="T72">
            <v>0.72360000000000002</v>
          </cell>
          <cell r="U72">
            <v>0.72360000000000002</v>
          </cell>
        </row>
        <row r="73">
          <cell r="A73">
            <v>73</v>
          </cell>
          <cell r="B73">
            <v>0.7147</v>
          </cell>
          <cell r="C73">
            <v>0.71360000000000001</v>
          </cell>
          <cell r="D73">
            <v>0.71260000000000001</v>
          </cell>
          <cell r="E73">
            <v>0.71189999999999998</v>
          </cell>
          <cell r="F73">
            <v>0.71189999999999998</v>
          </cell>
          <cell r="G73">
            <v>0.71120000000000005</v>
          </cell>
          <cell r="H73">
            <v>0.71189999999999998</v>
          </cell>
          <cell r="I73">
            <v>0.7127</v>
          </cell>
          <cell r="J73">
            <v>0.71299999999999997</v>
          </cell>
          <cell r="K73">
            <v>0.71379999999999999</v>
          </cell>
          <cell r="L73">
            <v>0.71399999999999997</v>
          </cell>
          <cell r="M73">
            <v>0.71399999999999997</v>
          </cell>
          <cell r="N73">
            <v>0.71399999999999997</v>
          </cell>
          <cell r="O73">
            <v>0.71399999999999997</v>
          </cell>
          <cell r="P73">
            <v>0.71399999999999997</v>
          </cell>
          <cell r="Q73">
            <v>0.71399999999999997</v>
          </cell>
          <cell r="R73">
            <v>0.71399999999999997</v>
          </cell>
          <cell r="S73">
            <v>0.71399999999999997</v>
          </cell>
          <cell r="T73">
            <v>0.71399999999999997</v>
          </cell>
          <cell r="U73">
            <v>0.71399999999999997</v>
          </cell>
        </row>
        <row r="74">
          <cell r="A74">
            <v>74</v>
          </cell>
          <cell r="B74">
            <v>0.70399999999999996</v>
          </cell>
          <cell r="C74">
            <v>0.70279999999999998</v>
          </cell>
          <cell r="D74">
            <v>0.70179999999999998</v>
          </cell>
          <cell r="E74">
            <v>0.70120000000000005</v>
          </cell>
          <cell r="F74">
            <v>0.70120000000000005</v>
          </cell>
          <cell r="G74">
            <v>0.70050000000000001</v>
          </cell>
          <cell r="H74">
            <v>0.70130000000000003</v>
          </cell>
          <cell r="I74">
            <v>0.70220000000000005</v>
          </cell>
          <cell r="J74">
            <v>0.7026</v>
          </cell>
          <cell r="K74">
            <v>0.70350000000000001</v>
          </cell>
          <cell r="L74">
            <v>0.70379999999999998</v>
          </cell>
          <cell r="M74">
            <v>0.70379999999999998</v>
          </cell>
          <cell r="N74">
            <v>0.70379999999999998</v>
          </cell>
          <cell r="O74">
            <v>0.70379999999999998</v>
          </cell>
          <cell r="P74">
            <v>0.70379999999999998</v>
          </cell>
          <cell r="Q74">
            <v>0.70379999999999998</v>
          </cell>
          <cell r="R74">
            <v>0.70379999999999998</v>
          </cell>
          <cell r="S74">
            <v>0.70379999999999998</v>
          </cell>
          <cell r="T74">
            <v>0.70379999999999998</v>
          </cell>
          <cell r="U74">
            <v>0.70379999999999998</v>
          </cell>
        </row>
        <row r="75">
          <cell r="A75">
            <v>75</v>
          </cell>
          <cell r="B75">
            <v>0.69259999999999999</v>
          </cell>
          <cell r="C75">
            <v>0.6915</v>
          </cell>
          <cell r="D75">
            <v>0.69030000000000002</v>
          </cell>
          <cell r="E75">
            <v>0.68989999999999996</v>
          </cell>
          <cell r="F75">
            <v>0.68989999999999996</v>
          </cell>
          <cell r="G75">
            <v>0.68920000000000003</v>
          </cell>
          <cell r="H75">
            <v>0.69010000000000005</v>
          </cell>
          <cell r="I75">
            <v>0.69110000000000005</v>
          </cell>
          <cell r="J75">
            <v>0.6915</v>
          </cell>
          <cell r="K75">
            <v>0.69259999999999999</v>
          </cell>
          <cell r="L75">
            <v>0.69289999999999996</v>
          </cell>
          <cell r="M75">
            <v>0.69289999999999996</v>
          </cell>
          <cell r="N75">
            <v>0.69289999999999996</v>
          </cell>
          <cell r="O75">
            <v>0.69289999999999996</v>
          </cell>
          <cell r="P75">
            <v>0.69289999999999996</v>
          </cell>
          <cell r="Q75">
            <v>0.69289999999999996</v>
          </cell>
          <cell r="R75">
            <v>0.69289999999999996</v>
          </cell>
          <cell r="S75">
            <v>0.69289999999999996</v>
          </cell>
          <cell r="T75">
            <v>0.69289999999999996</v>
          </cell>
          <cell r="U75">
            <v>0.69289999999999996</v>
          </cell>
        </row>
        <row r="76">
          <cell r="A76">
            <v>76</v>
          </cell>
          <cell r="B76">
            <v>0.68059999999999998</v>
          </cell>
          <cell r="C76">
            <v>0.67949999999999999</v>
          </cell>
          <cell r="D76">
            <v>0.67820000000000003</v>
          </cell>
          <cell r="E76">
            <v>0.67789999999999995</v>
          </cell>
          <cell r="F76">
            <v>0.67789999999999995</v>
          </cell>
          <cell r="G76">
            <v>0.67720000000000002</v>
          </cell>
          <cell r="H76">
            <v>0.67820000000000003</v>
          </cell>
          <cell r="I76">
            <v>0.67930000000000001</v>
          </cell>
          <cell r="J76">
            <v>0.67969999999999997</v>
          </cell>
          <cell r="K76">
            <v>0.68089999999999995</v>
          </cell>
          <cell r="L76">
            <v>0.68130000000000002</v>
          </cell>
          <cell r="M76">
            <v>0.68130000000000002</v>
          </cell>
          <cell r="N76">
            <v>0.68130000000000002</v>
          </cell>
          <cell r="O76">
            <v>0.68130000000000002</v>
          </cell>
          <cell r="P76">
            <v>0.68130000000000002</v>
          </cell>
          <cell r="Q76">
            <v>0.68130000000000002</v>
          </cell>
          <cell r="R76">
            <v>0.68130000000000002</v>
          </cell>
          <cell r="S76">
            <v>0.68130000000000002</v>
          </cell>
          <cell r="T76">
            <v>0.68130000000000002</v>
          </cell>
          <cell r="U76">
            <v>0.68130000000000002</v>
          </cell>
        </row>
        <row r="77">
          <cell r="A77">
            <v>77</v>
          </cell>
          <cell r="B77">
            <v>0.66800000000000004</v>
          </cell>
          <cell r="C77">
            <v>0.66679999999999995</v>
          </cell>
          <cell r="D77">
            <v>0.66549999999999998</v>
          </cell>
          <cell r="E77">
            <v>0.6653</v>
          </cell>
          <cell r="F77">
            <v>0.6653</v>
          </cell>
          <cell r="G77">
            <v>0.66459999999999997</v>
          </cell>
          <cell r="H77">
            <v>0.66559999999999997</v>
          </cell>
          <cell r="I77">
            <v>0.66679999999999995</v>
          </cell>
          <cell r="J77">
            <v>0.6673</v>
          </cell>
          <cell r="K77">
            <v>0.66859999999999997</v>
          </cell>
          <cell r="L77">
            <v>0.66890000000000005</v>
          </cell>
          <cell r="M77">
            <v>0.66890000000000005</v>
          </cell>
          <cell r="N77">
            <v>0.66890000000000005</v>
          </cell>
          <cell r="O77">
            <v>0.66890000000000005</v>
          </cell>
          <cell r="P77">
            <v>0.66890000000000005</v>
          </cell>
          <cell r="Q77">
            <v>0.66890000000000005</v>
          </cell>
          <cell r="R77">
            <v>0.66890000000000005</v>
          </cell>
          <cell r="S77">
            <v>0.66890000000000005</v>
          </cell>
          <cell r="T77">
            <v>0.66890000000000005</v>
          </cell>
          <cell r="U77">
            <v>0.66890000000000005</v>
          </cell>
        </row>
        <row r="78">
          <cell r="A78">
            <v>78</v>
          </cell>
          <cell r="B78">
            <v>0.65469999999999995</v>
          </cell>
          <cell r="C78">
            <v>0.65349999999999997</v>
          </cell>
          <cell r="D78">
            <v>0.65210000000000001</v>
          </cell>
          <cell r="E78">
            <v>0.65200000000000002</v>
          </cell>
          <cell r="F78">
            <v>0.65200000000000002</v>
          </cell>
          <cell r="G78">
            <v>0.65129999999999999</v>
          </cell>
          <cell r="H78">
            <v>0.65239999999999998</v>
          </cell>
          <cell r="I78">
            <v>0.65369999999999995</v>
          </cell>
          <cell r="J78">
            <v>0.6542</v>
          </cell>
          <cell r="K78">
            <v>0.65549999999999997</v>
          </cell>
          <cell r="L78">
            <v>0.65590000000000004</v>
          </cell>
          <cell r="M78">
            <v>0.65590000000000004</v>
          </cell>
          <cell r="N78">
            <v>0.65590000000000004</v>
          </cell>
          <cell r="O78">
            <v>0.65590000000000004</v>
          </cell>
          <cell r="P78">
            <v>0.65590000000000004</v>
          </cell>
          <cell r="Q78">
            <v>0.65590000000000004</v>
          </cell>
          <cell r="R78">
            <v>0.65590000000000004</v>
          </cell>
          <cell r="S78">
            <v>0.65590000000000004</v>
          </cell>
          <cell r="T78">
            <v>0.65590000000000004</v>
          </cell>
          <cell r="U78">
            <v>0.65590000000000004</v>
          </cell>
        </row>
        <row r="79">
          <cell r="A79">
            <v>79</v>
          </cell>
          <cell r="B79">
            <v>0.64080000000000004</v>
          </cell>
          <cell r="C79">
            <v>0.63959999999999995</v>
          </cell>
          <cell r="D79">
            <v>0.6381</v>
          </cell>
          <cell r="E79">
            <v>0.63800000000000001</v>
          </cell>
          <cell r="F79">
            <v>0.63800000000000001</v>
          </cell>
          <cell r="G79">
            <v>0.63739999999999997</v>
          </cell>
          <cell r="H79">
            <v>0.63849999999999996</v>
          </cell>
          <cell r="I79">
            <v>0.63980000000000004</v>
          </cell>
          <cell r="J79">
            <v>0.64029999999999998</v>
          </cell>
          <cell r="K79">
            <v>0.64180000000000004</v>
          </cell>
          <cell r="L79">
            <v>0.64219999999999999</v>
          </cell>
          <cell r="M79">
            <v>0.64219999999999999</v>
          </cell>
          <cell r="N79">
            <v>0.64219999999999999</v>
          </cell>
          <cell r="O79">
            <v>0.64219999999999999</v>
          </cell>
          <cell r="P79">
            <v>0.64219999999999999</v>
          </cell>
          <cell r="Q79">
            <v>0.64219999999999999</v>
          </cell>
          <cell r="R79">
            <v>0.64219999999999999</v>
          </cell>
          <cell r="S79">
            <v>0.64219999999999999</v>
          </cell>
          <cell r="T79">
            <v>0.64219999999999999</v>
          </cell>
          <cell r="U79">
            <v>0.64219999999999999</v>
          </cell>
        </row>
        <row r="80">
          <cell r="A80">
            <v>80</v>
          </cell>
          <cell r="B80">
            <v>0.62629999999999997</v>
          </cell>
          <cell r="C80">
            <v>0.625</v>
          </cell>
          <cell r="D80">
            <v>0.62350000000000005</v>
          </cell>
          <cell r="E80">
            <v>0.62350000000000005</v>
          </cell>
          <cell r="F80">
            <v>0.62350000000000005</v>
          </cell>
          <cell r="G80">
            <v>0.62280000000000002</v>
          </cell>
          <cell r="H80">
            <v>0.62390000000000001</v>
          </cell>
          <cell r="I80">
            <v>0.62529999999999997</v>
          </cell>
          <cell r="J80">
            <v>0.62580000000000002</v>
          </cell>
          <cell r="K80">
            <v>0.62729999999999997</v>
          </cell>
          <cell r="L80">
            <v>0.62770000000000004</v>
          </cell>
          <cell r="M80">
            <v>0.62770000000000004</v>
          </cell>
          <cell r="N80">
            <v>0.62770000000000004</v>
          </cell>
          <cell r="O80">
            <v>0.62770000000000004</v>
          </cell>
          <cell r="P80">
            <v>0.62770000000000004</v>
          </cell>
          <cell r="Q80">
            <v>0.62770000000000004</v>
          </cell>
          <cell r="R80">
            <v>0.62770000000000004</v>
          </cell>
          <cell r="S80">
            <v>0.62770000000000004</v>
          </cell>
          <cell r="T80">
            <v>0.62770000000000004</v>
          </cell>
          <cell r="U80">
            <v>0.62770000000000004</v>
          </cell>
        </row>
        <row r="81">
          <cell r="A81">
            <v>81</v>
          </cell>
          <cell r="B81">
            <v>0.61119999999999997</v>
          </cell>
          <cell r="C81">
            <v>0.60980000000000001</v>
          </cell>
          <cell r="D81">
            <v>0.60819999999999996</v>
          </cell>
          <cell r="E81">
            <v>0.60819999999999996</v>
          </cell>
          <cell r="F81">
            <v>0.60819999999999996</v>
          </cell>
          <cell r="G81">
            <v>0.60750000000000004</v>
          </cell>
          <cell r="H81">
            <v>0.60870000000000002</v>
          </cell>
          <cell r="I81">
            <v>0.61009999999999998</v>
          </cell>
          <cell r="J81">
            <v>0.61060000000000003</v>
          </cell>
          <cell r="K81">
            <v>0.61219999999999997</v>
          </cell>
          <cell r="L81">
            <v>0.61260000000000003</v>
          </cell>
          <cell r="M81">
            <v>0.61260000000000003</v>
          </cell>
          <cell r="N81">
            <v>0.61260000000000003</v>
          </cell>
          <cell r="O81">
            <v>0.61260000000000003</v>
          </cell>
          <cell r="P81">
            <v>0.61260000000000003</v>
          </cell>
          <cell r="Q81">
            <v>0.61260000000000003</v>
          </cell>
          <cell r="R81">
            <v>0.61260000000000003</v>
          </cell>
          <cell r="S81">
            <v>0.61260000000000003</v>
          </cell>
          <cell r="T81">
            <v>0.61260000000000003</v>
          </cell>
          <cell r="U81">
            <v>0.61260000000000003</v>
          </cell>
        </row>
        <row r="82">
          <cell r="A82">
            <v>82</v>
          </cell>
          <cell r="B82">
            <v>0.59550000000000003</v>
          </cell>
          <cell r="C82">
            <v>0.59399999999999997</v>
          </cell>
          <cell r="D82">
            <v>0.59230000000000005</v>
          </cell>
          <cell r="E82">
            <v>0.59230000000000005</v>
          </cell>
          <cell r="F82">
            <v>0.59240000000000004</v>
          </cell>
          <cell r="G82">
            <v>0.59160000000000001</v>
          </cell>
          <cell r="H82">
            <v>0.59279999999999999</v>
          </cell>
          <cell r="I82">
            <v>0.59419999999999995</v>
          </cell>
          <cell r="J82">
            <v>0.59470000000000001</v>
          </cell>
          <cell r="K82">
            <v>0.59630000000000005</v>
          </cell>
          <cell r="L82">
            <v>0.5968</v>
          </cell>
          <cell r="M82">
            <v>0.5968</v>
          </cell>
          <cell r="N82">
            <v>0.5968</v>
          </cell>
          <cell r="O82">
            <v>0.5968</v>
          </cell>
          <cell r="P82">
            <v>0.5968</v>
          </cell>
          <cell r="Q82">
            <v>0.5968</v>
          </cell>
          <cell r="R82">
            <v>0.5968</v>
          </cell>
          <cell r="S82">
            <v>0.5968</v>
          </cell>
          <cell r="T82">
            <v>0.5968</v>
          </cell>
          <cell r="U82">
            <v>0.5968</v>
          </cell>
        </row>
        <row r="83">
          <cell r="A83">
            <v>83</v>
          </cell>
          <cell r="B83">
            <v>0.57909999999999995</v>
          </cell>
          <cell r="C83">
            <v>0.57750000000000001</v>
          </cell>
          <cell r="D83">
            <v>0.57579999999999998</v>
          </cell>
          <cell r="E83">
            <v>0.57579999999999998</v>
          </cell>
          <cell r="F83">
            <v>0.57579999999999998</v>
          </cell>
          <cell r="G83">
            <v>0.57499999999999996</v>
          </cell>
          <cell r="H83">
            <v>0.57620000000000005</v>
          </cell>
          <cell r="I83">
            <v>0.5776</v>
          </cell>
          <cell r="J83">
            <v>0.57820000000000005</v>
          </cell>
          <cell r="K83">
            <v>0.57979999999999998</v>
          </cell>
          <cell r="L83">
            <v>0.58020000000000005</v>
          </cell>
          <cell r="M83">
            <v>0.58020000000000005</v>
          </cell>
          <cell r="N83">
            <v>0.58020000000000005</v>
          </cell>
          <cell r="O83">
            <v>0.58020000000000005</v>
          </cell>
          <cell r="P83">
            <v>0.58020000000000005</v>
          </cell>
          <cell r="Q83">
            <v>0.58020000000000005</v>
          </cell>
          <cell r="R83">
            <v>0.58020000000000005</v>
          </cell>
          <cell r="S83">
            <v>0.58020000000000005</v>
          </cell>
          <cell r="T83">
            <v>0.58020000000000005</v>
          </cell>
          <cell r="U83">
            <v>0.58020000000000005</v>
          </cell>
        </row>
        <row r="84">
          <cell r="A84">
            <v>84</v>
          </cell>
          <cell r="B84">
            <v>0.56210000000000004</v>
          </cell>
          <cell r="C84">
            <v>0.56040000000000001</v>
          </cell>
          <cell r="D84">
            <v>0.55859999999999999</v>
          </cell>
          <cell r="E84">
            <v>0.55859999999999999</v>
          </cell>
          <cell r="F84">
            <v>0.55869999999999997</v>
          </cell>
          <cell r="G84">
            <v>0.55769999999999997</v>
          </cell>
          <cell r="H84">
            <v>0.55889999999999995</v>
          </cell>
          <cell r="I84">
            <v>0.56030000000000002</v>
          </cell>
          <cell r="J84">
            <v>0.56089999999999995</v>
          </cell>
          <cell r="K84">
            <v>0.5625</v>
          </cell>
          <cell r="L84">
            <v>0.56299999999999994</v>
          </cell>
          <cell r="M84">
            <v>0.56299999999999994</v>
          </cell>
          <cell r="N84">
            <v>0.56299999999999994</v>
          </cell>
          <cell r="O84">
            <v>0.56299999999999994</v>
          </cell>
          <cell r="P84">
            <v>0.56299999999999994</v>
          </cell>
          <cell r="Q84">
            <v>0.56299999999999994</v>
          </cell>
          <cell r="R84">
            <v>0.56299999999999994</v>
          </cell>
          <cell r="S84">
            <v>0.56299999999999994</v>
          </cell>
          <cell r="T84">
            <v>0.56299999999999994</v>
          </cell>
          <cell r="U84">
            <v>0.56299999999999994</v>
          </cell>
        </row>
        <row r="85">
          <cell r="A85">
            <v>85</v>
          </cell>
          <cell r="B85">
            <v>0.54449999999999998</v>
          </cell>
          <cell r="C85">
            <v>0.54269999999999996</v>
          </cell>
          <cell r="D85">
            <v>0.54069999999999996</v>
          </cell>
          <cell r="E85">
            <v>0.54079999999999995</v>
          </cell>
          <cell r="F85">
            <v>0.54090000000000005</v>
          </cell>
          <cell r="G85">
            <v>0.53979999999999995</v>
          </cell>
          <cell r="H85">
            <v>0.54100000000000004</v>
          </cell>
          <cell r="I85">
            <v>0.54239999999999999</v>
          </cell>
          <cell r="J85">
            <v>0.54300000000000004</v>
          </cell>
          <cell r="K85">
            <v>0.54459999999999997</v>
          </cell>
          <cell r="L85">
            <v>0.54510000000000003</v>
          </cell>
          <cell r="M85">
            <v>0.54510000000000003</v>
          </cell>
          <cell r="N85">
            <v>0.54510000000000003</v>
          </cell>
          <cell r="O85">
            <v>0.54510000000000003</v>
          </cell>
          <cell r="P85">
            <v>0.54510000000000003</v>
          </cell>
          <cell r="Q85">
            <v>0.54510000000000003</v>
          </cell>
          <cell r="R85">
            <v>0.54510000000000003</v>
          </cell>
          <cell r="S85">
            <v>0.54510000000000003</v>
          </cell>
          <cell r="T85">
            <v>0.54510000000000003</v>
          </cell>
          <cell r="U85">
            <v>0.54510000000000003</v>
          </cell>
        </row>
        <row r="86">
          <cell r="A86">
            <v>86</v>
          </cell>
          <cell r="B86">
            <v>0.5262</v>
          </cell>
          <cell r="C86">
            <v>0.52429999999999999</v>
          </cell>
          <cell r="D86">
            <v>0.52229999999999999</v>
          </cell>
          <cell r="E86">
            <v>0.52229999999999999</v>
          </cell>
          <cell r="F86">
            <v>0.52239999999999998</v>
          </cell>
          <cell r="G86">
            <v>0.52129999999999999</v>
          </cell>
          <cell r="H86">
            <v>0.52239999999999998</v>
          </cell>
          <cell r="I86">
            <v>0.52380000000000004</v>
          </cell>
          <cell r="J86">
            <v>0.52439999999999998</v>
          </cell>
          <cell r="K86">
            <v>0.52590000000000003</v>
          </cell>
          <cell r="L86">
            <v>0.52649999999999997</v>
          </cell>
          <cell r="M86">
            <v>0.52649999999999997</v>
          </cell>
          <cell r="N86">
            <v>0.52649999999999997</v>
          </cell>
          <cell r="O86">
            <v>0.52649999999999997</v>
          </cell>
          <cell r="P86">
            <v>0.52649999999999997</v>
          </cell>
          <cell r="Q86">
            <v>0.52649999999999997</v>
          </cell>
          <cell r="R86">
            <v>0.52649999999999997</v>
          </cell>
          <cell r="S86">
            <v>0.52649999999999997</v>
          </cell>
          <cell r="T86">
            <v>0.52649999999999997</v>
          </cell>
          <cell r="U86">
            <v>0.52649999999999997</v>
          </cell>
        </row>
        <row r="87">
          <cell r="A87">
            <v>87</v>
          </cell>
          <cell r="B87">
            <v>0.50739999999999996</v>
          </cell>
          <cell r="C87">
            <v>0.50519999999999998</v>
          </cell>
          <cell r="D87">
            <v>0.50319999999999998</v>
          </cell>
          <cell r="E87">
            <v>0.50319999999999998</v>
          </cell>
          <cell r="F87">
            <v>0.50329999999999997</v>
          </cell>
          <cell r="G87">
            <v>0.502</v>
          </cell>
          <cell r="H87">
            <v>0.50309999999999999</v>
          </cell>
          <cell r="I87">
            <v>0.50449999999999995</v>
          </cell>
          <cell r="J87">
            <v>0.505</v>
          </cell>
          <cell r="K87">
            <v>0.50660000000000005</v>
          </cell>
          <cell r="L87">
            <v>0.5071</v>
          </cell>
          <cell r="M87">
            <v>0.5071</v>
          </cell>
          <cell r="N87">
            <v>0.5071</v>
          </cell>
          <cell r="O87">
            <v>0.5071</v>
          </cell>
          <cell r="P87">
            <v>0.5071</v>
          </cell>
          <cell r="Q87">
            <v>0.5071</v>
          </cell>
          <cell r="R87">
            <v>0.5071</v>
          </cell>
          <cell r="S87">
            <v>0.5071</v>
          </cell>
          <cell r="T87">
            <v>0.5071</v>
          </cell>
          <cell r="U87">
            <v>0.5071</v>
          </cell>
        </row>
        <row r="88">
          <cell r="A88">
            <v>88</v>
          </cell>
          <cell r="B88">
            <v>0.4879</v>
          </cell>
          <cell r="C88">
            <v>0.48559999999999998</v>
          </cell>
          <cell r="D88">
            <v>0.4834</v>
          </cell>
          <cell r="E88">
            <v>0.48349999999999999</v>
          </cell>
          <cell r="F88">
            <v>0.48349999999999999</v>
          </cell>
          <cell r="G88">
            <v>0.48209999999999997</v>
          </cell>
          <cell r="H88">
            <v>0.48320000000000002</v>
          </cell>
          <cell r="I88">
            <v>0.48449999999999999</v>
          </cell>
          <cell r="J88">
            <v>0.48499999999999999</v>
          </cell>
          <cell r="K88">
            <v>0.48659999999999998</v>
          </cell>
          <cell r="L88">
            <v>0.48709999999999998</v>
          </cell>
          <cell r="M88">
            <v>0.48709999999999998</v>
          </cell>
          <cell r="N88">
            <v>0.48709999999999998</v>
          </cell>
          <cell r="O88">
            <v>0.48709999999999998</v>
          </cell>
          <cell r="P88">
            <v>0.48709999999999998</v>
          </cell>
          <cell r="Q88">
            <v>0.48709999999999998</v>
          </cell>
          <cell r="R88">
            <v>0.48709999999999998</v>
          </cell>
          <cell r="S88">
            <v>0.48709999999999998</v>
          </cell>
          <cell r="T88">
            <v>0.48709999999999998</v>
          </cell>
          <cell r="U88">
            <v>0.48709999999999998</v>
          </cell>
        </row>
        <row r="89">
          <cell r="A89">
            <v>89</v>
          </cell>
          <cell r="B89">
            <v>0.46779999999999999</v>
          </cell>
          <cell r="C89">
            <v>0.46529999999999999</v>
          </cell>
          <cell r="D89">
            <v>0.46300000000000002</v>
          </cell>
          <cell r="E89">
            <v>0.46300000000000002</v>
          </cell>
          <cell r="F89">
            <v>0.46310000000000001</v>
          </cell>
          <cell r="G89">
            <v>0.46160000000000001</v>
          </cell>
          <cell r="H89">
            <v>0.46260000000000001</v>
          </cell>
          <cell r="I89">
            <v>0.46379999999999999</v>
          </cell>
          <cell r="J89">
            <v>0.46439999999999998</v>
          </cell>
          <cell r="K89">
            <v>0.46579999999999999</v>
          </cell>
          <cell r="L89">
            <v>0.46639999999999998</v>
          </cell>
          <cell r="M89">
            <v>0.46639999999999998</v>
          </cell>
          <cell r="N89">
            <v>0.46639999999999998</v>
          </cell>
          <cell r="O89">
            <v>0.46639999999999998</v>
          </cell>
          <cell r="P89">
            <v>0.46639999999999998</v>
          </cell>
          <cell r="Q89">
            <v>0.46639999999999998</v>
          </cell>
          <cell r="R89">
            <v>0.46639999999999998</v>
          </cell>
          <cell r="S89">
            <v>0.46639999999999998</v>
          </cell>
          <cell r="T89">
            <v>0.46639999999999998</v>
          </cell>
          <cell r="U89">
            <v>0.46639999999999998</v>
          </cell>
        </row>
        <row r="90">
          <cell r="A90">
            <v>90</v>
          </cell>
          <cell r="B90">
            <v>0.44700000000000001</v>
          </cell>
          <cell r="C90">
            <v>0.44429999999999997</v>
          </cell>
          <cell r="D90">
            <v>0.442</v>
          </cell>
          <cell r="E90">
            <v>0.442</v>
          </cell>
          <cell r="F90">
            <v>0.442</v>
          </cell>
          <cell r="G90">
            <v>0.44040000000000001</v>
          </cell>
          <cell r="H90">
            <v>0.44130000000000003</v>
          </cell>
          <cell r="I90">
            <v>0.4425</v>
          </cell>
          <cell r="J90">
            <v>0.443</v>
          </cell>
          <cell r="K90">
            <v>0.44440000000000002</v>
          </cell>
          <cell r="L90">
            <v>0.44490000000000002</v>
          </cell>
          <cell r="M90">
            <v>0.44490000000000002</v>
          </cell>
          <cell r="N90">
            <v>0.44490000000000002</v>
          </cell>
          <cell r="O90">
            <v>0.44490000000000002</v>
          </cell>
          <cell r="P90">
            <v>0.44490000000000002</v>
          </cell>
          <cell r="Q90">
            <v>0.44490000000000002</v>
          </cell>
          <cell r="R90">
            <v>0.44490000000000002</v>
          </cell>
          <cell r="S90">
            <v>0.44490000000000002</v>
          </cell>
          <cell r="T90">
            <v>0.44490000000000002</v>
          </cell>
          <cell r="U90">
            <v>0.44490000000000002</v>
          </cell>
        </row>
        <row r="91">
          <cell r="A91">
            <v>91</v>
          </cell>
          <cell r="B91">
            <v>0.42570000000000002</v>
          </cell>
          <cell r="C91">
            <v>0.42280000000000001</v>
          </cell>
          <cell r="D91">
            <v>0.4204</v>
          </cell>
          <cell r="E91">
            <v>0.42030000000000001</v>
          </cell>
          <cell r="F91">
            <v>0.42030000000000001</v>
          </cell>
          <cell r="G91">
            <v>0.41849999999999998</v>
          </cell>
          <cell r="H91">
            <v>0.4194</v>
          </cell>
          <cell r="I91">
            <v>0.4204</v>
          </cell>
          <cell r="J91">
            <v>0.4209</v>
          </cell>
          <cell r="K91">
            <v>0.42230000000000001</v>
          </cell>
          <cell r="L91">
            <v>0.42280000000000001</v>
          </cell>
          <cell r="M91">
            <v>0.42280000000000001</v>
          </cell>
          <cell r="N91">
            <v>0.42280000000000001</v>
          </cell>
          <cell r="O91">
            <v>0.42280000000000001</v>
          </cell>
          <cell r="P91">
            <v>0.42280000000000001</v>
          </cell>
          <cell r="Q91">
            <v>0.42280000000000001</v>
          </cell>
          <cell r="R91">
            <v>0.42280000000000001</v>
          </cell>
          <cell r="S91">
            <v>0.42280000000000001</v>
          </cell>
          <cell r="T91">
            <v>0.42280000000000001</v>
          </cell>
          <cell r="U91">
            <v>0.42280000000000001</v>
          </cell>
        </row>
        <row r="92">
          <cell r="A92">
            <v>92</v>
          </cell>
          <cell r="B92">
            <v>0.4037</v>
          </cell>
          <cell r="C92">
            <v>0.40050000000000002</v>
          </cell>
          <cell r="D92">
            <v>0.39810000000000001</v>
          </cell>
          <cell r="E92">
            <v>0.39789999999999998</v>
          </cell>
          <cell r="F92">
            <v>0.39800000000000002</v>
          </cell>
          <cell r="G92">
            <v>0.39600000000000002</v>
          </cell>
          <cell r="H92">
            <v>0.39679999999999999</v>
          </cell>
          <cell r="I92">
            <v>0.3977</v>
          </cell>
          <cell r="J92">
            <v>0.3982</v>
          </cell>
          <cell r="K92">
            <v>0.39939999999999998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</row>
        <row r="93">
          <cell r="A93">
            <v>93</v>
          </cell>
          <cell r="B93">
            <v>0.38109999999999999</v>
          </cell>
          <cell r="C93">
            <v>0.37769999999999998</v>
          </cell>
          <cell r="D93">
            <v>0.37509999999999999</v>
          </cell>
          <cell r="E93">
            <v>0.37490000000000001</v>
          </cell>
          <cell r="F93">
            <v>0.375</v>
          </cell>
          <cell r="G93">
            <v>0.37280000000000002</v>
          </cell>
          <cell r="H93">
            <v>0.3735</v>
          </cell>
          <cell r="I93">
            <v>0.37430000000000002</v>
          </cell>
          <cell r="J93">
            <v>0.37480000000000002</v>
          </cell>
          <cell r="K93">
            <v>0.37590000000000001</v>
          </cell>
          <cell r="L93">
            <v>0.37640000000000001</v>
          </cell>
          <cell r="M93">
            <v>0.37640000000000001</v>
          </cell>
          <cell r="N93">
            <v>0.37640000000000001</v>
          </cell>
          <cell r="O93">
            <v>0.37640000000000001</v>
          </cell>
          <cell r="P93">
            <v>0.37640000000000001</v>
          </cell>
          <cell r="Q93">
            <v>0.37640000000000001</v>
          </cell>
          <cell r="R93">
            <v>0.37640000000000001</v>
          </cell>
          <cell r="S93">
            <v>0.37640000000000001</v>
          </cell>
          <cell r="T93">
            <v>0.37640000000000001</v>
          </cell>
          <cell r="U93">
            <v>0.37640000000000001</v>
          </cell>
        </row>
        <row r="94">
          <cell r="A94">
            <v>94</v>
          </cell>
          <cell r="B94">
            <v>0.35780000000000001</v>
          </cell>
          <cell r="C94">
            <v>0.35420000000000001</v>
          </cell>
          <cell r="D94">
            <v>0.35160000000000002</v>
          </cell>
          <cell r="E94">
            <v>0.35120000000000001</v>
          </cell>
          <cell r="F94">
            <v>0.3513</v>
          </cell>
          <cell r="G94">
            <v>0.34889999999999999</v>
          </cell>
          <cell r="H94">
            <v>0.34949999999999998</v>
          </cell>
          <cell r="I94">
            <v>0.35020000000000001</v>
          </cell>
          <cell r="J94">
            <v>0.35060000000000002</v>
          </cell>
          <cell r="K94">
            <v>0.35170000000000001</v>
          </cell>
          <cell r="L94">
            <v>0.35220000000000001</v>
          </cell>
          <cell r="M94">
            <v>0.35220000000000001</v>
          </cell>
          <cell r="N94">
            <v>0.35220000000000001</v>
          </cell>
          <cell r="O94">
            <v>0.35220000000000001</v>
          </cell>
          <cell r="P94">
            <v>0.35220000000000001</v>
          </cell>
          <cell r="Q94">
            <v>0.35220000000000001</v>
          </cell>
          <cell r="R94">
            <v>0.35220000000000001</v>
          </cell>
          <cell r="S94">
            <v>0.35220000000000001</v>
          </cell>
          <cell r="T94">
            <v>0.35220000000000001</v>
          </cell>
          <cell r="U94">
            <v>0.35220000000000001</v>
          </cell>
        </row>
        <row r="95">
          <cell r="A95">
            <v>95</v>
          </cell>
          <cell r="B95">
            <v>0.33400000000000002</v>
          </cell>
          <cell r="C95">
            <v>0.3301</v>
          </cell>
          <cell r="D95">
            <v>0.32729999999999998</v>
          </cell>
          <cell r="E95">
            <v>0.32690000000000002</v>
          </cell>
          <cell r="F95">
            <v>0.32700000000000001</v>
          </cell>
          <cell r="G95">
            <v>0.32440000000000002</v>
          </cell>
          <cell r="H95">
            <v>0.32490000000000002</v>
          </cell>
          <cell r="I95">
            <v>0.32550000000000001</v>
          </cell>
          <cell r="J95">
            <v>0.32579999999999998</v>
          </cell>
          <cell r="K95">
            <v>0.32669999999999999</v>
          </cell>
          <cell r="L95">
            <v>0.32729999999999998</v>
          </cell>
          <cell r="M95">
            <v>0.32729999999999998</v>
          </cell>
          <cell r="N95">
            <v>0.32729999999999998</v>
          </cell>
          <cell r="O95">
            <v>0.32729999999999998</v>
          </cell>
          <cell r="P95">
            <v>0.32729999999999998</v>
          </cell>
          <cell r="Q95">
            <v>0.32729999999999998</v>
          </cell>
          <cell r="R95">
            <v>0.32729999999999998</v>
          </cell>
          <cell r="S95">
            <v>0.32729999999999998</v>
          </cell>
          <cell r="T95">
            <v>0.32729999999999998</v>
          </cell>
          <cell r="U95">
            <v>0.32729999999999998</v>
          </cell>
        </row>
        <row r="96">
          <cell r="A96">
            <v>96</v>
          </cell>
          <cell r="B96">
            <v>0.3095</v>
          </cell>
          <cell r="C96">
            <v>0.30530000000000002</v>
          </cell>
          <cell r="D96">
            <v>0.30249999999999999</v>
          </cell>
          <cell r="E96">
            <v>0.30199999999999999</v>
          </cell>
          <cell r="F96">
            <v>0.30209999999999998</v>
          </cell>
          <cell r="G96">
            <v>0.29930000000000001</v>
          </cell>
          <cell r="H96">
            <v>0.29959999999999998</v>
          </cell>
          <cell r="I96">
            <v>0.3</v>
          </cell>
          <cell r="J96">
            <v>0.3004</v>
          </cell>
          <cell r="K96">
            <v>0.30109999999999998</v>
          </cell>
          <cell r="L96">
            <v>0.30170000000000002</v>
          </cell>
          <cell r="M96">
            <v>0.30170000000000002</v>
          </cell>
          <cell r="N96">
            <v>0.30170000000000002</v>
          </cell>
          <cell r="O96">
            <v>0.30170000000000002</v>
          </cell>
          <cell r="P96">
            <v>0.30170000000000002</v>
          </cell>
          <cell r="Q96">
            <v>0.30170000000000002</v>
          </cell>
          <cell r="R96">
            <v>0.30170000000000002</v>
          </cell>
          <cell r="S96">
            <v>0.30170000000000002</v>
          </cell>
          <cell r="T96">
            <v>0.30170000000000002</v>
          </cell>
          <cell r="U96">
            <v>0.30170000000000002</v>
          </cell>
        </row>
        <row r="97">
          <cell r="A97">
            <v>97</v>
          </cell>
          <cell r="B97">
            <v>0.28439999999999999</v>
          </cell>
          <cell r="C97">
            <v>0.27989999999999998</v>
          </cell>
          <cell r="D97">
            <v>0.27700000000000002</v>
          </cell>
          <cell r="E97">
            <v>0.27639999999999998</v>
          </cell>
          <cell r="F97">
            <v>0.27650000000000002</v>
          </cell>
          <cell r="G97">
            <v>0.27339999999999998</v>
          </cell>
          <cell r="H97">
            <v>0.27360000000000001</v>
          </cell>
          <cell r="I97">
            <v>0.27389999999999998</v>
          </cell>
          <cell r="J97">
            <v>0.2742</v>
          </cell>
          <cell r="K97">
            <v>0.27479999999999999</v>
          </cell>
          <cell r="L97">
            <v>0.27529999999999999</v>
          </cell>
          <cell r="M97">
            <v>0.27529999999999999</v>
          </cell>
          <cell r="N97">
            <v>0.27529999999999999</v>
          </cell>
          <cell r="O97">
            <v>0.27529999999999999</v>
          </cell>
          <cell r="P97">
            <v>0.27529999999999999</v>
          </cell>
          <cell r="Q97">
            <v>0.27529999999999999</v>
          </cell>
          <cell r="R97">
            <v>0.27529999999999999</v>
          </cell>
          <cell r="S97">
            <v>0.27529999999999999</v>
          </cell>
          <cell r="T97">
            <v>0.27529999999999999</v>
          </cell>
          <cell r="U97">
            <v>0.27529999999999999</v>
          </cell>
        </row>
        <row r="98">
          <cell r="A98">
            <v>98</v>
          </cell>
          <cell r="B98">
            <v>0.2586</v>
          </cell>
          <cell r="C98">
            <v>0.25380000000000003</v>
          </cell>
          <cell r="D98">
            <v>0.25090000000000001</v>
          </cell>
          <cell r="E98">
            <v>0.25009999999999999</v>
          </cell>
          <cell r="F98">
            <v>0.25019999999999998</v>
          </cell>
          <cell r="G98">
            <v>0.247</v>
          </cell>
          <cell r="H98">
            <v>0.247</v>
          </cell>
          <cell r="I98">
            <v>0.24709999999999999</v>
          </cell>
          <cell r="J98">
            <v>0.24729999999999999</v>
          </cell>
          <cell r="K98">
            <v>0.24779999999999999</v>
          </cell>
          <cell r="L98">
            <v>0.24829999999999999</v>
          </cell>
          <cell r="M98">
            <v>0.24829999999999999</v>
          </cell>
          <cell r="N98">
            <v>0.24829999999999999</v>
          </cell>
          <cell r="O98">
            <v>0.24829999999999999</v>
          </cell>
          <cell r="P98">
            <v>0.24829999999999999</v>
          </cell>
          <cell r="Q98">
            <v>0.24829999999999999</v>
          </cell>
          <cell r="R98">
            <v>0.24829999999999999</v>
          </cell>
          <cell r="S98">
            <v>0.24829999999999999</v>
          </cell>
          <cell r="T98">
            <v>0.24829999999999999</v>
          </cell>
          <cell r="U98">
            <v>0.24829999999999999</v>
          </cell>
        </row>
        <row r="99">
          <cell r="A99">
            <v>99</v>
          </cell>
          <cell r="B99">
            <v>0.23230000000000001</v>
          </cell>
          <cell r="C99">
            <v>0.22720000000000001</v>
          </cell>
          <cell r="D99">
            <v>0.22409999999999999</v>
          </cell>
          <cell r="E99">
            <v>0.22320000000000001</v>
          </cell>
          <cell r="F99">
            <v>0.22339999999999999</v>
          </cell>
          <cell r="G99">
            <v>0.2198</v>
          </cell>
          <cell r="H99">
            <v>0.21970000000000001</v>
          </cell>
          <cell r="I99">
            <v>0.21959999999999999</v>
          </cell>
          <cell r="J99">
            <v>0.2198</v>
          </cell>
          <cell r="K99">
            <v>0.22009999999999999</v>
          </cell>
          <cell r="L99">
            <v>0.22059999999999999</v>
          </cell>
          <cell r="M99">
            <v>0.22059999999999999</v>
          </cell>
          <cell r="N99">
            <v>0.22059999999999999</v>
          </cell>
          <cell r="O99">
            <v>0.22059999999999999</v>
          </cell>
          <cell r="P99">
            <v>0.22059999999999999</v>
          </cell>
          <cell r="Q99">
            <v>0.22059999999999999</v>
          </cell>
          <cell r="R99">
            <v>0.22059999999999999</v>
          </cell>
          <cell r="S99">
            <v>0.22059999999999999</v>
          </cell>
          <cell r="T99">
            <v>0.22059999999999999</v>
          </cell>
          <cell r="U99">
            <v>0.22059999999999999</v>
          </cell>
        </row>
        <row r="100">
          <cell r="A100">
            <v>100</v>
          </cell>
          <cell r="B100">
            <v>0.20530000000000001</v>
          </cell>
          <cell r="C100">
            <v>0.19980000000000001</v>
          </cell>
          <cell r="D100">
            <v>0.19670000000000001</v>
          </cell>
          <cell r="E100">
            <v>0.19570000000000001</v>
          </cell>
          <cell r="F100">
            <v>0.1958</v>
          </cell>
          <cell r="G100">
            <v>0.192</v>
          </cell>
          <cell r="H100">
            <v>0.19170000000000001</v>
          </cell>
          <cell r="I100">
            <v>0.19139999999999999</v>
          </cell>
          <cell r="J100">
            <v>0.19159999999999999</v>
          </cell>
          <cell r="K100">
            <v>0.19170000000000001</v>
          </cell>
          <cell r="L100">
            <v>0.19209999999999999</v>
          </cell>
          <cell r="M100">
            <v>0.19209999999999999</v>
          </cell>
          <cell r="N100">
            <v>0.19209999999999999</v>
          </cell>
          <cell r="O100">
            <v>0.19209999999999999</v>
          </cell>
          <cell r="P100">
            <v>0.19209999999999999</v>
          </cell>
          <cell r="Q100">
            <v>0.19209999999999999</v>
          </cell>
          <cell r="R100">
            <v>0.19209999999999999</v>
          </cell>
          <cell r="S100">
            <v>0.19209999999999999</v>
          </cell>
          <cell r="T100">
            <v>0.19209999999999999</v>
          </cell>
          <cell r="U100">
            <v>0.19209999999999999</v>
          </cell>
        </row>
      </sheetData>
      <sheetData sheetId="2">
        <row r="4">
          <cell r="A4">
            <v>5</v>
          </cell>
          <cell r="B4">
            <v>1286</v>
          </cell>
          <cell r="C4">
            <v>1555</v>
          </cell>
          <cell r="D4">
            <v>1674</v>
          </cell>
          <cell r="E4">
            <v>2100</v>
          </cell>
          <cell r="F4">
            <v>2112</v>
          </cell>
          <cell r="G4">
            <v>2647</v>
          </cell>
          <cell r="H4">
            <v>3207</v>
          </cell>
          <cell r="I4">
            <v>4054</v>
          </cell>
          <cell r="J4">
            <v>4359</v>
          </cell>
          <cell r="K4">
            <v>5474</v>
          </cell>
          <cell r="L4">
            <v>5784</v>
          </cell>
          <cell r="M4">
            <v>6944</v>
          </cell>
          <cell r="N4">
            <v>8438</v>
          </cell>
          <cell r="O4">
            <v>12181</v>
          </cell>
          <cell r="P4">
            <v>14812</v>
          </cell>
          <cell r="Q4">
            <v>26552</v>
          </cell>
          <cell r="R4">
            <v>35271</v>
          </cell>
          <cell r="S4">
            <v>59941</v>
          </cell>
          <cell r="T4">
            <v>65803</v>
          </cell>
          <cell r="U4">
            <v>87186</v>
          </cell>
        </row>
        <row r="5">
          <cell r="A5">
            <v>6</v>
          </cell>
          <cell r="B5">
            <v>1181</v>
          </cell>
          <cell r="C5">
            <v>1428</v>
          </cell>
          <cell r="D5">
            <v>1537</v>
          </cell>
          <cell r="E5">
            <v>1928</v>
          </cell>
          <cell r="F5">
            <v>1939</v>
          </cell>
          <cell r="G5">
            <v>2430</v>
          </cell>
          <cell r="H5">
            <v>2944</v>
          </cell>
          <cell r="I5">
            <v>3722</v>
          </cell>
          <cell r="J5">
            <v>4002</v>
          </cell>
          <cell r="K5">
            <v>5026</v>
          </cell>
          <cell r="L5">
            <v>5311</v>
          </cell>
          <cell r="M5">
            <v>6375</v>
          </cell>
          <cell r="N5">
            <v>7747</v>
          </cell>
          <cell r="O5">
            <v>11184</v>
          </cell>
          <cell r="P5">
            <v>13599</v>
          </cell>
          <cell r="Q5">
            <v>24378</v>
          </cell>
          <cell r="R5">
            <v>32383</v>
          </cell>
          <cell r="S5">
            <v>55033</v>
          </cell>
          <cell r="T5">
            <v>60415</v>
          </cell>
          <cell r="U5">
            <v>80049</v>
          </cell>
        </row>
        <row r="6">
          <cell r="A6">
            <v>7</v>
          </cell>
          <cell r="B6">
            <v>1098</v>
          </cell>
          <cell r="C6">
            <v>1328</v>
          </cell>
          <cell r="D6">
            <v>1429</v>
          </cell>
          <cell r="E6">
            <v>1793</v>
          </cell>
          <cell r="F6">
            <v>1802</v>
          </cell>
          <cell r="G6">
            <v>2259</v>
          </cell>
          <cell r="H6">
            <v>2737</v>
          </cell>
          <cell r="I6">
            <v>3460</v>
          </cell>
          <cell r="J6">
            <v>3720</v>
          </cell>
          <cell r="K6">
            <v>4672</v>
          </cell>
          <cell r="L6">
            <v>4937</v>
          </cell>
          <cell r="M6">
            <v>5926</v>
          </cell>
          <cell r="N6">
            <v>7201</v>
          </cell>
          <cell r="O6">
            <v>10396</v>
          </cell>
          <cell r="P6">
            <v>12641</v>
          </cell>
          <cell r="Q6">
            <v>22661</v>
          </cell>
          <cell r="R6">
            <v>30101</v>
          </cell>
          <cell r="S6">
            <v>51156</v>
          </cell>
          <cell r="T6">
            <v>56158</v>
          </cell>
          <cell r="U6">
            <v>74408</v>
          </cell>
        </row>
        <row r="7">
          <cell r="A7">
            <v>8</v>
          </cell>
          <cell r="B7">
            <v>1031</v>
          </cell>
          <cell r="C7">
            <v>1247</v>
          </cell>
          <cell r="D7">
            <v>1342</v>
          </cell>
          <cell r="E7">
            <v>1683</v>
          </cell>
          <cell r="F7">
            <v>1693</v>
          </cell>
          <cell r="G7">
            <v>2121</v>
          </cell>
          <cell r="H7">
            <v>2570</v>
          </cell>
          <cell r="I7">
            <v>3249</v>
          </cell>
          <cell r="J7">
            <v>3494</v>
          </cell>
          <cell r="K7">
            <v>4387</v>
          </cell>
          <cell r="L7">
            <v>4636</v>
          </cell>
          <cell r="M7">
            <v>5565</v>
          </cell>
          <cell r="N7">
            <v>6763</v>
          </cell>
          <cell r="O7">
            <v>9763</v>
          </cell>
          <cell r="P7">
            <v>11871</v>
          </cell>
          <cell r="Q7">
            <v>21281</v>
          </cell>
          <cell r="R7">
            <v>28269</v>
          </cell>
          <cell r="S7">
            <v>48041</v>
          </cell>
          <cell r="T7">
            <v>52740</v>
          </cell>
          <cell r="U7">
            <v>69878</v>
          </cell>
        </row>
        <row r="8">
          <cell r="A8">
            <v>9</v>
          </cell>
          <cell r="B8">
            <v>977</v>
          </cell>
          <cell r="C8">
            <v>1181</v>
          </cell>
          <cell r="D8">
            <v>1271</v>
          </cell>
          <cell r="E8">
            <v>1595</v>
          </cell>
          <cell r="F8">
            <v>1604</v>
          </cell>
          <cell r="G8">
            <v>2010</v>
          </cell>
          <cell r="H8">
            <v>2435</v>
          </cell>
          <cell r="I8">
            <v>3078</v>
          </cell>
          <cell r="J8">
            <v>3310</v>
          </cell>
          <cell r="K8">
            <v>4156</v>
          </cell>
          <cell r="L8">
            <v>4392</v>
          </cell>
          <cell r="M8">
            <v>5272</v>
          </cell>
          <cell r="N8">
            <v>6407</v>
          </cell>
          <cell r="O8">
            <v>9249</v>
          </cell>
          <cell r="P8">
            <v>11246</v>
          </cell>
          <cell r="Q8">
            <v>20160</v>
          </cell>
          <cell r="R8">
            <v>26780</v>
          </cell>
          <cell r="S8">
            <v>45512</v>
          </cell>
          <cell r="T8">
            <v>49962</v>
          </cell>
          <cell r="U8">
            <v>66199</v>
          </cell>
        </row>
        <row r="9">
          <cell r="A9">
            <v>10</v>
          </cell>
          <cell r="B9">
            <v>932</v>
          </cell>
          <cell r="C9">
            <v>1127</v>
          </cell>
          <cell r="D9">
            <v>1213</v>
          </cell>
          <cell r="E9">
            <v>1522</v>
          </cell>
          <cell r="F9">
            <v>1531</v>
          </cell>
          <cell r="G9">
            <v>1918</v>
          </cell>
          <cell r="H9">
            <v>2324</v>
          </cell>
          <cell r="I9">
            <v>2938</v>
          </cell>
          <cell r="J9">
            <v>3159</v>
          </cell>
          <cell r="K9">
            <v>3967</v>
          </cell>
          <cell r="L9">
            <v>4192</v>
          </cell>
          <cell r="M9">
            <v>5032</v>
          </cell>
          <cell r="N9">
            <v>6115</v>
          </cell>
          <cell r="O9">
            <v>8828</v>
          </cell>
          <cell r="P9">
            <v>10735</v>
          </cell>
          <cell r="Q9">
            <v>19244</v>
          </cell>
          <cell r="R9">
            <v>25562</v>
          </cell>
          <cell r="S9">
            <v>43442</v>
          </cell>
          <cell r="T9">
            <v>47690</v>
          </cell>
          <cell r="U9">
            <v>63188</v>
          </cell>
        </row>
        <row r="10">
          <cell r="A10">
            <v>11</v>
          </cell>
          <cell r="B10">
            <v>895</v>
          </cell>
          <cell r="C10">
            <v>1083</v>
          </cell>
          <cell r="D10">
            <v>1166</v>
          </cell>
          <cell r="E10">
            <v>1463</v>
          </cell>
          <cell r="F10">
            <v>1471</v>
          </cell>
          <cell r="G10">
            <v>1843</v>
          </cell>
          <cell r="H10">
            <v>2233</v>
          </cell>
          <cell r="I10">
            <v>2823</v>
          </cell>
          <cell r="J10">
            <v>3036</v>
          </cell>
          <cell r="K10">
            <v>3812</v>
          </cell>
          <cell r="L10">
            <v>4028</v>
          </cell>
          <cell r="M10">
            <v>4836</v>
          </cell>
          <cell r="N10">
            <v>5876</v>
          </cell>
          <cell r="O10">
            <v>8483</v>
          </cell>
          <cell r="P10">
            <v>10315</v>
          </cell>
          <cell r="Q10">
            <v>18491</v>
          </cell>
          <cell r="R10">
            <v>24563</v>
          </cell>
          <cell r="S10">
            <v>41743</v>
          </cell>
          <cell r="T10">
            <v>45826</v>
          </cell>
          <cell r="U10">
            <v>60718</v>
          </cell>
        </row>
        <row r="11">
          <cell r="A11">
            <v>12</v>
          </cell>
          <cell r="B11">
            <v>866</v>
          </cell>
          <cell r="C11">
            <v>1047</v>
          </cell>
          <cell r="D11">
            <v>1127</v>
          </cell>
          <cell r="E11">
            <v>1414</v>
          </cell>
          <cell r="F11">
            <v>1422</v>
          </cell>
          <cell r="G11">
            <v>1782</v>
          </cell>
          <cell r="H11">
            <v>2159</v>
          </cell>
          <cell r="I11">
            <v>2729</v>
          </cell>
          <cell r="J11">
            <v>2935</v>
          </cell>
          <cell r="K11">
            <v>3685</v>
          </cell>
          <cell r="L11">
            <v>3894</v>
          </cell>
          <cell r="M11">
            <v>4674</v>
          </cell>
          <cell r="N11">
            <v>5680</v>
          </cell>
          <cell r="O11">
            <v>8200</v>
          </cell>
          <cell r="P11">
            <v>9971</v>
          </cell>
          <cell r="Q11">
            <v>17875</v>
          </cell>
          <cell r="R11">
            <v>23744</v>
          </cell>
          <cell r="S11">
            <v>40351</v>
          </cell>
          <cell r="T11">
            <v>44297</v>
          </cell>
          <cell r="U11">
            <v>58693</v>
          </cell>
        </row>
        <row r="12">
          <cell r="A12">
            <v>13</v>
          </cell>
          <cell r="B12">
            <v>842</v>
          </cell>
          <cell r="C12">
            <v>1018</v>
          </cell>
          <cell r="D12">
            <v>1096</v>
          </cell>
          <cell r="E12">
            <v>1374</v>
          </cell>
          <cell r="F12">
            <v>1382</v>
          </cell>
          <cell r="G12">
            <v>1732</v>
          </cell>
          <cell r="H12">
            <v>2098</v>
          </cell>
          <cell r="I12">
            <v>2652</v>
          </cell>
          <cell r="J12">
            <v>2852</v>
          </cell>
          <cell r="K12">
            <v>3581</v>
          </cell>
          <cell r="L12">
            <v>3785</v>
          </cell>
          <cell r="M12">
            <v>4543</v>
          </cell>
          <cell r="N12">
            <v>5521</v>
          </cell>
          <cell r="O12">
            <v>7970</v>
          </cell>
          <cell r="P12">
            <v>9691</v>
          </cell>
          <cell r="Q12">
            <v>17373</v>
          </cell>
          <cell r="R12">
            <v>23077</v>
          </cell>
          <cell r="S12">
            <v>39218</v>
          </cell>
          <cell r="T12">
            <v>43053</v>
          </cell>
          <cell r="U12">
            <v>57044</v>
          </cell>
        </row>
        <row r="13">
          <cell r="A13">
            <v>14</v>
          </cell>
          <cell r="B13">
            <v>822</v>
          </cell>
          <cell r="C13">
            <v>994</v>
          </cell>
          <cell r="D13">
            <v>1070</v>
          </cell>
          <cell r="E13">
            <v>1342</v>
          </cell>
          <cell r="F13">
            <v>1350</v>
          </cell>
          <cell r="G13">
            <v>1692</v>
          </cell>
          <cell r="H13">
            <v>2049</v>
          </cell>
          <cell r="I13">
            <v>2591</v>
          </cell>
          <cell r="J13">
            <v>2786</v>
          </cell>
          <cell r="K13">
            <v>3498</v>
          </cell>
          <cell r="L13">
            <v>3697</v>
          </cell>
          <cell r="M13">
            <v>4438</v>
          </cell>
          <cell r="N13">
            <v>5393</v>
          </cell>
          <cell r="O13">
            <v>7785</v>
          </cell>
          <cell r="P13">
            <v>9466</v>
          </cell>
          <cell r="Q13">
            <v>16969</v>
          </cell>
          <cell r="R13">
            <v>22541</v>
          </cell>
          <cell r="S13">
            <v>38307</v>
          </cell>
          <cell r="T13">
            <v>42054</v>
          </cell>
          <cell r="U13">
            <v>55720</v>
          </cell>
        </row>
        <row r="14">
          <cell r="A14">
            <v>15</v>
          </cell>
          <cell r="B14">
            <v>807</v>
          </cell>
          <cell r="C14">
            <v>976</v>
          </cell>
          <cell r="D14">
            <v>1050</v>
          </cell>
          <cell r="E14">
            <v>1317</v>
          </cell>
          <cell r="F14">
            <v>1325</v>
          </cell>
          <cell r="G14">
            <v>1660</v>
          </cell>
          <cell r="H14">
            <v>2011</v>
          </cell>
          <cell r="I14">
            <v>2542</v>
          </cell>
          <cell r="J14">
            <v>2734</v>
          </cell>
          <cell r="K14">
            <v>3433</v>
          </cell>
          <cell r="L14">
            <v>3628</v>
          </cell>
          <cell r="M14">
            <v>4355</v>
          </cell>
          <cell r="N14">
            <v>5292</v>
          </cell>
          <cell r="O14">
            <v>7640</v>
          </cell>
          <cell r="P14">
            <v>9290</v>
          </cell>
          <cell r="Q14">
            <v>16653</v>
          </cell>
          <cell r="R14">
            <v>22121</v>
          </cell>
          <cell r="S14">
            <v>37593</v>
          </cell>
          <cell r="T14">
            <v>41270</v>
          </cell>
          <cell r="U14">
            <v>54681</v>
          </cell>
        </row>
        <row r="15">
          <cell r="A15">
            <v>16</v>
          </cell>
          <cell r="B15">
            <v>795</v>
          </cell>
          <cell r="C15">
            <v>962</v>
          </cell>
          <cell r="D15">
            <v>1035</v>
          </cell>
          <cell r="E15">
            <v>1298</v>
          </cell>
          <cell r="F15">
            <v>1306</v>
          </cell>
          <cell r="G15">
            <v>1636</v>
          </cell>
          <cell r="H15">
            <v>1982</v>
          </cell>
          <cell r="I15">
            <v>2506</v>
          </cell>
          <cell r="J15">
            <v>2695</v>
          </cell>
          <cell r="K15">
            <v>3384</v>
          </cell>
          <cell r="L15">
            <v>3576</v>
          </cell>
          <cell r="M15">
            <v>4293</v>
          </cell>
          <cell r="N15">
            <v>5216</v>
          </cell>
          <cell r="O15">
            <v>7531</v>
          </cell>
          <cell r="P15">
            <v>9157</v>
          </cell>
          <cell r="Q15">
            <v>16415</v>
          </cell>
          <cell r="R15">
            <v>21805</v>
          </cell>
          <cell r="S15">
            <v>37056</v>
          </cell>
          <cell r="T15">
            <v>40680</v>
          </cell>
          <cell r="U15">
            <v>53900</v>
          </cell>
        </row>
        <row r="16">
          <cell r="A16">
            <v>17</v>
          </cell>
          <cell r="B16">
            <v>786</v>
          </cell>
          <cell r="C16">
            <v>950</v>
          </cell>
          <cell r="D16">
            <v>1023</v>
          </cell>
          <cell r="E16">
            <v>1283</v>
          </cell>
          <cell r="F16">
            <v>1290</v>
          </cell>
          <cell r="G16">
            <v>1617</v>
          </cell>
          <cell r="H16">
            <v>1958</v>
          </cell>
          <cell r="I16">
            <v>2476</v>
          </cell>
          <cell r="J16">
            <v>2662</v>
          </cell>
          <cell r="K16">
            <v>3343</v>
          </cell>
          <cell r="L16">
            <v>3533</v>
          </cell>
          <cell r="M16">
            <v>4241</v>
          </cell>
          <cell r="N16">
            <v>5153</v>
          </cell>
          <cell r="O16">
            <v>7439</v>
          </cell>
          <cell r="P16">
            <v>9046</v>
          </cell>
          <cell r="Q16">
            <v>16216</v>
          </cell>
          <cell r="R16">
            <v>21541</v>
          </cell>
          <cell r="S16">
            <v>36608</v>
          </cell>
          <cell r="T16">
            <v>40188</v>
          </cell>
          <cell r="U16">
            <v>53247</v>
          </cell>
        </row>
        <row r="17">
          <cell r="A17">
            <v>18</v>
          </cell>
          <cell r="B17">
            <v>780</v>
          </cell>
          <cell r="C17">
            <v>943</v>
          </cell>
          <cell r="D17">
            <v>1015</v>
          </cell>
          <cell r="E17">
            <v>1273</v>
          </cell>
          <cell r="F17">
            <v>1280</v>
          </cell>
          <cell r="G17">
            <v>1604</v>
          </cell>
          <cell r="H17">
            <v>1943</v>
          </cell>
          <cell r="I17">
            <v>2457</v>
          </cell>
          <cell r="J17">
            <v>2642</v>
          </cell>
          <cell r="K17">
            <v>3317</v>
          </cell>
          <cell r="L17">
            <v>3505</v>
          </cell>
          <cell r="M17">
            <v>4208</v>
          </cell>
          <cell r="N17">
            <v>5114</v>
          </cell>
          <cell r="O17">
            <v>7382</v>
          </cell>
          <cell r="P17">
            <v>8976</v>
          </cell>
          <cell r="Q17">
            <v>16091</v>
          </cell>
          <cell r="R17">
            <v>21375</v>
          </cell>
          <cell r="S17">
            <v>36325</v>
          </cell>
          <cell r="T17">
            <v>39878</v>
          </cell>
          <cell r="U17">
            <v>52837</v>
          </cell>
        </row>
        <row r="18">
          <cell r="A18">
            <v>19</v>
          </cell>
          <cell r="B18">
            <v>779</v>
          </cell>
          <cell r="C18">
            <v>942</v>
          </cell>
          <cell r="D18">
            <v>1014</v>
          </cell>
          <cell r="E18">
            <v>1272</v>
          </cell>
          <cell r="F18">
            <v>1279</v>
          </cell>
          <cell r="G18">
            <v>1603</v>
          </cell>
          <cell r="H18">
            <v>1942</v>
          </cell>
          <cell r="I18">
            <v>2455</v>
          </cell>
          <cell r="J18">
            <v>2640</v>
          </cell>
          <cell r="K18">
            <v>3315</v>
          </cell>
          <cell r="L18">
            <v>3503</v>
          </cell>
          <cell r="M18">
            <v>4205</v>
          </cell>
          <cell r="N18">
            <v>5110</v>
          </cell>
          <cell r="O18">
            <v>7377</v>
          </cell>
          <cell r="P18">
            <v>8970</v>
          </cell>
          <cell r="Q18">
            <v>16080</v>
          </cell>
          <cell r="R18">
            <v>21360</v>
          </cell>
          <cell r="S18">
            <v>36300</v>
          </cell>
          <cell r="T18">
            <v>39850</v>
          </cell>
          <cell r="U18">
            <v>52800</v>
          </cell>
        </row>
        <row r="19">
          <cell r="A19">
            <v>20</v>
          </cell>
          <cell r="B19">
            <v>779</v>
          </cell>
          <cell r="C19">
            <v>942</v>
          </cell>
          <cell r="D19">
            <v>1014</v>
          </cell>
          <cell r="E19">
            <v>1272</v>
          </cell>
          <cell r="F19">
            <v>1279</v>
          </cell>
          <cell r="G19">
            <v>1603</v>
          </cell>
          <cell r="H19">
            <v>1942</v>
          </cell>
          <cell r="I19">
            <v>2455</v>
          </cell>
          <cell r="J19">
            <v>2640</v>
          </cell>
          <cell r="K19">
            <v>3315</v>
          </cell>
          <cell r="L19">
            <v>3503</v>
          </cell>
          <cell r="M19">
            <v>4205</v>
          </cell>
          <cell r="N19">
            <v>5110</v>
          </cell>
          <cell r="O19">
            <v>7377</v>
          </cell>
          <cell r="P19">
            <v>8970</v>
          </cell>
          <cell r="Q19">
            <v>16080</v>
          </cell>
          <cell r="R19">
            <v>21360</v>
          </cell>
          <cell r="S19">
            <v>36300</v>
          </cell>
          <cell r="T19">
            <v>39850</v>
          </cell>
          <cell r="U19">
            <v>52800</v>
          </cell>
        </row>
        <row r="20">
          <cell r="A20">
            <v>21</v>
          </cell>
          <cell r="B20">
            <v>779</v>
          </cell>
          <cell r="C20">
            <v>942</v>
          </cell>
          <cell r="D20">
            <v>1014</v>
          </cell>
          <cell r="E20">
            <v>1272</v>
          </cell>
          <cell r="F20">
            <v>1279</v>
          </cell>
          <cell r="G20">
            <v>1603</v>
          </cell>
          <cell r="H20">
            <v>1942</v>
          </cell>
          <cell r="I20">
            <v>2455</v>
          </cell>
          <cell r="J20">
            <v>2640</v>
          </cell>
          <cell r="K20">
            <v>3315</v>
          </cell>
          <cell r="L20">
            <v>3503</v>
          </cell>
          <cell r="M20">
            <v>4205</v>
          </cell>
          <cell r="N20">
            <v>5110</v>
          </cell>
          <cell r="O20">
            <v>7377</v>
          </cell>
          <cell r="P20">
            <v>8970</v>
          </cell>
          <cell r="Q20">
            <v>16080</v>
          </cell>
          <cell r="R20">
            <v>21360</v>
          </cell>
          <cell r="S20">
            <v>36300</v>
          </cell>
          <cell r="T20">
            <v>39850</v>
          </cell>
          <cell r="U20">
            <v>52800</v>
          </cell>
        </row>
        <row r="21">
          <cell r="A21">
            <v>22</v>
          </cell>
          <cell r="B21">
            <v>779</v>
          </cell>
          <cell r="C21">
            <v>942</v>
          </cell>
          <cell r="D21">
            <v>1014</v>
          </cell>
          <cell r="E21">
            <v>1272</v>
          </cell>
          <cell r="F21">
            <v>1279</v>
          </cell>
          <cell r="G21">
            <v>1603</v>
          </cell>
          <cell r="H21">
            <v>1942</v>
          </cell>
          <cell r="I21">
            <v>2455</v>
          </cell>
          <cell r="J21">
            <v>2640</v>
          </cell>
          <cell r="K21">
            <v>3315</v>
          </cell>
          <cell r="L21">
            <v>3503</v>
          </cell>
          <cell r="M21">
            <v>4205</v>
          </cell>
          <cell r="N21">
            <v>5110</v>
          </cell>
          <cell r="O21">
            <v>7377</v>
          </cell>
          <cell r="P21">
            <v>8970</v>
          </cell>
          <cell r="Q21">
            <v>16080</v>
          </cell>
          <cell r="R21">
            <v>21360</v>
          </cell>
          <cell r="S21">
            <v>36300</v>
          </cell>
          <cell r="T21">
            <v>39850</v>
          </cell>
          <cell r="U21">
            <v>52800</v>
          </cell>
        </row>
        <row r="22">
          <cell r="A22">
            <v>23</v>
          </cell>
          <cell r="B22">
            <v>779</v>
          </cell>
          <cell r="C22">
            <v>942</v>
          </cell>
          <cell r="D22">
            <v>1014</v>
          </cell>
          <cell r="E22">
            <v>1272</v>
          </cell>
          <cell r="F22">
            <v>1279</v>
          </cell>
          <cell r="G22">
            <v>1603</v>
          </cell>
          <cell r="H22">
            <v>1942</v>
          </cell>
          <cell r="I22">
            <v>2455</v>
          </cell>
          <cell r="J22">
            <v>2640</v>
          </cell>
          <cell r="K22">
            <v>3315</v>
          </cell>
          <cell r="L22">
            <v>3503</v>
          </cell>
          <cell r="M22">
            <v>4205</v>
          </cell>
          <cell r="N22">
            <v>5110</v>
          </cell>
          <cell r="O22">
            <v>7377</v>
          </cell>
          <cell r="P22">
            <v>8970</v>
          </cell>
          <cell r="Q22">
            <v>16080</v>
          </cell>
          <cell r="R22">
            <v>21360</v>
          </cell>
          <cell r="S22">
            <v>36300</v>
          </cell>
          <cell r="T22">
            <v>39850</v>
          </cell>
          <cell r="U22">
            <v>52800</v>
          </cell>
        </row>
        <row r="23">
          <cell r="A23">
            <v>24</v>
          </cell>
          <cell r="B23">
            <v>779</v>
          </cell>
          <cell r="C23">
            <v>942</v>
          </cell>
          <cell r="D23">
            <v>1014</v>
          </cell>
          <cell r="E23">
            <v>1272</v>
          </cell>
          <cell r="F23">
            <v>1279</v>
          </cell>
          <cell r="G23">
            <v>1603</v>
          </cell>
          <cell r="H23">
            <v>1942</v>
          </cell>
          <cell r="I23">
            <v>2455</v>
          </cell>
          <cell r="J23">
            <v>2640</v>
          </cell>
          <cell r="K23">
            <v>3315</v>
          </cell>
          <cell r="L23">
            <v>3503</v>
          </cell>
          <cell r="M23">
            <v>4205</v>
          </cell>
          <cell r="N23">
            <v>5110</v>
          </cell>
          <cell r="O23">
            <v>7377</v>
          </cell>
          <cell r="P23">
            <v>8970</v>
          </cell>
          <cell r="Q23">
            <v>16080</v>
          </cell>
          <cell r="R23">
            <v>21360</v>
          </cell>
          <cell r="S23">
            <v>36300</v>
          </cell>
          <cell r="T23">
            <v>39850</v>
          </cell>
          <cell r="U23">
            <v>52800</v>
          </cell>
        </row>
        <row r="24">
          <cell r="A24">
            <v>25</v>
          </cell>
          <cell r="B24">
            <v>779</v>
          </cell>
          <cell r="C24">
            <v>942</v>
          </cell>
          <cell r="D24">
            <v>1014</v>
          </cell>
          <cell r="E24">
            <v>1272</v>
          </cell>
          <cell r="F24">
            <v>1279</v>
          </cell>
          <cell r="G24">
            <v>1603</v>
          </cell>
          <cell r="H24">
            <v>1942</v>
          </cell>
          <cell r="I24">
            <v>2455</v>
          </cell>
          <cell r="J24">
            <v>2640</v>
          </cell>
          <cell r="K24">
            <v>3315</v>
          </cell>
          <cell r="L24">
            <v>3503</v>
          </cell>
          <cell r="M24">
            <v>4205</v>
          </cell>
          <cell r="N24">
            <v>5110</v>
          </cell>
          <cell r="O24">
            <v>7377</v>
          </cell>
          <cell r="P24">
            <v>8970</v>
          </cell>
          <cell r="Q24">
            <v>16080</v>
          </cell>
          <cell r="R24">
            <v>21360</v>
          </cell>
          <cell r="S24">
            <v>36300</v>
          </cell>
          <cell r="T24">
            <v>39850</v>
          </cell>
          <cell r="U24">
            <v>52800</v>
          </cell>
        </row>
        <row r="25">
          <cell r="A25">
            <v>26</v>
          </cell>
          <cell r="B25">
            <v>779</v>
          </cell>
          <cell r="C25">
            <v>942</v>
          </cell>
          <cell r="D25">
            <v>1014</v>
          </cell>
          <cell r="E25">
            <v>1272</v>
          </cell>
          <cell r="F25">
            <v>1279</v>
          </cell>
          <cell r="G25">
            <v>1603</v>
          </cell>
          <cell r="H25">
            <v>1942</v>
          </cell>
          <cell r="I25">
            <v>2455</v>
          </cell>
          <cell r="J25">
            <v>2640</v>
          </cell>
          <cell r="K25">
            <v>3315</v>
          </cell>
          <cell r="L25">
            <v>3503</v>
          </cell>
          <cell r="M25">
            <v>4205</v>
          </cell>
          <cell r="N25">
            <v>5110</v>
          </cell>
          <cell r="O25">
            <v>7377</v>
          </cell>
          <cell r="P25">
            <v>8970</v>
          </cell>
          <cell r="Q25">
            <v>16080</v>
          </cell>
          <cell r="R25">
            <v>21360</v>
          </cell>
          <cell r="S25">
            <v>36300</v>
          </cell>
          <cell r="T25">
            <v>39850</v>
          </cell>
          <cell r="U25">
            <v>52800</v>
          </cell>
        </row>
        <row r="26">
          <cell r="A26">
            <v>27</v>
          </cell>
          <cell r="B26">
            <v>779</v>
          </cell>
          <cell r="C26">
            <v>942</v>
          </cell>
          <cell r="D26">
            <v>1014</v>
          </cell>
          <cell r="E26">
            <v>1272</v>
          </cell>
          <cell r="F26">
            <v>1279</v>
          </cell>
          <cell r="G26">
            <v>1603</v>
          </cell>
          <cell r="H26">
            <v>1942</v>
          </cell>
          <cell r="I26">
            <v>2455</v>
          </cell>
          <cell r="J26">
            <v>2640</v>
          </cell>
          <cell r="K26">
            <v>3315</v>
          </cell>
          <cell r="L26">
            <v>3503</v>
          </cell>
          <cell r="M26">
            <v>4205</v>
          </cell>
          <cell r="N26">
            <v>5110</v>
          </cell>
          <cell r="O26">
            <v>7377</v>
          </cell>
          <cell r="P26">
            <v>8970</v>
          </cell>
          <cell r="Q26">
            <v>16080</v>
          </cell>
          <cell r="R26">
            <v>21360</v>
          </cell>
          <cell r="S26">
            <v>36300</v>
          </cell>
          <cell r="T26">
            <v>39850</v>
          </cell>
          <cell r="U26">
            <v>52800</v>
          </cell>
        </row>
        <row r="27">
          <cell r="A27">
            <v>28</v>
          </cell>
          <cell r="B27">
            <v>779</v>
          </cell>
          <cell r="C27">
            <v>942</v>
          </cell>
          <cell r="D27">
            <v>1014</v>
          </cell>
          <cell r="E27">
            <v>1272</v>
          </cell>
          <cell r="F27">
            <v>1279</v>
          </cell>
          <cell r="G27">
            <v>1603</v>
          </cell>
          <cell r="H27">
            <v>1942</v>
          </cell>
          <cell r="I27">
            <v>2455</v>
          </cell>
          <cell r="J27">
            <v>2640</v>
          </cell>
          <cell r="K27">
            <v>3315</v>
          </cell>
          <cell r="L27">
            <v>3503</v>
          </cell>
          <cell r="M27">
            <v>4205</v>
          </cell>
          <cell r="N27">
            <v>5110</v>
          </cell>
          <cell r="O27">
            <v>7377</v>
          </cell>
          <cell r="P27">
            <v>8970</v>
          </cell>
          <cell r="Q27">
            <v>16080</v>
          </cell>
          <cell r="R27">
            <v>21360</v>
          </cell>
          <cell r="S27">
            <v>36300</v>
          </cell>
          <cell r="T27">
            <v>39850</v>
          </cell>
          <cell r="U27">
            <v>52800</v>
          </cell>
        </row>
        <row r="28">
          <cell r="A28">
            <v>29</v>
          </cell>
          <cell r="B28">
            <v>780</v>
          </cell>
          <cell r="C28">
            <v>942</v>
          </cell>
          <cell r="D28">
            <v>1014</v>
          </cell>
          <cell r="E28">
            <v>1272</v>
          </cell>
          <cell r="F28">
            <v>1279</v>
          </cell>
          <cell r="G28">
            <v>1603</v>
          </cell>
          <cell r="H28">
            <v>1942</v>
          </cell>
          <cell r="I28">
            <v>2455</v>
          </cell>
          <cell r="J28">
            <v>2640</v>
          </cell>
          <cell r="K28">
            <v>3315</v>
          </cell>
          <cell r="L28">
            <v>3503</v>
          </cell>
          <cell r="M28">
            <v>4205</v>
          </cell>
          <cell r="N28">
            <v>5110</v>
          </cell>
          <cell r="O28">
            <v>7377</v>
          </cell>
          <cell r="P28">
            <v>8970</v>
          </cell>
          <cell r="Q28">
            <v>16080</v>
          </cell>
          <cell r="R28">
            <v>21360</v>
          </cell>
          <cell r="S28">
            <v>36300</v>
          </cell>
          <cell r="T28">
            <v>39850</v>
          </cell>
          <cell r="U28">
            <v>52800</v>
          </cell>
        </row>
        <row r="29">
          <cell r="A29">
            <v>30</v>
          </cell>
          <cell r="B29">
            <v>781</v>
          </cell>
          <cell r="C29">
            <v>944</v>
          </cell>
          <cell r="D29">
            <v>1015</v>
          </cell>
          <cell r="E29">
            <v>1273</v>
          </cell>
          <cell r="F29">
            <v>1280</v>
          </cell>
          <cell r="G29">
            <v>1603</v>
          </cell>
          <cell r="H29">
            <v>1942</v>
          </cell>
          <cell r="I29">
            <v>2455</v>
          </cell>
          <cell r="J29">
            <v>2640</v>
          </cell>
          <cell r="K29">
            <v>3315</v>
          </cell>
          <cell r="L29">
            <v>3503</v>
          </cell>
          <cell r="M29">
            <v>4205</v>
          </cell>
          <cell r="N29">
            <v>5110</v>
          </cell>
          <cell r="O29">
            <v>7377</v>
          </cell>
          <cell r="P29">
            <v>8970</v>
          </cell>
          <cell r="Q29">
            <v>16080</v>
          </cell>
          <cell r="R29">
            <v>21360</v>
          </cell>
          <cell r="S29">
            <v>36300</v>
          </cell>
          <cell r="T29">
            <v>39850</v>
          </cell>
          <cell r="U29">
            <v>52800</v>
          </cell>
        </row>
        <row r="30">
          <cell r="A30">
            <v>31</v>
          </cell>
          <cell r="B30">
            <v>783</v>
          </cell>
          <cell r="C30">
            <v>945</v>
          </cell>
          <cell r="D30">
            <v>1017</v>
          </cell>
          <cell r="E30">
            <v>1274</v>
          </cell>
          <cell r="F30">
            <v>1281</v>
          </cell>
          <cell r="G30">
            <v>1604</v>
          </cell>
          <cell r="H30">
            <v>1942</v>
          </cell>
          <cell r="I30">
            <v>2455</v>
          </cell>
          <cell r="J30">
            <v>2640</v>
          </cell>
          <cell r="K30">
            <v>3315</v>
          </cell>
          <cell r="L30">
            <v>3503</v>
          </cell>
          <cell r="M30">
            <v>4205</v>
          </cell>
          <cell r="N30">
            <v>5110</v>
          </cell>
          <cell r="O30">
            <v>7377</v>
          </cell>
          <cell r="P30">
            <v>8970</v>
          </cell>
          <cell r="Q30">
            <v>16080</v>
          </cell>
          <cell r="R30">
            <v>21360</v>
          </cell>
          <cell r="S30">
            <v>36300</v>
          </cell>
          <cell r="T30">
            <v>39850</v>
          </cell>
          <cell r="U30">
            <v>52800</v>
          </cell>
        </row>
        <row r="31">
          <cell r="A31">
            <v>32</v>
          </cell>
          <cell r="B31">
            <v>785</v>
          </cell>
          <cell r="C31">
            <v>948</v>
          </cell>
          <cell r="D31">
            <v>1019</v>
          </cell>
          <cell r="E31">
            <v>1276</v>
          </cell>
          <cell r="F31">
            <v>1283</v>
          </cell>
          <cell r="G31">
            <v>1606</v>
          </cell>
          <cell r="H31">
            <v>1944</v>
          </cell>
          <cell r="I31">
            <v>2456</v>
          </cell>
          <cell r="J31">
            <v>2641</v>
          </cell>
          <cell r="K31">
            <v>3316</v>
          </cell>
          <cell r="L31">
            <v>3504</v>
          </cell>
          <cell r="M31">
            <v>4206</v>
          </cell>
          <cell r="N31">
            <v>5111</v>
          </cell>
          <cell r="O31">
            <v>7378</v>
          </cell>
          <cell r="P31">
            <v>8972</v>
          </cell>
          <cell r="Q31">
            <v>16083</v>
          </cell>
          <cell r="R31">
            <v>21364</v>
          </cell>
          <cell r="S31">
            <v>36307</v>
          </cell>
          <cell r="T31">
            <v>39858</v>
          </cell>
          <cell r="U31">
            <v>52811</v>
          </cell>
        </row>
        <row r="32">
          <cell r="A32">
            <v>33</v>
          </cell>
          <cell r="B32">
            <v>788</v>
          </cell>
          <cell r="C32">
            <v>951</v>
          </cell>
          <cell r="D32">
            <v>1022</v>
          </cell>
          <cell r="E32">
            <v>1279</v>
          </cell>
          <cell r="F32">
            <v>1286</v>
          </cell>
          <cell r="G32">
            <v>1608</v>
          </cell>
          <cell r="H32">
            <v>1947</v>
          </cell>
          <cell r="I32">
            <v>2460</v>
          </cell>
          <cell r="J32">
            <v>2645</v>
          </cell>
          <cell r="K32">
            <v>3319</v>
          </cell>
          <cell r="L32">
            <v>3507</v>
          </cell>
          <cell r="M32">
            <v>4210</v>
          </cell>
          <cell r="N32">
            <v>5116</v>
          </cell>
          <cell r="O32">
            <v>7385</v>
          </cell>
          <cell r="P32">
            <v>8980</v>
          </cell>
          <cell r="Q32">
            <v>16098</v>
          </cell>
          <cell r="R32">
            <v>21384</v>
          </cell>
          <cell r="S32">
            <v>36340</v>
          </cell>
          <cell r="T32">
            <v>39894</v>
          </cell>
          <cell r="U32">
            <v>52858</v>
          </cell>
        </row>
        <row r="33">
          <cell r="A33">
            <v>34</v>
          </cell>
          <cell r="B33">
            <v>792</v>
          </cell>
          <cell r="C33">
            <v>954</v>
          </cell>
          <cell r="D33">
            <v>1026</v>
          </cell>
          <cell r="E33">
            <v>1283</v>
          </cell>
          <cell r="F33">
            <v>1290</v>
          </cell>
          <cell r="G33">
            <v>1613</v>
          </cell>
          <cell r="H33">
            <v>1952</v>
          </cell>
          <cell r="I33">
            <v>2465</v>
          </cell>
          <cell r="J33">
            <v>2650</v>
          </cell>
          <cell r="K33">
            <v>3324</v>
          </cell>
          <cell r="L33">
            <v>3512</v>
          </cell>
          <cell r="M33">
            <v>4216</v>
          </cell>
          <cell r="N33">
            <v>5124</v>
          </cell>
          <cell r="O33">
            <v>7397</v>
          </cell>
          <cell r="P33">
            <v>8994</v>
          </cell>
          <cell r="Q33">
            <v>16124</v>
          </cell>
          <cell r="R33">
            <v>21418</v>
          </cell>
          <cell r="S33">
            <v>36398</v>
          </cell>
          <cell r="T33">
            <v>39958</v>
          </cell>
          <cell r="U33">
            <v>52943</v>
          </cell>
        </row>
        <row r="34">
          <cell r="A34">
            <v>35</v>
          </cell>
          <cell r="B34">
            <v>796</v>
          </cell>
          <cell r="C34">
            <v>959</v>
          </cell>
          <cell r="D34">
            <v>1031</v>
          </cell>
          <cell r="E34">
            <v>1288</v>
          </cell>
          <cell r="F34">
            <v>1295</v>
          </cell>
          <cell r="G34">
            <v>1618</v>
          </cell>
          <cell r="H34">
            <v>1958</v>
          </cell>
          <cell r="I34">
            <v>2472</v>
          </cell>
          <cell r="J34">
            <v>2657</v>
          </cell>
          <cell r="K34">
            <v>3332</v>
          </cell>
          <cell r="L34">
            <v>3521</v>
          </cell>
          <cell r="M34">
            <v>4226</v>
          </cell>
          <cell r="N34">
            <v>5136</v>
          </cell>
          <cell r="O34">
            <v>7414</v>
          </cell>
          <cell r="P34">
            <v>9015</v>
          </cell>
          <cell r="Q34">
            <v>16161</v>
          </cell>
          <cell r="R34">
            <v>21467</v>
          </cell>
          <cell r="S34">
            <v>36482</v>
          </cell>
          <cell r="T34">
            <v>40050</v>
          </cell>
          <cell r="U34">
            <v>53065</v>
          </cell>
        </row>
        <row r="35">
          <cell r="A35">
            <v>36</v>
          </cell>
          <cell r="B35">
            <v>800</v>
          </cell>
          <cell r="C35">
            <v>964</v>
          </cell>
          <cell r="D35">
            <v>1036</v>
          </cell>
          <cell r="E35">
            <v>1294</v>
          </cell>
          <cell r="F35">
            <v>1301</v>
          </cell>
          <cell r="G35">
            <v>1624</v>
          </cell>
          <cell r="H35">
            <v>1965</v>
          </cell>
          <cell r="I35">
            <v>2480</v>
          </cell>
          <cell r="J35">
            <v>2666</v>
          </cell>
          <cell r="K35">
            <v>3343</v>
          </cell>
          <cell r="L35">
            <v>3531</v>
          </cell>
          <cell r="M35">
            <v>4239</v>
          </cell>
          <cell r="N35">
            <v>5151</v>
          </cell>
          <cell r="O35">
            <v>7436</v>
          </cell>
          <cell r="P35">
            <v>9042</v>
          </cell>
          <cell r="Q35">
            <v>16210</v>
          </cell>
          <cell r="R35">
            <v>21532</v>
          </cell>
          <cell r="S35">
            <v>36593</v>
          </cell>
          <cell r="T35">
            <v>40171</v>
          </cell>
          <cell r="U35">
            <v>53226</v>
          </cell>
        </row>
        <row r="36">
          <cell r="A36">
            <v>37</v>
          </cell>
          <cell r="B36">
            <v>805</v>
          </cell>
          <cell r="C36">
            <v>970</v>
          </cell>
          <cell r="D36">
            <v>1042</v>
          </cell>
          <cell r="E36">
            <v>1301</v>
          </cell>
          <cell r="F36">
            <v>1308</v>
          </cell>
          <cell r="G36">
            <v>1632</v>
          </cell>
          <cell r="H36">
            <v>1974</v>
          </cell>
          <cell r="I36">
            <v>2491</v>
          </cell>
          <cell r="J36">
            <v>2677</v>
          </cell>
          <cell r="K36">
            <v>3356</v>
          </cell>
          <cell r="L36">
            <v>3545</v>
          </cell>
          <cell r="M36">
            <v>4255</v>
          </cell>
          <cell r="N36">
            <v>5171</v>
          </cell>
          <cell r="O36">
            <v>7465</v>
          </cell>
          <cell r="P36">
            <v>9077</v>
          </cell>
          <cell r="Q36">
            <v>16272</v>
          </cell>
          <cell r="R36">
            <v>21615</v>
          </cell>
          <cell r="S36">
            <v>36733</v>
          </cell>
          <cell r="T36">
            <v>40326</v>
          </cell>
          <cell r="U36">
            <v>53430</v>
          </cell>
        </row>
        <row r="37">
          <cell r="A37">
            <v>38</v>
          </cell>
          <cell r="B37">
            <v>811</v>
          </cell>
          <cell r="C37">
            <v>976</v>
          </cell>
          <cell r="D37">
            <v>1049</v>
          </cell>
          <cell r="E37">
            <v>1309</v>
          </cell>
          <cell r="F37">
            <v>1316</v>
          </cell>
          <cell r="G37">
            <v>1641</v>
          </cell>
          <cell r="H37">
            <v>1984</v>
          </cell>
          <cell r="I37">
            <v>2503</v>
          </cell>
          <cell r="J37">
            <v>2690</v>
          </cell>
          <cell r="K37">
            <v>3372</v>
          </cell>
          <cell r="L37">
            <v>3561</v>
          </cell>
          <cell r="M37">
            <v>4275</v>
          </cell>
          <cell r="N37">
            <v>5195</v>
          </cell>
          <cell r="O37">
            <v>7499</v>
          </cell>
          <cell r="P37">
            <v>9119</v>
          </cell>
          <cell r="Q37">
            <v>16346</v>
          </cell>
          <cell r="R37">
            <v>21714</v>
          </cell>
          <cell r="S37">
            <v>36901</v>
          </cell>
          <cell r="T37">
            <v>40510</v>
          </cell>
          <cell r="U37">
            <v>53675</v>
          </cell>
        </row>
        <row r="38">
          <cell r="A38">
            <v>39</v>
          </cell>
          <cell r="B38">
            <v>817</v>
          </cell>
          <cell r="C38">
            <v>983</v>
          </cell>
          <cell r="D38">
            <v>1057</v>
          </cell>
          <cell r="E38">
            <v>1318</v>
          </cell>
          <cell r="F38">
            <v>1325</v>
          </cell>
          <cell r="G38">
            <v>1651</v>
          </cell>
          <cell r="H38">
            <v>1997</v>
          </cell>
          <cell r="I38">
            <v>2518</v>
          </cell>
          <cell r="J38">
            <v>2705</v>
          </cell>
          <cell r="K38">
            <v>3390</v>
          </cell>
          <cell r="L38">
            <v>3580</v>
          </cell>
          <cell r="M38">
            <v>4298</v>
          </cell>
          <cell r="N38">
            <v>5223</v>
          </cell>
          <cell r="O38">
            <v>7540</v>
          </cell>
          <cell r="P38">
            <v>9168</v>
          </cell>
          <cell r="Q38">
            <v>16435</v>
          </cell>
          <cell r="R38">
            <v>21832</v>
          </cell>
          <cell r="S38">
            <v>37101</v>
          </cell>
          <cell r="T38">
            <v>40730</v>
          </cell>
          <cell r="U38">
            <v>53966</v>
          </cell>
        </row>
        <row r="39">
          <cell r="A39">
            <v>40</v>
          </cell>
          <cell r="B39">
            <v>823</v>
          </cell>
          <cell r="C39">
            <v>990</v>
          </cell>
          <cell r="D39">
            <v>1064</v>
          </cell>
          <cell r="E39">
            <v>1328</v>
          </cell>
          <cell r="F39">
            <v>1335</v>
          </cell>
          <cell r="G39">
            <v>1663</v>
          </cell>
          <cell r="H39">
            <v>2010</v>
          </cell>
          <cell r="I39">
            <v>2534</v>
          </cell>
          <cell r="J39">
            <v>2723</v>
          </cell>
          <cell r="K39">
            <v>3411</v>
          </cell>
          <cell r="L39">
            <v>3602</v>
          </cell>
          <cell r="M39">
            <v>4324</v>
          </cell>
          <cell r="N39">
            <v>5254</v>
          </cell>
          <cell r="O39">
            <v>7586</v>
          </cell>
          <cell r="P39">
            <v>9224</v>
          </cell>
          <cell r="Q39">
            <v>16535</v>
          </cell>
          <cell r="R39">
            <v>21964</v>
          </cell>
          <cell r="S39">
            <v>37326</v>
          </cell>
          <cell r="T39">
            <v>40977</v>
          </cell>
          <cell r="U39">
            <v>54293</v>
          </cell>
        </row>
        <row r="40">
          <cell r="A40">
            <v>41</v>
          </cell>
          <cell r="B40">
            <v>828</v>
          </cell>
          <cell r="C40">
            <v>998</v>
          </cell>
          <cell r="D40">
            <v>1072</v>
          </cell>
          <cell r="E40">
            <v>1338</v>
          </cell>
          <cell r="F40">
            <v>1345</v>
          </cell>
          <cell r="G40">
            <v>1676</v>
          </cell>
          <cell r="H40">
            <v>2025</v>
          </cell>
          <cell r="I40">
            <v>2553</v>
          </cell>
          <cell r="J40">
            <v>2743</v>
          </cell>
          <cell r="K40">
            <v>3435</v>
          </cell>
          <cell r="L40">
            <v>3627</v>
          </cell>
          <cell r="M40">
            <v>4354</v>
          </cell>
          <cell r="N40">
            <v>5291</v>
          </cell>
          <cell r="O40">
            <v>7638</v>
          </cell>
          <cell r="P40">
            <v>9288</v>
          </cell>
          <cell r="Q40">
            <v>16649</v>
          </cell>
          <cell r="R40">
            <v>22116</v>
          </cell>
          <cell r="S40">
            <v>37585</v>
          </cell>
          <cell r="T40">
            <v>41261</v>
          </cell>
          <cell r="U40">
            <v>54670</v>
          </cell>
        </row>
        <row r="41">
          <cell r="A41">
            <v>42</v>
          </cell>
          <cell r="B41">
            <v>834</v>
          </cell>
          <cell r="C41">
            <v>1005</v>
          </cell>
          <cell r="D41">
            <v>1080</v>
          </cell>
          <cell r="E41">
            <v>1348</v>
          </cell>
          <cell r="F41">
            <v>1355</v>
          </cell>
          <cell r="G41">
            <v>1689</v>
          </cell>
          <cell r="H41">
            <v>2041</v>
          </cell>
          <cell r="I41">
            <v>2573</v>
          </cell>
          <cell r="J41">
            <v>2765</v>
          </cell>
          <cell r="K41">
            <v>3461</v>
          </cell>
          <cell r="L41">
            <v>3655</v>
          </cell>
          <cell r="M41">
            <v>4388</v>
          </cell>
          <cell r="N41">
            <v>5332</v>
          </cell>
          <cell r="O41">
            <v>7697</v>
          </cell>
          <cell r="P41">
            <v>9359</v>
          </cell>
          <cell r="Q41">
            <v>16778</v>
          </cell>
          <cell r="R41">
            <v>22287</v>
          </cell>
          <cell r="S41">
            <v>37876</v>
          </cell>
          <cell r="T41">
            <v>41580</v>
          </cell>
          <cell r="U41">
            <v>55092</v>
          </cell>
        </row>
        <row r="42">
          <cell r="A42">
            <v>43</v>
          </cell>
          <cell r="B42">
            <v>840</v>
          </cell>
          <cell r="C42">
            <v>1012</v>
          </cell>
          <cell r="D42">
            <v>1088</v>
          </cell>
          <cell r="E42">
            <v>1358</v>
          </cell>
          <cell r="F42">
            <v>1366</v>
          </cell>
          <cell r="G42">
            <v>1702</v>
          </cell>
          <cell r="H42">
            <v>2058</v>
          </cell>
          <cell r="I42">
            <v>2594</v>
          </cell>
          <cell r="J42">
            <v>2787</v>
          </cell>
          <cell r="K42">
            <v>3490</v>
          </cell>
          <cell r="L42">
            <v>3685</v>
          </cell>
          <cell r="M42">
            <v>4424</v>
          </cell>
          <cell r="N42">
            <v>5376</v>
          </cell>
          <cell r="O42">
            <v>7760</v>
          </cell>
          <cell r="P42">
            <v>9436</v>
          </cell>
          <cell r="Q42">
            <v>16916</v>
          </cell>
          <cell r="R42">
            <v>22470</v>
          </cell>
          <cell r="S42">
            <v>38186</v>
          </cell>
          <cell r="T42">
            <v>41921</v>
          </cell>
          <cell r="U42">
            <v>55544</v>
          </cell>
        </row>
        <row r="43">
          <cell r="A43">
            <v>44</v>
          </cell>
          <cell r="B43">
            <v>846</v>
          </cell>
          <cell r="C43">
            <v>1020</v>
          </cell>
          <cell r="D43">
            <v>1096</v>
          </cell>
          <cell r="E43">
            <v>1369</v>
          </cell>
          <cell r="F43">
            <v>1376</v>
          </cell>
          <cell r="G43">
            <v>1716</v>
          </cell>
          <cell r="H43">
            <v>2074</v>
          </cell>
          <cell r="I43">
            <v>2615</v>
          </cell>
          <cell r="J43">
            <v>2810</v>
          </cell>
          <cell r="K43">
            <v>3518</v>
          </cell>
          <cell r="L43">
            <v>3716</v>
          </cell>
          <cell r="M43">
            <v>4460</v>
          </cell>
          <cell r="N43">
            <v>5420</v>
          </cell>
          <cell r="O43">
            <v>7825</v>
          </cell>
          <cell r="P43">
            <v>9514</v>
          </cell>
          <cell r="Q43">
            <v>17056</v>
          </cell>
          <cell r="R43">
            <v>22656</v>
          </cell>
          <cell r="S43">
            <v>38502</v>
          </cell>
          <cell r="T43">
            <v>42268</v>
          </cell>
          <cell r="U43">
            <v>56003</v>
          </cell>
        </row>
        <row r="44">
          <cell r="A44">
            <v>45</v>
          </cell>
          <cell r="B44">
            <v>853</v>
          </cell>
          <cell r="C44">
            <v>1028</v>
          </cell>
          <cell r="D44">
            <v>1105</v>
          </cell>
          <cell r="E44">
            <v>1380</v>
          </cell>
          <cell r="F44">
            <v>1387</v>
          </cell>
          <cell r="G44">
            <v>1730</v>
          </cell>
          <cell r="H44">
            <v>2091</v>
          </cell>
          <cell r="I44">
            <v>2637</v>
          </cell>
          <cell r="J44">
            <v>2833</v>
          </cell>
          <cell r="K44">
            <v>3548</v>
          </cell>
          <cell r="L44">
            <v>3747</v>
          </cell>
          <cell r="M44">
            <v>4497</v>
          </cell>
          <cell r="N44">
            <v>5465</v>
          </cell>
          <cell r="O44">
            <v>7890</v>
          </cell>
          <cell r="P44">
            <v>9594</v>
          </cell>
          <cell r="Q44">
            <v>17198</v>
          </cell>
          <cell r="R44">
            <v>22845</v>
          </cell>
          <cell r="S44">
            <v>38824</v>
          </cell>
          <cell r="T44">
            <v>42620</v>
          </cell>
          <cell r="U44">
            <v>56471</v>
          </cell>
        </row>
        <row r="45">
          <cell r="A45">
            <v>46</v>
          </cell>
          <cell r="B45">
            <v>859</v>
          </cell>
          <cell r="C45">
            <v>1036</v>
          </cell>
          <cell r="D45">
            <v>1113</v>
          </cell>
          <cell r="E45">
            <v>1391</v>
          </cell>
          <cell r="F45">
            <v>1398</v>
          </cell>
          <cell r="G45">
            <v>1744</v>
          </cell>
          <cell r="H45">
            <v>2108</v>
          </cell>
          <cell r="I45">
            <v>2658</v>
          </cell>
          <cell r="J45">
            <v>2857</v>
          </cell>
          <cell r="K45">
            <v>3578</v>
          </cell>
          <cell r="L45">
            <v>3778</v>
          </cell>
          <cell r="M45">
            <v>4535</v>
          </cell>
          <cell r="N45">
            <v>5511</v>
          </cell>
          <cell r="O45">
            <v>7955</v>
          </cell>
          <cell r="P45">
            <v>9673</v>
          </cell>
          <cell r="Q45">
            <v>17341</v>
          </cell>
          <cell r="R45">
            <v>23035</v>
          </cell>
          <cell r="S45">
            <v>39146</v>
          </cell>
          <cell r="T45">
            <v>42974</v>
          </cell>
          <cell r="U45">
            <v>56940</v>
          </cell>
        </row>
        <row r="46">
          <cell r="A46">
            <v>47</v>
          </cell>
          <cell r="B46">
            <v>865</v>
          </cell>
          <cell r="C46">
            <v>1044</v>
          </cell>
          <cell r="D46">
            <v>1122</v>
          </cell>
          <cell r="E46">
            <v>1402</v>
          </cell>
          <cell r="F46">
            <v>1409</v>
          </cell>
          <cell r="G46">
            <v>1758</v>
          </cell>
          <cell r="H46">
            <v>2126</v>
          </cell>
          <cell r="I46">
            <v>2681</v>
          </cell>
          <cell r="J46">
            <v>2880</v>
          </cell>
          <cell r="K46">
            <v>3608</v>
          </cell>
          <cell r="L46">
            <v>3810</v>
          </cell>
          <cell r="M46">
            <v>4573</v>
          </cell>
          <cell r="N46">
            <v>5557</v>
          </cell>
          <cell r="O46">
            <v>8023</v>
          </cell>
          <cell r="P46">
            <v>9755</v>
          </cell>
          <cell r="Q46">
            <v>17488</v>
          </cell>
          <cell r="R46">
            <v>23230</v>
          </cell>
          <cell r="S46">
            <v>39478</v>
          </cell>
          <cell r="T46">
            <v>43339</v>
          </cell>
          <cell r="U46">
            <v>57423</v>
          </cell>
        </row>
        <row r="47">
          <cell r="A47">
            <v>48</v>
          </cell>
          <cell r="B47">
            <v>872</v>
          </cell>
          <cell r="C47">
            <v>1052</v>
          </cell>
          <cell r="D47">
            <v>1131</v>
          </cell>
          <cell r="E47">
            <v>1413</v>
          </cell>
          <cell r="F47">
            <v>1420</v>
          </cell>
          <cell r="G47">
            <v>1773</v>
          </cell>
          <cell r="H47">
            <v>2143</v>
          </cell>
          <cell r="I47">
            <v>2703</v>
          </cell>
          <cell r="J47">
            <v>2905</v>
          </cell>
          <cell r="K47">
            <v>3638</v>
          </cell>
          <cell r="L47">
            <v>3842</v>
          </cell>
          <cell r="M47">
            <v>4612</v>
          </cell>
          <cell r="N47">
            <v>5605</v>
          </cell>
          <cell r="O47">
            <v>8091</v>
          </cell>
          <cell r="P47">
            <v>9839</v>
          </cell>
          <cell r="Q47">
            <v>17637</v>
          </cell>
          <cell r="R47">
            <v>23429</v>
          </cell>
          <cell r="S47">
            <v>39816</v>
          </cell>
          <cell r="T47">
            <v>43710</v>
          </cell>
          <cell r="U47">
            <v>57914</v>
          </cell>
        </row>
        <row r="48">
          <cell r="A48">
            <v>49</v>
          </cell>
          <cell r="B48">
            <v>878</v>
          </cell>
          <cell r="C48">
            <v>1060</v>
          </cell>
          <cell r="D48">
            <v>1139</v>
          </cell>
          <cell r="E48">
            <v>1424</v>
          </cell>
          <cell r="F48">
            <v>1432</v>
          </cell>
          <cell r="G48">
            <v>1787</v>
          </cell>
          <cell r="H48">
            <v>2162</v>
          </cell>
          <cell r="I48">
            <v>2726</v>
          </cell>
          <cell r="J48">
            <v>2929</v>
          </cell>
          <cell r="K48">
            <v>3669</v>
          </cell>
          <cell r="L48">
            <v>3875</v>
          </cell>
          <cell r="M48">
            <v>4652</v>
          </cell>
          <cell r="N48">
            <v>5653</v>
          </cell>
          <cell r="O48">
            <v>8161</v>
          </cell>
          <cell r="P48">
            <v>9924</v>
          </cell>
          <cell r="Q48">
            <v>17790</v>
          </cell>
          <cell r="R48">
            <v>23631</v>
          </cell>
          <cell r="S48">
            <v>40159</v>
          </cell>
          <cell r="T48">
            <v>44087</v>
          </cell>
          <cell r="U48">
            <v>58414</v>
          </cell>
        </row>
        <row r="49">
          <cell r="A49">
            <v>50</v>
          </cell>
          <cell r="B49">
            <v>885</v>
          </cell>
          <cell r="C49">
            <v>1068</v>
          </cell>
          <cell r="D49">
            <v>1148</v>
          </cell>
          <cell r="E49">
            <v>1436</v>
          </cell>
          <cell r="F49">
            <v>1444</v>
          </cell>
          <cell r="G49">
            <v>1803</v>
          </cell>
          <cell r="H49">
            <v>2180</v>
          </cell>
          <cell r="I49">
            <v>2749</v>
          </cell>
          <cell r="J49">
            <v>2955</v>
          </cell>
          <cell r="K49">
            <v>3701</v>
          </cell>
          <cell r="L49">
            <v>3909</v>
          </cell>
          <cell r="M49">
            <v>4693</v>
          </cell>
          <cell r="N49">
            <v>5702</v>
          </cell>
          <cell r="O49">
            <v>8232</v>
          </cell>
          <cell r="P49">
            <v>10010</v>
          </cell>
          <cell r="Q49">
            <v>17944</v>
          </cell>
          <cell r="R49">
            <v>23837</v>
          </cell>
          <cell r="S49">
            <v>40509</v>
          </cell>
          <cell r="T49">
            <v>44470</v>
          </cell>
          <cell r="U49">
            <v>58922</v>
          </cell>
        </row>
        <row r="50">
          <cell r="A50">
            <v>51</v>
          </cell>
          <cell r="B50">
            <v>892</v>
          </cell>
          <cell r="C50">
            <v>1076</v>
          </cell>
          <cell r="D50">
            <v>1158</v>
          </cell>
          <cell r="E50">
            <v>1448</v>
          </cell>
          <cell r="F50">
            <v>1456</v>
          </cell>
          <cell r="G50">
            <v>1818</v>
          </cell>
          <cell r="H50">
            <v>2199</v>
          </cell>
          <cell r="I50">
            <v>2773</v>
          </cell>
          <cell r="J50">
            <v>2980</v>
          </cell>
          <cell r="K50">
            <v>3734</v>
          </cell>
          <cell r="L50">
            <v>3943</v>
          </cell>
          <cell r="M50">
            <v>4733</v>
          </cell>
          <cell r="N50">
            <v>5752</v>
          </cell>
          <cell r="O50">
            <v>8304</v>
          </cell>
          <cell r="P50">
            <v>10097</v>
          </cell>
          <cell r="Q50">
            <v>18100</v>
          </cell>
          <cell r="R50">
            <v>24043</v>
          </cell>
          <cell r="S50">
            <v>40860</v>
          </cell>
          <cell r="T50">
            <v>44856</v>
          </cell>
          <cell r="U50">
            <v>59433</v>
          </cell>
        </row>
        <row r="51">
          <cell r="A51">
            <v>52</v>
          </cell>
          <cell r="B51">
            <v>899</v>
          </cell>
          <cell r="C51">
            <v>1085</v>
          </cell>
          <cell r="D51">
            <v>1167</v>
          </cell>
          <cell r="E51">
            <v>1460</v>
          </cell>
          <cell r="F51">
            <v>1468</v>
          </cell>
          <cell r="G51">
            <v>1833</v>
          </cell>
          <cell r="H51">
            <v>2217</v>
          </cell>
          <cell r="I51">
            <v>2797</v>
          </cell>
          <cell r="J51">
            <v>3006</v>
          </cell>
          <cell r="K51">
            <v>3767</v>
          </cell>
          <cell r="L51">
            <v>3978</v>
          </cell>
          <cell r="M51">
            <v>4775</v>
          </cell>
          <cell r="N51">
            <v>5803</v>
          </cell>
          <cell r="O51">
            <v>8377</v>
          </cell>
          <cell r="P51">
            <v>10186</v>
          </cell>
          <cell r="Q51">
            <v>18260</v>
          </cell>
          <cell r="R51">
            <v>24256</v>
          </cell>
          <cell r="S51">
            <v>41222</v>
          </cell>
          <cell r="T51">
            <v>45253</v>
          </cell>
          <cell r="U51">
            <v>59959</v>
          </cell>
        </row>
        <row r="52">
          <cell r="A52">
            <v>53</v>
          </cell>
          <cell r="B52">
            <v>906</v>
          </cell>
          <cell r="C52">
            <v>1094</v>
          </cell>
          <cell r="D52">
            <v>1176</v>
          </cell>
          <cell r="E52">
            <v>1472</v>
          </cell>
          <cell r="F52">
            <v>1480</v>
          </cell>
          <cell r="G52">
            <v>1849</v>
          </cell>
          <cell r="H52">
            <v>2237</v>
          </cell>
          <cell r="I52">
            <v>2822</v>
          </cell>
          <cell r="J52">
            <v>3033</v>
          </cell>
          <cell r="K52">
            <v>3800</v>
          </cell>
          <cell r="L52">
            <v>4014</v>
          </cell>
          <cell r="M52">
            <v>4818</v>
          </cell>
          <cell r="N52">
            <v>5855</v>
          </cell>
          <cell r="O52">
            <v>8452</v>
          </cell>
          <cell r="P52">
            <v>10277</v>
          </cell>
          <cell r="Q52">
            <v>18423</v>
          </cell>
          <cell r="R52">
            <v>24473</v>
          </cell>
          <cell r="S52">
            <v>41590</v>
          </cell>
          <cell r="T52">
            <v>45658</v>
          </cell>
          <cell r="U52">
            <v>60495</v>
          </cell>
        </row>
        <row r="53">
          <cell r="A53">
            <v>54</v>
          </cell>
          <cell r="B53">
            <v>913</v>
          </cell>
          <cell r="C53">
            <v>1103</v>
          </cell>
          <cell r="D53">
            <v>1186</v>
          </cell>
          <cell r="E53">
            <v>1484</v>
          </cell>
          <cell r="F53">
            <v>1493</v>
          </cell>
          <cell r="G53">
            <v>1865</v>
          </cell>
          <cell r="H53">
            <v>2256</v>
          </cell>
          <cell r="I53">
            <v>2847</v>
          </cell>
          <cell r="J53">
            <v>3059</v>
          </cell>
          <cell r="K53">
            <v>3834</v>
          </cell>
          <cell r="L53">
            <v>4050</v>
          </cell>
          <cell r="M53">
            <v>4861</v>
          </cell>
          <cell r="N53">
            <v>5908</v>
          </cell>
          <cell r="O53">
            <v>8528</v>
          </cell>
          <cell r="P53">
            <v>10370</v>
          </cell>
          <cell r="Q53">
            <v>18590</v>
          </cell>
          <cell r="R53">
            <v>24694</v>
          </cell>
          <cell r="S53">
            <v>41965</v>
          </cell>
          <cell r="T53">
            <v>46069</v>
          </cell>
          <cell r="U53">
            <v>61040</v>
          </cell>
        </row>
        <row r="54">
          <cell r="A54">
            <v>55</v>
          </cell>
          <cell r="B54">
            <v>920</v>
          </cell>
          <cell r="C54">
            <v>1112</v>
          </cell>
          <cell r="D54">
            <v>1196</v>
          </cell>
          <cell r="E54">
            <v>1497</v>
          </cell>
          <cell r="F54">
            <v>1505</v>
          </cell>
          <cell r="G54">
            <v>1882</v>
          </cell>
          <cell r="H54">
            <v>2276</v>
          </cell>
          <cell r="I54">
            <v>2872</v>
          </cell>
          <cell r="J54">
            <v>3087</v>
          </cell>
          <cell r="K54">
            <v>3869</v>
          </cell>
          <cell r="L54">
            <v>4087</v>
          </cell>
          <cell r="M54">
            <v>4906</v>
          </cell>
          <cell r="N54">
            <v>5961</v>
          </cell>
          <cell r="O54">
            <v>8606</v>
          </cell>
          <cell r="P54">
            <v>10464</v>
          </cell>
          <cell r="Q54">
            <v>18759</v>
          </cell>
          <cell r="R54">
            <v>24918</v>
          </cell>
          <cell r="S54">
            <v>42347</v>
          </cell>
          <cell r="T54">
            <v>46489</v>
          </cell>
          <cell r="U54">
            <v>61596</v>
          </cell>
        </row>
        <row r="55">
          <cell r="A55">
            <v>56</v>
          </cell>
          <cell r="B55">
            <v>927</v>
          </cell>
          <cell r="C55">
            <v>1121</v>
          </cell>
          <cell r="D55">
            <v>1206</v>
          </cell>
          <cell r="E55">
            <v>1510</v>
          </cell>
          <cell r="F55">
            <v>1518</v>
          </cell>
          <cell r="G55">
            <v>1898</v>
          </cell>
          <cell r="H55">
            <v>2297</v>
          </cell>
          <cell r="I55">
            <v>2898</v>
          </cell>
          <cell r="J55">
            <v>3115</v>
          </cell>
          <cell r="K55">
            <v>3905</v>
          </cell>
          <cell r="L55">
            <v>4124</v>
          </cell>
          <cell r="M55">
            <v>4950</v>
          </cell>
          <cell r="N55">
            <v>6015</v>
          </cell>
          <cell r="O55">
            <v>8684</v>
          </cell>
          <cell r="P55">
            <v>10559</v>
          </cell>
          <cell r="Q55">
            <v>18929</v>
          </cell>
          <cell r="R55">
            <v>25144</v>
          </cell>
          <cell r="S55">
            <v>42731</v>
          </cell>
          <cell r="T55">
            <v>46910</v>
          </cell>
          <cell r="U55">
            <v>62154</v>
          </cell>
        </row>
        <row r="56">
          <cell r="A56">
            <v>57</v>
          </cell>
          <cell r="B56">
            <v>935</v>
          </cell>
          <cell r="C56">
            <v>1130</v>
          </cell>
          <cell r="D56">
            <v>1216</v>
          </cell>
          <cell r="E56">
            <v>1523</v>
          </cell>
          <cell r="F56">
            <v>1531</v>
          </cell>
          <cell r="G56">
            <v>1915</v>
          </cell>
          <cell r="H56">
            <v>2317</v>
          </cell>
          <cell r="I56">
            <v>2925</v>
          </cell>
          <cell r="J56">
            <v>3143</v>
          </cell>
          <cell r="K56">
            <v>3940</v>
          </cell>
          <cell r="L56">
            <v>4162</v>
          </cell>
          <cell r="M56">
            <v>4996</v>
          </cell>
          <cell r="N56">
            <v>6071</v>
          </cell>
          <cell r="O56">
            <v>8764</v>
          </cell>
          <cell r="P56">
            <v>10657</v>
          </cell>
          <cell r="Q56">
            <v>19104</v>
          </cell>
          <cell r="R56">
            <v>25377</v>
          </cell>
          <cell r="S56">
            <v>43127</v>
          </cell>
          <cell r="T56">
            <v>47345</v>
          </cell>
          <cell r="U56">
            <v>62730</v>
          </cell>
        </row>
        <row r="57">
          <cell r="A57">
            <v>58</v>
          </cell>
          <cell r="B57">
            <v>943</v>
          </cell>
          <cell r="C57">
            <v>1139</v>
          </cell>
          <cell r="D57">
            <v>1226</v>
          </cell>
          <cell r="E57">
            <v>1536</v>
          </cell>
          <cell r="F57">
            <v>1545</v>
          </cell>
          <cell r="G57">
            <v>1932</v>
          </cell>
          <cell r="H57">
            <v>2338</v>
          </cell>
          <cell r="I57">
            <v>2952</v>
          </cell>
          <cell r="J57">
            <v>3172</v>
          </cell>
          <cell r="K57">
            <v>3977</v>
          </cell>
          <cell r="L57">
            <v>4201</v>
          </cell>
          <cell r="M57">
            <v>5043</v>
          </cell>
          <cell r="N57">
            <v>6128</v>
          </cell>
          <cell r="O57">
            <v>8846</v>
          </cell>
          <cell r="P57">
            <v>10757</v>
          </cell>
          <cell r="Q57">
            <v>19283</v>
          </cell>
          <cell r="R57">
            <v>25615</v>
          </cell>
          <cell r="S57">
            <v>43530</v>
          </cell>
          <cell r="T57">
            <v>47788</v>
          </cell>
          <cell r="U57">
            <v>63317</v>
          </cell>
        </row>
        <row r="58">
          <cell r="A58">
            <v>59</v>
          </cell>
          <cell r="B58">
            <v>950</v>
          </cell>
          <cell r="C58">
            <v>1149</v>
          </cell>
          <cell r="D58">
            <v>1237</v>
          </cell>
          <cell r="E58">
            <v>1550</v>
          </cell>
          <cell r="F58">
            <v>1558</v>
          </cell>
          <cell r="G58">
            <v>1950</v>
          </cell>
          <cell r="H58">
            <v>2360</v>
          </cell>
          <cell r="I58">
            <v>2979</v>
          </cell>
          <cell r="J58">
            <v>3202</v>
          </cell>
          <cell r="K58">
            <v>4014</v>
          </cell>
          <cell r="L58">
            <v>4240</v>
          </cell>
          <cell r="M58">
            <v>5090</v>
          </cell>
          <cell r="N58">
            <v>6186</v>
          </cell>
          <cell r="O58">
            <v>8930</v>
          </cell>
          <cell r="P58">
            <v>10858</v>
          </cell>
          <cell r="Q58">
            <v>19465</v>
          </cell>
          <cell r="R58">
            <v>25856</v>
          </cell>
          <cell r="S58">
            <v>43941</v>
          </cell>
          <cell r="T58">
            <v>48239</v>
          </cell>
          <cell r="U58">
            <v>63915</v>
          </cell>
        </row>
        <row r="59">
          <cell r="A59">
            <v>60</v>
          </cell>
          <cell r="B59">
            <v>958</v>
          </cell>
          <cell r="C59">
            <v>1159</v>
          </cell>
          <cell r="D59">
            <v>1247</v>
          </cell>
          <cell r="E59">
            <v>1564</v>
          </cell>
          <cell r="F59">
            <v>1572</v>
          </cell>
          <cell r="G59">
            <v>1968</v>
          </cell>
          <cell r="H59">
            <v>2382</v>
          </cell>
          <cell r="I59">
            <v>3007</v>
          </cell>
          <cell r="J59">
            <v>3232</v>
          </cell>
          <cell r="K59">
            <v>4053</v>
          </cell>
          <cell r="L59">
            <v>4281</v>
          </cell>
          <cell r="M59">
            <v>5139</v>
          </cell>
          <cell r="N59">
            <v>6245</v>
          </cell>
          <cell r="O59">
            <v>9015</v>
          </cell>
          <cell r="P59">
            <v>10962</v>
          </cell>
          <cell r="Q59">
            <v>19650</v>
          </cell>
          <cell r="R59">
            <v>26103</v>
          </cell>
          <cell r="S59">
            <v>44360</v>
          </cell>
          <cell r="T59">
            <v>48699</v>
          </cell>
          <cell r="U59">
            <v>64524</v>
          </cell>
        </row>
        <row r="60">
          <cell r="A60">
            <v>61</v>
          </cell>
          <cell r="B60">
            <v>966</v>
          </cell>
          <cell r="C60">
            <v>1169</v>
          </cell>
          <cell r="D60">
            <v>1258</v>
          </cell>
          <cell r="E60">
            <v>1578</v>
          </cell>
          <cell r="F60">
            <v>1586</v>
          </cell>
          <cell r="G60">
            <v>1986</v>
          </cell>
          <cell r="H60">
            <v>2404</v>
          </cell>
          <cell r="I60">
            <v>3035</v>
          </cell>
          <cell r="J60">
            <v>3262</v>
          </cell>
          <cell r="K60">
            <v>4091</v>
          </cell>
          <cell r="L60">
            <v>4321</v>
          </cell>
          <cell r="M60">
            <v>5188</v>
          </cell>
          <cell r="N60">
            <v>6304</v>
          </cell>
          <cell r="O60">
            <v>9101</v>
          </cell>
          <cell r="P60">
            <v>11066</v>
          </cell>
          <cell r="Q60">
            <v>19837</v>
          </cell>
          <cell r="R60">
            <v>26351</v>
          </cell>
          <cell r="S60">
            <v>44782</v>
          </cell>
          <cell r="T60">
            <v>49161</v>
          </cell>
          <cell r="U60">
            <v>65137</v>
          </cell>
        </row>
        <row r="61">
          <cell r="A61">
            <v>62</v>
          </cell>
          <cell r="B61">
            <v>974</v>
          </cell>
          <cell r="C61">
            <v>1179</v>
          </cell>
          <cell r="D61">
            <v>1269</v>
          </cell>
          <cell r="E61">
            <v>1592</v>
          </cell>
          <cell r="F61">
            <v>1601</v>
          </cell>
          <cell r="G61">
            <v>2005</v>
          </cell>
          <cell r="H61">
            <v>2427</v>
          </cell>
          <cell r="I61">
            <v>3064</v>
          </cell>
          <cell r="J61">
            <v>3294</v>
          </cell>
          <cell r="K61">
            <v>4131</v>
          </cell>
          <cell r="L61">
            <v>4363</v>
          </cell>
          <cell r="M61">
            <v>5238</v>
          </cell>
          <cell r="N61">
            <v>6365</v>
          </cell>
          <cell r="O61">
            <v>9189</v>
          </cell>
          <cell r="P61">
            <v>11173</v>
          </cell>
          <cell r="Q61">
            <v>20030</v>
          </cell>
          <cell r="R61">
            <v>26607</v>
          </cell>
          <cell r="S61">
            <v>45217</v>
          </cell>
          <cell r="T61">
            <v>49639</v>
          </cell>
          <cell r="U61">
            <v>65770</v>
          </cell>
        </row>
        <row r="62">
          <cell r="A62">
            <v>63</v>
          </cell>
          <cell r="B62">
            <v>982</v>
          </cell>
          <cell r="C62">
            <v>1189</v>
          </cell>
          <cell r="D62">
            <v>1280</v>
          </cell>
          <cell r="E62">
            <v>1606</v>
          </cell>
          <cell r="F62">
            <v>1615</v>
          </cell>
          <cell r="G62">
            <v>2024</v>
          </cell>
          <cell r="H62">
            <v>2450</v>
          </cell>
          <cell r="I62">
            <v>3094</v>
          </cell>
          <cell r="J62">
            <v>3326</v>
          </cell>
          <cell r="K62">
            <v>4171</v>
          </cell>
          <cell r="L62">
            <v>4406</v>
          </cell>
          <cell r="M62">
            <v>5289</v>
          </cell>
          <cell r="N62">
            <v>6428</v>
          </cell>
          <cell r="O62">
            <v>9279</v>
          </cell>
          <cell r="P62">
            <v>11283</v>
          </cell>
          <cell r="Q62">
            <v>20226</v>
          </cell>
          <cell r="R62">
            <v>26868</v>
          </cell>
          <cell r="S62">
            <v>45660</v>
          </cell>
          <cell r="T62">
            <v>50126</v>
          </cell>
          <cell r="U62">
            <v>66415</v>
          </cell>
        </row>
        <row r="63">
          <cell r="A63">
            <v>64</v>
          </cell>
          <cell r="B63">
            <v>991</v>
          </cell>
          <cell r="C63">
            <v>1199</v>
          </cell>
          <cell r="D63">
            <v>1292</v>
          </cell>
          <cell r="E63">
            <v>1621</v>
          </cell>
          <cell r="F63">
            <v>1630</v>
          </cell>
          <cell r="G63">
            <v>2043</v>
          </cell>
          <cell r="H63">
            <v>2473</v>
          </cell>
          <cell r="I63">
            <v>3124</v>
          </cell>
          <cell r="J63">
            <v>3358</v>
          </cell>
          <cell r="K63">
            <v>4212</v>
          </cell>
          <cell r="L63">
            <v>4450</v>
          </cell>
          <cell r="M63">
            <v>5342</v>
          </cell>
          <cell r="N63">
            <v>6491</v>
          </cell>
          <cell r="O63">
            <v>9371</v>
          </cell>
          <cell r="P63">
            <v>11395</v>
          </cell>
          <cell r="Q63">
            <v>20427</v>
          </cell>
          <cell r="R63">
            <v>27134</v>
          </cell>
          <cell r="S63">
            <v>46113</v>
          </cell>
          <cell r="T63">
            <v>50622</v>
          </cell>
          <cell r="U63">
            <v>67073</v>
          </cell>
        </row>
        <row r="64">
          <cell r="A64">
            <v>65</v>
          </cell>
          <cell r="B64">
            <v>999</v>
          </cell>
          <cell r="C64">
            <v>1210</v>
          </cell>
          <cell r="D64">
            <v>1303</v>
          </cell>
          <cell r="E64">
            <v>1636</v>
          </cell>
          <cell r="F64">
            <v>1645</v>
          </cell>
          <cell r="G64">
            <v>2063</v>
          </cell>
          <cell r="H64">
            <v>2497</v>
          </cell>
          <cell r="I64">
            <v>3155</v>
          </cell>
          <cell r="J64">
            <v>3391</v>
          </cell>
          <cell r="K64">
            <v>4254</v>
          </cell>
          <cell r="L64">
            <v>4494</v>
          </cell>
          <cell r="M64">
            <v>5395</v>
          </cell>
          <cell r="N64">
            <v>6556</v>
          </cell>
          <cell r="O64">
            <v>9465</v>
          </cell>
          <cell r="P64">
            <v>11509</v>
          </cell>
          <cell r="Q64">
            <v>20631</v>
          </cell>
          <cell r="R64">
            <v>27406</v>
          </cell>
          <cell r="S64">
            <v>46574</v>
          </cell>
          <cell r="T64">
            <v>51129</v>
          </cell>
          <cell r="U64">
            <v>67744</v>
          </cell>
        </row>
        <row r="65">
          <cell r="A65">
            <v>66</v>
          </cell>
          <cell r="B65">
            <v>1008</v>
          </cell>
          <cell r="C65">
            <v>1221</v>
          </cell>
          <cell r="D65">
            <v>1315</v>
          </cell>
          <cell r="E65">
            <v>1652</v>
          </cell>
          <cell r="F65">
            <v>1661</v>
          </cell>
          <cell r="G65">
            <v>2083</v>
          </cell>
          <cell r="H65">
            <v>2522</v>
          </cell>
          <cell r="I65">
            <v>3186</v>
          </cell>
          <cell r="J65">
            <v>3425</v>
          </cell>
          <cell r="K65">
            <v>4297</v>
          </cell>
          <cell r="L65">
            <v>4539</v>
          </cell>
          <cell r="M65">
            <v>5449</v>
          </cell>
          <cell r="N65">
            <v>6622</v>
          </cell>
          <cell r="O65">
            <v>9559</v>
          </cell>
          <cell r="P65">
            <v>11624</v>
          </cell>
          <cell r="Q65">
            <v>20837</v>
          </cell>
          <cell r="R65">
            <v>27679</v>
          </cell>
          <cell r="S65">
            <v>47039</v>
          </cell>
          <cell r="T65">
            <v>51639</v>
          </cell>
          <cell r="U65">
            <v>68420</v>
          </cell>
        </row>
        <row r="66">
          <cell r="A66">
            <v>67</v>
          </cell>
          <cell r="B66">
            <v>1017</v>
          </cell>
          <cell r="C66">
            <v>1232</v>
          </cell>
          <cell r="D66">
            <v>1327</v>
          </cell>
          <cell r="E66">
            <v>1667</v>
          </cell>
          <cell r="F66">
            <v>1676</v>
          </cell>
          <cell r="G66">
            <v>2103</v>
          </cell>
          <cell r="H66">
            <v>2547</v>
          </cell>
          <cell r="I66">
            <v>3218</v>
          </cell>
          <cell r="J66">
            <v>3460</v>
          </cell>
          <cell r="K66">
            <v>4341</v>
          </cell>
          <cell r="L66">
            <v>4586</v>
          </cell>
          <cell r="M66">
            <v>5505</v>
          </cell>
          <cell r="N66">
            <v>6689</v>
          </cell>
          <cell r="O66">
            <v>9657</v>
          </cell>
          <cell r="P66">
            <v>11742</v>
          </cell>
          <cell r="Q66">
            <v>21050</v>
          </cell>
          <cell r="R66">
            <v>27962</v>
          </cell>
          <cell r="S66">
            <v>47519</v>
          </cell>
          <cell r="T66">
            <v>52167</v>
          </cell>
          <cell r="U66">
            <v>69119</v>
          </cell>
        </row>
        <row r="67">
          <cell r="A67">
            <v>68</v>
          </cell>
          <cell r="B67">
            <v>1026</v>
          </cell>
          <cell r="C67">
            <v>1243</v>
          </cell>
          <cell r="D67">
            <v>1339</v>
          </cell>
          <cell r="E67">
            <v>1683</v>
          </cell>
          <cell r="F67">
            <v>1692</v>
          </cell>
          <cell r="G67">
            <v>2124</v>
          </cell>
          <cell r="H67">
            <v>2573</v>
          </cell>
          <cell r="I67">
            <v>3250</v>
          </cell>
          <cell r="J67">
            <v>3494</v>
          </cell>
          <cell r="K67">
            <v>4386</v>
          </cell>
          <cell r="L67">
            <v>4633</v>
          </cell>
          <cell r="M67">
            <v>5561</v>
          </cell>
          <cell r="N67">
            <v>6758</v>
          </cell>
          <cell r="O67">
            <v>9757</v>
          </cell>
          <cell r="P67">
            <v>11864</v>
          </cell>
          <cell r="Q67">
            <v>21267</v>
          </cell>
          <cell r="R67">
            <v>28250</v>
          </cell>
          <cell r="S67">
            <v>48010</v>
          </cell>
          <cell r="T67">
            <v>52705</v>
          </cell>
          <cell r="U67">
            <v>69832</v>
          </cell>
        </row>
        <row r="68">
          <cell r="A68">
            <v>69</v>
          </cell>
          <cell r="B68">
            <v>1037</v>
          </cell>
          <cell r="C68">
            <v>1256</v>
          </cell>
          <cell r="D68">
            <v>1353</v>
          </cell>
          <cell r="E68">
            <v>1700</v>
          </cell>
          <cell r="F68">
            <v>1709</v>
          </cell>
          <cell r="G68">
            <v>2146</v>
          </cell>
          <cell r="H68">
            <v>2598</v>
          </cell>
          <cell r="I68">
            <v>3283</v>
          </cell>
          <cell r="J68">
            <v>3530</v>
          </cell>
          <cell r="K68">
            <v>4431</v>
          </cell>
          <cell r="L68">
            <v>4681</v>
          </cell>
          <cell r="M68">
            <v>5619</v>
          </cell>
          <cell r="N68">
            <v>6829</v>
          </cell>
          <cell r="O68">
            <v>9858</v>
          </cell>
          <cell r="P68">
            <v>11987</v>
          </cell>
          <cell r="Q68">
            <v>21489</v>
          </cell>
          <cell r="R68">
            <v>28545</v>
          </cell>
          <cell r="S68">
            <v>48510</v>
          </cell>
          <cell r="T68">
            <v>53254</v>
          </cell>
          <cell r="U68">
            <v>70560</v>
          </cell>
        </row>
        <row r="69">
          <cell r="A69">
            <v>70</v>
          </cell>
          <cell r="B69">
            <v>1048</v>
          </cell>
          <cell r="C69">
            <v>1270</v>
          </cell>
          <cell r="D69">
            <v>1368</v>
          </cell>
          <cell r="E69">
            <v>1719</v>
          </cell>
          <cell r="F69">
            <v>1728</v>
          </cell>
          <cell r="G69">
            <v>2169</v>
          </cell>
          <cell r="H69">
            <v>2626</v>
          </cell>
          <cell r="I69">
            <v>3318</v>
          </cell>
          <cell r="J69">
            <v>3567</v>
          </cell>
          <cell r="K69">
            <v>4477</v>
          </cell>
          <cell r="L69">
            <v>4731</v>
          </cell>
          <cell r="M69">
            <v>5679</v>
          </cell>
          <cell r="N69">
            <v>6901</v>
          </cell>
          <cell r="O69">
            <v>9962</v>
          </cell>
          <cell r="P69">
            <v>12113</v>
          </cell>
          <cell r="Q69">
            <v>21715</v>
          </cell>
          <cell r="R69">
            <v>28845</v>
          </cell>
          <cell r="S69">
            <v>49021</v>
          </cell>
          <cell r="T69">
            <v>53815</v>
          </cell>
          <cell r="U69">
            <v>71303</v>
          </cell>
        </row>
        <row r="70">
          <cell r="A70">
            <v>71</v>
          </cell>
          <cell r="B70">
            <v>1061</v>
          </cell>
          <cell r="C70">
            <v>1285</v>
          </cell>
          <cell r="D70">
            <v>1385</v>
          </cell>
          <cell r="E70">
            <v>1739</v>
          </cell>
          <cell r="F70">
            <v>1749</v>
          </cell>
          <cell r="G70">
            <v>2194</v>
          </cell>
          <cell r="H70">
            <v>2657</v>
          </cell>
          <cell r="I70">
            <v>3356</v>
          </cell>
          <cell r="J70">
            <v>3608</v>
          </cell>
          <cell r="K70">
            <v>4527</v>
          </cell>
          <cell r="L70">
            <v>4783</v>
          </cell>
          <cell r="M70">
            <v>5741</v>
          </cell>
          <cell r="N70">
            <v>6977</v>
          </cell>
          <cell r="O70">
            <v>10072</v>
          </cell>
          <cell r="P70">
            <v>12247</v>
          </cell>
          <cell r="Q70">
            <v>21955</v>
          </cell>
          <cell r="R70">
            <v>29164</v>
          </cell>
          <cell r="S70">
            <v>49563</v>
          </cell>
          <cell r="T70">
            <v>54410</v>
          </cell>
          <cell r="U70">
            <v>72092</v>
          </cell>
        </row>
        <row r="71">
          <cell r="A71">
            <v>72</v>
          </cell>
          <cell r="B71">
            <v>1075</v>
          </cell>
          <cell r="C71">
            <v>1302</v>
          </cell>
          <cell r="D71">
            <v>1403</v>
          </cell>
          <cell r="E71">
            <v>1762</v>
          </cell>
          <cell r="F71">
            <v>1771</v>
          </cell>
          <cell r="G71">
            <v>2223</v>
          </cell>
          <cell r="H71">
            <v>2690</v>
          </cell>
          <cell r="I71">
            <v>3398</v>
          </cell>
          <cell r="J71">
            <v>3653</v>
          </cell>
          <cell r="K71">
            <v>4583</v>
          </cell>
          <cell r="L71">
            <v>4841</v>
          </cell>
          <cell r="M71">
            <v>5811</v>
          </cell>
          <cell r="N71">
            <v>7062</v>
          </cell>
          <cell r="O71">
            <v>10195</v>
          </cell>
          <cell r="P71">
            <v>12396</v>
          </cell>
          <cell r="Q71">
            <v>22222</v>
          </cell>
          <cell r="R71">
            <v>29519</v>
          </cell>
          <cell r="S71">
            <v>50166</v>
          </cell>
          <cell r="T71">
            <v>55072</v>
          </cell>
          <cell r="U71">
            <v>72968</v>
          </cell>
        </row>
        <row r="72">
          <cell r="A72">
            <v>73</v>
          </cell>
          <cell r="B72">
            <v>1090</v>
          </cell>
          <cell r="C72">
            <v>1320</v>
          </cell>
          <cell r="D72">
            <v>1423</v>
          </cell>
          <cell r="E72">
            <v>1787</v>
          </cell>
          <cell r="F72">
            <v>1797</v>
          </cell>
          <cell r="G72">
            <v>2254</v>
          </cell>
          <cell r="H72">
            <v>2728</v>
          </cell>
          <cell r="I72">
            <v>3445</v>
          </cell>
          <cell r="J72">
            <v>3703</v>
          </cell>
          <cell r="K72">
            <v>4644</v>
          </cell>
          <cell r="L72">
            <v>4906</v>
          </cell>
          <cell r="M72">
            <v>5889</v>
          </cell>
          <cell r="N72">
            <v>7157</v>
          </cell>
          <cell r="O72">
            <v>10332</v>
          </cell>
          <cell r="P72">
            <v>12563</v>
          </cell>
          <cell r="Q72">
            <v>22521</v>
          </cell>
          <cell r="R72">
            <v>29916</v>
          </cell>
          <cell r="S72">
            <v>50840</v>
          </cell>
          <cell r="T72">
            <v>55812</v>
          </cell>
          <cell r="U72">
            <v>73950</v>
          </cell>
        </row>
        <row r="73">
          <cell r="A73">
            <v>74</v>
          </cell>
          <cell r="B73">
            <v>1107</v>
          </cell>
          <cell r="C73">
            <v>1340</v>
          </cell>
          <cell r="D73">
            <v>1445</v>
          </cell>
          <cell r="E73">
            <v>1814</v>
          </cell>
          <cell r="F73">
            <v>1824</v>
          </cell>
          <cell r="G73">
            <v>2288</v>
          </cell>
          <cell r="H73">
            <v>2769</v>
          </cell>
          <cell r="I73">
            <v>3496</v>
          </cell>
          <cell r="J73">
            <v>3757</v>
          </cell>
          <cell r="K73">
            <v>4712</v>
          </cell>
          <cell r="L73">
            <v>4977</v>
          </cell>
          <cell r="M73">
            <v>5975</v>
          </cell>
          <cell r="N73">
            <v>7261</v>
          </cell>
          <cell r="O73">
            <v>10482</v>
          </cell>
          <cell r="P73">
            <v>12745</v>
          </cell>
          <cell r="Q73">
            <v>22847</v>
          </cell>
          <cell r="R73">
            <v>30350</v>
          </cell>
          <cell r="S73">
            <v>51577</v>
          </cell>
          <cell r="T73">
            <v>56621</v>
          </cell>
          <cell r="U73">
            <v>75021</v>
          </cell>
        </row>
        <row r="74">
          <cell r="A74">
            <v>75</v>
          </cell>
          <cell r="B74">
            <v>1125</v>
          </cell>
          <cell r="C74">
            <v>1362</v>
          </cell>
          <cell r="D74">
            <v>1469</v>
          </cell>
          <cell r="E74">
            <v>1844</v>
          </cell>
          <cell r="F74">
            <v>1854</v>
          </cell>
          <cell r="G74">
            <v>2326</v>
          </cell>
          <cell r="H74">
            <v>2814</v>
          </cell>
          <cell r="I74">
            <v>3552</v>
          </cell>
          <cell r="J74">
            <v>3818</v>
          </cell>
          <cell r="K74">
            <v>4786</v>
          </cell>
          <cell r="L74">
            <v>5056</v>
          </cell>
          <cell r="M74">
            <v>6069</v>
          </cell>
          <cell r="N74">
            <v>7375</v>
          </cell>
          <cell r="O74">
            <v>10647</v>
          </cell>
          <cell r="P74">
            <v>12946</v>
          </cell>
          <cell r="Q74">
            <v>23207</v>
          </cell>
          <cell r="R74">
            <v>30827</v>
          </cell>
          <cell r="S74">
            <v>52389</v>
          </cell>
          <cell r="T74">
            <v>57512</v>
          </cell>
          <cell r="U74">
            <v>76201</v>
          </cell>
        </row>
        <row r="75">
          <cell r="A75">
            <v>76</v>
          </cell>
          <cell r="B75">
            <v>1145</v>
          </cell>
          <cell r="C75">
            <v>1386</v>
          </cell>
          <cell r="D75">
            <v>1495</v>
          </cell>
          <cell r="E75">
            <v>1876</v>
          </cell>
          <cell r="F75">
            <v>1887</v>
          </cell>
          <cell r="G75">
            <v>2367</v>
          </cell>
          <cell r="H75">
            <v>2863</v>
          </cell>
          <cell r="I75">
            <v>3614</v>
          </cell>
          <cell r="J75">
            <v>3884</v>
          </cell>
          <cell r="K75">
            <v>4869</v>
          </cell>
          <cell r="L75">
            <v>5142</v>
          </cell>
          <cell r="M75">
            <v>6172</v>
          </cell>
          <cell r="N75">
            <v>7500</v>
          </cell>
          <cell r="O75">
            <v>10828</v>
          </cell>
          <cell r="P75">
            <v>13166</v>
          </cell>
          <cell r="Q75">
            <v>23602</v>
          </cell>
          <cell r="R75">
            <v>31352</v>
          </cell>
          <cell r="S75">
            <v>53280</v>
          </cell>
          <cell r="T75">
            <v>58491</v>
          </cell>
          <cell r="U75">
            <v>77499</v>
          </cell>
        </row>
        <row r="76">
          <cell r="A76">
            <v>77</v>
          </cell>
          <cell r="B76">
            <v>1166</v>
          </cell>
          <cell r="C76">
            <v>1413</v>
          </cell>
          <cell r="D76">
            <v>1524</v>
          </cell>
          <cell r="E76">
            <v>1912</v>
          </cell>
          <cell r="F76">
            <v>1922</v>
          </cell>
          <cell r="G76">
            <v>2412</v>
          </cell>
          <cell r="H76">
            <v>2918</v>
          </cell>
          <cell r="I76">
            <v>3682</v>
          </cell>
          <cell r="J76">
            <v>3956</v>
          </cell>
          <cell r="K76">
            <v>4958</v>
          </cell>
          <cell r="L76">
            <v>5237</v>
          </cell>
          <cell r="M76">
            <v>6286</v>
          </cell>
          <cell r="N76">
            <v>7639</v>
          </cell>
          <cell r="O76">
            <v>11029</v>
          </cell>
          <cell r="P76">
            <v>13410</v>
          </cell>
          <cell r="Q76">
            <v>24039</v>
          </cell>
          <cell r="R76">
            <v>31933</v>
          </cell>
          <cell r="S76">
            <v>54268</v>
          </cell>
          <cell r="T76">
            <v>59575</v>
          </cell>
          <cell r="U76">
            <v>78936</v>
          </cell>
        </row>
        <row r="77">
          <cell r="A77">
            <v>78</v>
          </cell>
          <cell r="B77">
            <v>1190</v>
          </cell>
          <cell r="C77">
            <v>1441</v>
          </cell>
          <cell r="D77">
            <v>1555</v>
          </cell>
          <cell r="E77">
            <v>1951</v>
          </cell>
          <cell r="F77">
            <v>1962</v>
          </cell>
          <cell r="G77">
            <v>2461</v>
          </cell>
          <cell r="H77">
            <v>2977</v>
          </cell>
          <cell r="I77">
            <v>3756</v>
          </cell>
          <cell r="J77">
            <v>4035</v>
          </cell>
          <cell r="K77">
            <v>5057</v>
          </cell>
          <cell r="L77">
            <v>5341</v>
          </cell>
          <cell r="M77">
            <v>6411</v>
          </cell>
          <cell r="N77">
            <v>7791</v>
          </cell>
          <cell r="O77">
            <v>11247</v>
          </cell>
          <cell r="P77">
            <v>13676</v>
          </cell>
          <cell r="Q77">
            <v>24516</v>
          </cell>
          <cell r="R77">
            <v>32566</v>
          </cell>
          <cell r="S77">
            <v>55344</v>
          </cell>
          <cell r="T77">
            <v>60756</v>
          </cell>
          <cell r="U77">
            <v>80500</v>
          </cell>
        </row>
        <row r="78">
          <cell r="A78">
            <v>79</v>
          </cell>
          <cell r="B78">
            <v>1216</v>
          </cell>
          <cell r="C78">
            <v>1473</v>
          </cell>
          <cell r="D78">
            <v>1589</v>
          </cell>
          <cell r="E78">
            <v>1994</v>
          </cell>
          <cell r="F78">
            <v>2005</v>
          </cell>
          <cell r="G78">
            <v>2515</v>
          </cell>
          <cell r="H78">
            <v>3042</v>
          </cell>
          <cell r="I78">
            <v>3837</v>
          </cell>
          <cell r="J78">
            <v>4123</v>
          </cell>
          <cell r="K78">
            <v>5165</v>
          </cell>
          <cell r="L78">
            <v>5455</v>
          </cell>
          <cell r="M78">
            <v>6548</v>
          </cell>
          <cell r="N78">
            <v>7957</v>
          </cell>
          <cell r="O78">
            <v>11487</v>
          </cell>
          <cell r="P78">
            <v>13968</v>
          </cell>
          <cell r="Q78">
            <v>25039</v>
          </cell>
          <cell r="R78">
            <v>33261</v>
          </cell>
          <cell r="S78">
            <v>56524</v>
          </cell>
          <cell r="T78">
            <v>62052</v>
          </cell>
          <cell r="U78">
            <v>82217</v>
          </cell>
        </row>
        <row r="79">
          <cell r="A79">
            <v>80</v>
          </cell>
          <cell r="B79">
            <v>1244</v>
          </cell>
          <cell r="C79">
            <v>1507</v>
          </cell>
          <cell r="D79">
            <v>1626</v>
          </cell>
          <cell r="E79">
            <v>2040</v>
          </cell>
          <cell r="F79">
            <v>2051</v>
          </cell>
          <cell r="G79">
            <v>2574</v>
          </cell>
          <cell r="H79">
            <v>3113</v>
          </cell>
          <cell r="I79">
            <v>3926</v>
          </cell>
          <cell r="J79">
            <v>4219</v>
          </cell>
          <cell r="K79">
            <v>5285</v>
          </cell>
          <cell r="L79">
            <v>5581</v>
          </cell>
          <cell r="M79">
            <v>6699</v>
          </cell>
          <cell r="N79">
            <v>8141</v>
          </cell>
          <cell r="O79">
            <v>11752</v>
          </cell>
          <cell r="P79">
            <v>14290</v>
          </cell>
          <cell r="Q79">
            <v>25617</v>
          </cell>
          <cell r="R79">
            <v>34029</v>
          </cell>
          <cell r="S79">
            <v>57830</v>
          </cell>
          <cell r="T79">
            <v>63486</v>
          </cell>
          <cell r="U79">
            <v>84117</v>
          </cell>
        </row>
        <row r="80">
          <cell r="A80">
            <v>81</v>
          </cell>
          <cell r="B80">
            <v>1275</v>
          </cell>
          <cell r="C80">
            <v>1545</v>
          </cell>
          <cell r="D80">
            <v>1667</v>
          </cell>
          <cell r="E80">
            <v>2091</v>
          </cell>
          <cell r="F80">
            <v>2103</v>
          </cell>
          <cell r="G80">
            <v>2639</v>
          </cell>
          <cell r="H80">
            <v>3190</v>
          </cell>
          <cell r="I80">
            <v>4024</v>
          </cell>
          <cell r="J80">
            <v>4324</v>
          </cell>
          <cell r="K80">
            <v>5415</v>
          </cell>
          <cell r="L80">
            <v>5718</v>
          </cell>
          <cell r="M80">
            <v>6864</v>
          </cell>
          <cell r="N80">
            <v>8341</v>
          </cell>
          <cell r="O80">
            <v>12042</v>
          </cell>
          <cell r="P80">
            <v>14643</v>
          </cell>
          <cell r="Q80">
            <v>26249</v>
          </cell>
          <cell r="R80">
            <v>34868</v>
          </cell>
          <cell r="S80">
            <v>59256</v>
          </cell>
          <cell r="T80">
            <v>65051</v>
          </cell>
          <cell r="U80">
            <v>86190</v>
          </cell>
        </row>
        <row r="81">
          <cell r="A81">
            <v>82</v>
          </cell>
          <cell r="B81">
            <v>1308</v>
          </cell>
          <cell r="C81">
            <v>1586</v>
          </cell>
          <cell r="D81">
            <v>1712</v>
          </cell>
          <cell r="E81">
            <v>2148</v>
          </cell>
          <cell r="F81">
            <v>2159</v>
          </cell>
          <cell r="G81">
            <v>2710</v>
          </cell>
          <cell r="H81">
            <v>3276</v>
          </cell>
          <cell r="I81">
            <v>4132</v>
          </cell>
          <cell r="J81">
            <v>4439</v>
          </cell>
          <cell r="K81">
            <v>5559</v>
          </cell>
          <cell r="L81">
            <v>5870</v>
          </cell>
          <cell r="M81">
            <v>7046</v>
          </cell>
          <cell r="N81">
            <v>8562</v>
          </cell>
          <cell r="O81">
            <v>12361</v>
          </cell>
          <cell r="P81">
            <v>15030</v>
          </cell>
          <cell r="Q81">
            <v>26944</v>
          </cell>
          <cell r="R81">
            <v>35791</v>
          </cell>
          <cell r="S81">
            <v>60824</v>
          </cell>
          <cell r="T81">
            <v>66773</v>
          </cell>
          <cell r="U81">
            <v>88472</v>
          </cell>
        </row>
        <row r="82">
          <cell r="A82">
            <v>83</v>
          </cell>
          <cell r="B82">
            <v>1345</v>
          </cell>
          <cell r="C82">
            <v>1631</v>
          </cell>
          <cell r="D82">
            <v>1761</v>
          </cell>
          <cell r="E82">
            <v>2209</v>
          </cell>
          <cell r="F82">
            <v>2221</v>
          </cell>
          <cell r="G82">
            <v>2788</v>
          </cell>
          <cell r="H82">
            <v>3370</v>
          </cell>
          <cell r="I82">
            <v>4250</v>
          </cell>
          <cell r="J82">
            <v>4566</v>
          </cell>
          <cell r="K82">
            <v>5717</v>
          </cell>
          <cell r="L82">
            <v>6038</v>
          </cell>
          <cell r="M82">
            <v>7248</v>
          </cell>
          <cell r="N82">
            <v>8807</v>
          </cell>
          <cell r="O82">
            <v>12715</v>
          </cell>
          <cell r="P82">
            <v>15460</v>
          </cell>
          <cell r="Q82">
            <v>27715</v>
          </cell>
          <cell r="R82">
            <v>36815</v>
          </cell>
          <cell r="S82">
            <v>62565</v>
          </cell>
          <cell r="T82">
            <v>68683</v>
          </cell>
          <cell r="U82">
            <v>91003</v>
          </cell>
        </row>
        <row r="83">
          <cell r="A83">
            <v>84</v>
          </cell>
          <cell r="B83">
            <v>1386</v>
          </cell>
          <cell r="C83">
            <v>1681</v>
          </cell>
          <cell r="D83">
            <v>1815</v>
          </cell>
          <cell r="E83">
            <v>2277</v>
          </cell>
          <cell r="F83">
            <v>2289</v>
          </cell>
          <cell r="G83">
            <v>2874</v>
          </cell>
          <cell r="H83">
            <v>3475</v>
          </cell>
          <cell r="I83">
            <v>4382</v>
          </cell>
          <cell r="J83">
            <v>4707</v>
          </cell>
          <cell r="K83">
            <v>5893</v>
          </cell>
          <cell r="L83">
            <v>6222</v>
          </cell>
          <cell r="M83">
            <v>7469</v>
          </cell>
          <cell r="N83">
            <v>9076</v>
          </cell>
          <cell r="O83">
            <v>13103</v>
          </cell>
          <cell r="P83">
            <v>15933</v>
          </cell>
          <cell r="Q83">
            <v>28561</v>
          </cell>
          <cell r="R83">
            <v>37940</v>
          </cell>
          <cell r="S83">
            <v>64476</v>
          </cell>
          <cell r="T83">
            <v>70782</v>
          </cell>
          <cell r="U83">
            <v>93783</v>
          </cell>
        </row>
        <row r="84">
          <cell r="A84">
            <v>85</v>
          </cell>
          <cell r="B84">
            <v>1431</v>
          </cell>
          <cell r="C84">
            <v>1736</v>
          </cell>
          <cell r="D84">
            <v>1875</v>
          </cell>
          <cell r="E84">
            <v>2352</v>
          </cell>
          <cell r="F84">
            <v>2365</v>
          </cell>
          <cell r="G84">
            <v>2970</v>
          </cell>
          <cell r="H84">
            <v>3590</v>
          </cell>
          <cell r="I84">
            <v>4526</v>
          </cell>
          <cell r="J84">
            <v>4862</v>
          </cell>
          <cell r="K84">
            <v>6087</v>
          </cell>
          <cell r="L84">
            <v>6426</v>
          </cell>
          <cell r="M84">
            <v>7714</v>
          </cell>
          <cell r="N84">
            <v>9374</v>
          </cell>
          <cell r="O84">
            <v>13533</v>
          </cell>
          <cell r="P84">
            <v>16456</v>
          </cell>
          <cell r="Q84">
            <v>29499</v>
          </cell>
          <cell r="R84">
            <v>39185</v>
          </cell>
          <cell r="S84">
            <v>66593</v>
          </cell>
          <cell r="T84">
            <v>73106</v>
          </cell>
          <cell r="U84">
            <v>96863</v>
          </cell>
        </row>
        <row r="85">
          <cell r="A85">
            <v>86</v>
          </cell>
          <cell r="B85">
            <v>1480</v>
          </cell>
          <cell r="C85">
            <v>1797</v>
          </cell>
          <cell r="D85">
            <v>1941</v>
          </cell>
          <cell r="E85">
            <v>2435</v>
          </cell>
          <cell r="F85">
            <v>2448</v>
          </cell>
          <cell r="G85">
            <v>3075</v>
          </cell>
          <cell r="H85">
            <v>3717</v>
          </cell>
          <cell r="I85">
            <v>4687</v>
          </cell>
          <cell r="J85">
            <v>5034</v>
          </cell>
          <cell r="K85">
            <v>6303</v>
          </cell>
          <cell r="L85">
            <v>6653</v>
          </cell>
          <cell r="M85">
            <v>7987</v>
          </cell>
          <cell r="N85">
            <v>9706</v>
          </cell>
          <cell r="O85">
            <v>14011</v>
          </cell>
          <cell r="P85">
            <v>17037</v>
          </cell>
          <cell r="Q85">
            <v>30541</v>
          </cell>
          <cell r="R85">
            <v>40570</v>
          </cell>
          <cell r="S85">
            <v>68946</v>
          </cell>
          <cell r="T85">
            <v>75689</v>
          </cell>
          <cell r="U85">
            <v>100285</v>
          </cell>
        </row>
        <row r="86">
          <cell r="A86">
            <v>87</v>
          </cell>
          <cell r="B86">
            <v>1535</v>
          </cell>
          <cell r="C86">
            <v>1865</v>
          </cell>
          <cell r="D86">
            <v>2015</v>
          </cell>
          <cell r="E86">
            <v>2528</v>
          </cell>
          <cell r="F86">
            <v>2541</v>
          </cell>
          <cell r="G86">
            <v>3193</v>
          </cell>
          <cell r="H86">
            <v>3860</v>
          </cell>
          <cell r="I86">
            <v>4866</v>
          </cell>
          <cell r="J86">
            <v>5228</v>
          </cell>
          <cell r="K86">
            <v>6544</v>
          </cell>
          <cell r="L86">
            <v>6908</v>
          </cell>
          <cell r="M86">
            <v>8292</v>
          </cell>
          <cell r="N86">
            <v>10077</v>
          </cell>
          <cell r="O86">
            <v>14547</v>
          </cell>
          <cell r="P86">
            <v>17689</v>
          </cell>
          <cell r="Q86">
            <v>31710</v>
          </cell>
          <cell r="R86">
            <v>42122</v>
          </cell>
          <cell r="S86">
            <v>71584</v>
          </cell>
          <cell r="T86">
            <v>78584</v>
          </cell>
          <cell r="U86">
            <v>104121</v>
          </cell>
        </row>
        <row r="87">
          <cell r="A87">
            <v>88</v>
          </cell>
          <cell r="B87">
            <v>1597</v>
          </cell>
          <cell r="C87">
            <v>1940</v>
          </cell>
          <cell r="D87">
            <v>2098</v>
          </cell>
          <cell r="E87">
            <v>2631</v>
          </cell>
          <cell r="F87">
            <v>2645</v>
          </cell>
          <cell r="G87">
            <v>3325</v>
          </cell>
          <cell r="H87">
            <v>4019</v>
          </cell>
          <cell r="I87">
            <v>5067</v>
          </cell>
          <cell r="J87">
            <v>5443</v>
          </cell>
          <cell r="K87">
            <v>6813</v>
          </cell>
          <cell r="L87">
            <v>7192</v>
          </cell>
          <cell r="M87">
            <v>8633</v>
          </cell>
          <cell r="N87">
            <v>10491</v>
          </cell>
          <cell r="O87">
            <v>15145</v>
          </cell>
          <cell r="P87">
            <v>18415</v>
          </cell>
          <cell r="Q87">
            <v>33012</v>
          </cell>
          <cell r="R87">
            <v>43851</v>
          </cell>
          <cell r="S87">
            <v>74523</v>
          </cell>
          <cell r="T87">
            <v>81811</v>
          </cell>
          <cell r="U87">
            <v>108397</v>
          </cell>
        </row>
        <row r="88">
          <cell r="A88">
            <v>89</v>
          </cell>
          <cell r="B88">
            <v>1665</v>
          </cell>
          <cell r="C88">
            <v>2025</v>
          </cell>
          <cell r="D88">
            <v>2190</v>
          </cell>
          <cell r="E88">
            <v>2747</v>
          </cell>
          <cell r="F88">
            <v>2762</v>
          </cell>
          <cell r="G88">
            <v>3473</v>
          </cell>
          <cell r="H88">
            <v>4198</v>
          </cell>
          <cell r="I88">
            <v>5293</v>
          </cell>
          <cell r="J88">
            <v>5685</v>
          </cell>
          <cell r="K88">
            <v>7117</v>
          </cell>
          <cell r="L88">
            <v>7511</v>
          </cell>
          <cell r="M88">
            <v>9016</v>
          </cell>
          <cell r="N88">
            <v>10956</v>
          </cell>
          <cell r="O88">
            <v>15817</v>
          </cell>
          <cell r="P88">
            <v>19232</v>
          </cell>
          <cell r="Q88">
            <v>34477</v>
          </cell>
          <cell r="R88">
            <v>45798</v>
          </cell>
          <cell r="S88">
            <v>77830</v>
          </cell>
          <cell r="T88">
            <v>85442</v>
          </cell>
          <cell r="U88">
            <v>113208</v>
          </cell>
        </row>
        <row r="89">
          <cell r="A89">
            <v>90</v>
          </cell>
          <cell r="B89">
            <v>1743</v>
          </cell>
          <cell r="C89">
            <v>2120</v>
          </cell>
          <cell r="D89">
            <v>2294</v>
          </cell>
          <cell r="E89">
            <v>2878</v>
          </cell>
          <cell r="F89">
            <v>2894</v>
          </cell>
          <cell r="G89">
            <v>3640</v>
          </cell>
          <cell r="H89">
            <v>4401</v>
          </cell>
          <cell r="I89">
            <v>5548</v>
          </cell>
          <cell r="J89">
            <v>5959</v>
          </cell>
          <cell r="K89">
            <v>7459</v>
          </cell>
          <cell r="L89">
            <v>7874</v>
          </cell>
          <cell r="M89">
            <v>9452</v>
          </cell>
          <cell r="N89">
            <v>11486</v>
          </cell>
          <cell r="O89">
            <v>16581</v>
          </cell>
          <cell r="P89">
            <v>20162</v>
          </cell>
          <cell r="Q89">
            <v>36143</v>
          </cell>
          <cell r="R89">
            <v>48011</v>
          </cell>
          <cell r="S89">
            <v>81591</v>
          </cell>
          <cell r="T89">
            <v>89571</v>
          </cell>
          <cell r="U89">
            <v>118678</v>
          </cell>
        </row>
        <row r="90">
          <cell r="A90">
            <v>91</v>
          </cell>
          <cell r="B90">
            <v>1830</v>
          </cell>
          <cell r="C90">
            <v>2228</v>
          </cell>
          <cell r="D90">
            <v>2412</v>
          </cell>
          <cell r="E90">
            <v>3026</v>
          </cell>
          <cell r="F90">
            <v>3043</v>
          </cell>
          <cell r="G90">
            <v>3830</v>
          </cell>
          <cell r="H90">
            <v>4630</v>
          </cell>
          <cell r="I90">
            <v>5840</v>
          </cell>
          <cell r="J90">
            <v>6272</v>
          </cell>
          <cell r="K90">
            <v>7850</v>
          </cell>
          <cell r="L90">
            <v>8285</v>
          </cell>
          <cell r="M90">
            <v>9946</v>
          </cell>
          <cell r="N90">
            <v>12086</v>
          </cell>
          <cell r="O90">
            <v>17448</v>
          </cell>
          <cell r="P90">
            <v>21216</v>
          </cell>
          <cell r="Q90">
            <v>38032</v>
          </cell>
          <cell r="R90">
            <v>50520</v>
          </cell>
          <cell r="S90">
            <v>85856</v>
          </cell>
          <cell r="T90">
            <v>94253</v>
          </cell>
          <cell r="U90">
            <v>124882</v>
          </cell>
        </row>
        <row r="91">
          <cell r="A91">
            <v>92</v>
          </cell>
          <cell r="B91">
            <v>1930</v>
          </cell>
          <cell r="C91">
            <v>2352</v>
          </cell>
          <cell r="D91">
            <v>2547</v>
          </cell>
          <cell r="E91">
            <v>3197</v>
          </cell>
          <cell r="F91">
            <v>3214</v>
          </cell>
          <cell r="G91">
            <v>4048</v>
          </cell>
          <cell r="H91">
            <v>4894</v>
          </cell>
          <cell r="I91">
            <v>6173</v>
          </cell>
          <cell r="J91">
            <v>6630</v>
          </cell>
          <cell r="K91">
            <v>8300</v>
          </cell>
          <cell r="L91">
            <v>8758</v>
          </cell>
          <cell r="M91">
            <v>10513</v>
          </cell>
          <cell r="N91">
            <v>12775</v>
          </cell>
          <cell r="O91">
            <v>18443</v>
          </cell>
          <cell r="P91">
            <v>22425</v>
          </cell>
          <cell r="Q91">
            <v>40200</v>
          </cell>
          <cell r="R91">
            <v>53400</v>
          </cell>
          <cell r="S91">
            <v>90750</v>
          </cell>
          <cell r="T91">
            <v>99625</v>
          </cell>
          <cell r="U91">
            <v>132000</v>
          </cell>
        </row>
        <row r="92">
          <cell r="A92">
            <v>93</v>
          </cell>
          <cell r="B92">
            <v>2044</v>
          </cell>
          <cell r="C92">
            <v>2494</v>
          </cell>
          <cell r="D92">
            <v>2703</v>
          </cell>
          <cell r="E92">
            <v>3393</v>
          </cell>
          <cell r="F92">
            <v>3411</v>
          </cell>
          <cell r="G92">
            <v>4300</v>
          </cell>
          <cell r="H92">
            <v>5199</v>
          </cell>
          <cell r="I92">
            <v>6559</v>
          </cell>
          <cell r="J92">
            <v>7044</v>
          </cell>
          <cell r="K92">
            <v>8819</v>
          </cell>
          <cell r="L92">
            <v>9307</v>
          </cell>
          <cell r="M92">
            <v>11172</v>
          </cell>
          <cell r="N92">
            <v>13576</v>
          </cell>
          <cell r="O92">
            <v>19599</v>
          </cell>
          <cell r="P92">
            <v>23831</v>
          </cell>
          <cell r="Q92">
            <v>42721</v>
          </cell>
          <cell r="R92">
            <v>56748</v>
          </cell>
          <cell r="S92">
            <v>96440</v>
          </cell>
          <cell r="T92">
            <v>105871</v>
          </cell>
          <cell r="U92">
            <v>140276</v>
          </cell>
        </row>
        <row r="93">
          <cell r="A93">
            <v>94</v>
          </cell>
          <cell r="B93">
            <v>2177</v>
          </cell>
          <cell r="C93">
            <v>2660</v>
          </cell>
          <cell r="D93">
            <v>2884</v>
          </cell>
          <cell r="E93">
            <v>3622</v>
          </cell>
          <cell r="F93">
            <v>3641</v>
          </cell>
          <cell r="G93">
            <v>4594</v>
          </cell>
          <cell r="H93">
            <v>5557</v>
          </cell>
          <cell r="I93">
            <v>7010</v>
          </cell>
          <cell r="J93">
            <v>7530</v>
          </cell>
          <cell r="K93">
            <v>9426</v>
          </cell>
          <cell r="L93">
            <v>9946</v>
          </cell>
          <cell r="M93">
            <v>11939</v>
          </cell>
          <cell r="N93">
            <v>14509</v>
          </cell>
          <cell r="O93">
            <v>20945</v>
          </cell>
          <cell r="P93">
            <v>25468</v>
          </cell>
          <cell r="Q93">
            <v>45656</v>
          </cell>
          <cell r="R93">
            <v>60647</v>
          </cell>
          <cell r="S93">
            <v>103066</v>
          </cell>
          <cell r="T93">
            <v>113146</v>
          </cell>
          <cell r="U93">
            <v>149915</v>
          </cell>
        </row>
        <row r="94">
          <cell r="A94">
            <v>95</v>
          </cell>
          <cell r="B94">
            <v>2332</v>
          </cell>
          <cell r="C94">
            <v>2854</v>
          </cell>
          <cell r="D94">
            <v>3098</v>
          </cell>
          <cell r="E94">
            <v>3891</v>
          </cell>
          <cell r="F94">
            <v>3911</v>
          </cell>
          <cell r="G94">
            <v>4941</v>
          </cell>
          <cell r="H94">
            <v>5977</v>
          </cell>
          <cell r="I94">
            <v>7542</v>
          </cell>
          <cell r="J94">
            <v>8103</v>
          </cell>
          <cell r="K94">
            <v>10147</v>
          </cell>
          <cell r="L94">
            <v>10703</v>
          </cell>
          <cell r="M94">
            <v>12848</v>
          </cell>
          <cell r="N94">
            <v>15613</v>
          </cell>
          <cell r="O94">
            <v>22539</v>
          </cell>
          <cell r="P94">
            <v>27406</v>
          </cell>
          <cell r="Q94">
            <v>49129</v>
          </cell>
          <cell r="R94">
            <v>65261</v>
          </cell>
          <cell r="S94">
            <v>110907</v>
          </cell>
          <cell r="T94">
            <v>121754</v>
          </cell>
          <cell r="U94">
            <v>161320</v>
          </cell>
        </row>
        <row r="95">
          <cell r="A95">
            <v>96</v>
          </cell>
          <cell r="B95">
            <v>2517</v>
          </cell>
          <cell r="C95">
            <v>3085</v>
          </cell>
          <cell r="D95">
            <v>3352</v>
          </cell>
          <cell r="E95">
            <v>4212</v>
          </cell>
          <cell r="F95">
            <v>4234</v>
          </cell>
          <cell r="G95">
            <v>5356</v>
          </cell>
          <cell r="H95">
            <v>6482</v>
          </cell>
          <cell r="I95">
            <v>8183</v>
          </cell>
          <cell r="J95">
            <v>8788</v>
          </cell>
          <cell r="K95">
            <v>11010</v>
          </cell>
          <cell r="L95">
            <v>11611</v>
          </cell>
          <cell r="M95">
            <v>13938</v>
          </cell>
          <cell r="N95">
            <v>16937</v>
          </cell>
          <cell r="O95">
            <v>24451</v>
          </cell>
          <cell r="P95">
            <v>29732</v>
          </cell>
          <cell r="Q95">
            <v>53298</v>
          </cell>
          <cell r="R95">
            <v>70799</v>
          </cell>
          <cell r="S95">
            <v>120318</v>
          </cell>
          <cell r="T95">
            <v>132085</v>
          </cell>
          <cell r="U95">
            <v>175008</v>
          </cell>
        </row>
        <row r="96">
          <cell r="A96">
            <v>97</v>
          </cell>
          <cell r="B96">
            <v>2739</v>
          </cell>
          <cell r="C96">
            <v>3365</v>
          </cell>
          <cell r="D96">
            <v>3661</v>
          </cell>
          <cell r="E96">
            <v>4602</v>
          </cell>
          <cell r="F96">
            <v>4626</v>
          </cell>
          <cell r="G96">
            <v>5863</v>
          </cell>
          <cell r="H96">
            <v>7098</v>
          </cell>
          <cell r="I96">
            <v>8963</v>
          </cell>
          <cell r="J96">
            <v>9628</v>
          </cell>
          <cell r="K96">
            <v>12063</v>
          </cell>
          <cell r="L96">
            <v>12724</v>
          </cell>
          <cell r="M96">
            <v>15274</v>
          </cell>
          <cell r="N96">
            <v>18562</v>
          </cell>
          <cell r="O96">
            <v>26796</v>
          </cell>
          <cell r="P96">
            <v>32583</v>
          </cell>
          <cell r="Q96">
            <v>58409</v>
          </cell>
          <cell r="R96">
            <v>77588</v>
          </cell>
          <cell r="S96">
            <v>131856</v>
          </cell>
          <cell r="T96">
            <v>144751</v>
          </cell>
          <cell r="U96">
            <v>191791</v>
          </cell>
        </row>
        <row r="97">
          <cell r="A97">
            <v>98</v>
          </cell>
          <cell r="B97">
            <v>3012</v>
          </cell>
          <cell r="C97">
            <v>3712</v>
          </cell>
          <cell r="D97">
            <v>4041</v>
          </cell>
          <cell r="E97">
            <v>5086</v>
          </cell>
          <cell r="F97">
            <v>5112</v>
          </cell>
          <cell r="G97">
            <v>6490</v>
          </cell>
          <cell r="H97">
            <v>7862</v>
          </cell>
          <cell r="I97">
            <v>9935</v>
          </cell>
          <cell r="J97">
            <v>10675</v>
          </cell>
          <cell r="K97">
            <v>13378</v>
          </cell>
          <cell r="L97">
            <v>14108</v>
          </cell>
          <cell r="M97">
            <v>16935</v>
          </cell>
          <cell r="N97">
            <v>20580</v>
          </cell>
          <cell r="O97">
            <v>29710</v>
          </cell>
          <cell r="P97">
            <v>36126</v>
          </cell>
          <cell r="Q97">
            <v>64760</v>
          </cell>
          <cell r="R97">
            <v>86025</v>
          </cell>
          <cell r="S97">
            <v>146194</v>
          </cell>
          <cell r="T97">
            <v>160491</v>
          </cell>
          <cell r="U97">
            <v>212646</v>
          </cell>
        </row>
        <row r="98">
          <cell r="A98">
            <v>99</v>
          </cell>
          <cell r="B98">
            <v>3353</v>
          </cell>
          <cell r="C98">
            <v>4146</v>
          </cell>
          <cell r="D98">
            <v>4525</v>
          </cell>
          <cell r="E98">
            <v>5699</v>
          </cell>
          <cell r="F98">
            <v>5725</v>
          </cell>
          <cell r="G98">
            <v>7293</v>
          </cell>
          <cell r="H98">
            <v>8839</v>
          </cell>
          <cell r="I98">
            <v>11179</v>
          </cell>
          <cell r="J98">
            <v>12011</v>
          </cell>
          <cell r="K98">
            <v>15061</v>
          </cell>
          <cell r="L98">
            <v>15879</v>
          </cell>
          <cell r="M98">
            <v>19062</v>
          </cell>
          <cell r="N98">
            <v>23164</v>
          </cell>
          <cell r="O98">
            <v>33441</v>
          </cell>
          <cell r="P98">
            <v>40662</v>
          </cell>
          <cell r="Q98">
            <v>72892</v>
          </cell>
          <cell r="R98">
            <v>96827</v>
          </cell>
          <cell r="S98">
            <v>164551</v>
          </cell>
          <cell r="T98">
            <v>180644</v>
          </cell>
          <cell r="U98">
            <v>239347</v>
          </cell>
        </row>
        <row r="99">
          <cell r="A99">
            <v>100</v>
          </cell>
          <cell r="B99">
            <v>3794</v>
          </cell>
          <cell r="C99">
            <v>4715</v>
          </cell>
          <cell r="D99">
            <v>5155</v>
          </cell>
          <cell r="E99">
            <v>6500</v>
          </cell>
          <cell r="F99">
            <v>6532</v>
          </cell>
          <cell r="G99">
            <v>8349</v>
          </cell>
          <cell r="H99">
            <v>10130</v>
          </cell>
          <cell r="I99">
            <v>12827</v>
          </cell>
          <cell r="J99">
            <v>13779</v>
          </cell>
          <cell r="K99">
            <v>17293</v>
          </cell>
          <cell r="L99">
            <v>18235</v>
          </cell>
          <cell r="M99">
            <v>21890</v>
          </cell>
          <cell r="N99">
            <v>26601</v>
          </cell>
          <cell r="O99">
            <v>38402</v>
          </cell>
          <cell r="P99">
            <v>46694</v>
          </cell>
          <cell r="Q99">
            <v>83706</v>
          </cell>
          <cell r="R99">
            <v>111192</v>
          </cell>
          <cell r="S99">
            <v>188964</v>
          </cell>
          <cell r="T99">
            <v>207444</v>
          </cell>
          <cell r="U99">
            <v>274857</v>
          </cell>
        </row>
      </sheetData>
      <sheetData sheetId="3"/>
      <sheetData sheetId="4">
        <row r="5">
          <cell r="A5">
            <v>5</v>
          </cell>
          <cell r="B5">
            <v>0.70099999999999996</v>
          </cell>
          <cell r="C5">
            <v>0.69299999999999995</v>
          </cell>
          <cell r="D5">
            <v>0.69299999999999995</v>
          </cell>
          <cell r="E5">
            <v>0.69299999999999995</v>
          </cell>
          <cell r="F5">
            <v>0.69299999999999995</v>
          </cell>
          <cell r="G5">
            <v>0.69299999999999995</v>
          </cell>
          <cell r="H5">
            <v>0.69299999999999995</v>
          </cell>
          <cell r="I5">
            <v>0.59450000000000003</v>
          </cell>
          <cell r="J5">
            <v>0.65249999999999997</v>
          </cell>
          <cell r="K5">
            <v>0.65249999999999997</v>
          </cell>
          <cell r="L5">
            <v>0.59450000000000003</v>
          </cell>
          <cell r="M5">
            <v>0.65249999999999997</v>
          </cell>
          <cell r="N5">
            <v>0.65249999999999997</v>
          </cell>
          <cell r="O5">
            <v>0.69299999999999995</v>
          </cell>
          <cell r="P5">
            <v>0.69299999999999995</v>
          </cell>
          <cell r="Q5">
            <v>0.69299999999999995</v>
          </cell>
          <cell r="R5">
            <v>0.69299999999999995</v>
          </cell>
          <cell r="S5">
            <v>0.69299999999999995</v>
          </cell>
          <cell r="T5">
            <v>0.69299999999999995</v>
          </cell>
          <cell r="U5">
            <v>0.69299999999999995</v>
          </cell>
        </row>
        <row r="6">
          <cell r="A6">
            <v>6</v>
          </cell>
          <cell r="B6">
            <v>0.73429999999999995</v>
          </cell>
          <cell r="C6">
            <v>0.72629999999999995</v>
          </cell>
          <cell r="D6">
            <v>0.72629999999999995</v>
          </cell>
          <cell r="E6">
            <v>0.72629999999999995</v>
          </cell>
          <cell r="F6">
            <v>0.72629999999999995</v>
          </cell>
          <cell r="G6">
            <v>0.72629999999999995</v>
          </cell>
          <cell r="H6">
            <v>0.72629999999999995</v>
          </cell>
          <cell r="I6">
            <v>0.63819999999999999</v>
          </cell>
          <cell r="J6">
            <v>0.69240000000000002</v>
          </cell>
          <cell r="K6">
            <v>0.69240000000000002</v>
          </cell>
          <cell r="L6">
            <v>0.63819999999999999</v>
          </cell>
          <cell r="M6">
            <v>0.69240000000000002</v>
          </cell>
          <cell r="N6">
            <v>0.69240000000000002</v>
          </cell>
          <cell r="O6">
            <v>0.72629999999999995</v>
          </cell>
          <cell r="P6">
            <v>0.72629999999999995</v>
          </cell>
          <cell r="Q6">
            <v>0.72629999999999995</v>
          </cell>
          <cell r="R6">
            <v>0.72629999999999995</v>
          </cell>
          <cell r="S6">
            <v>0.72629999999999995</v>
          </cell>
          <cell r="T6">
            <v>0.72629999999999995</v>
          </cell>
          <cell r="U6">
            <v>0.72629999999999995</v>
          </cell>
        </row>
        <row r="7">
          <cell r="A7">
            <v>7</v>
          </cell>
          <cell r="B7">
            <v>0.76580000000000004</v>
          </cell>
          <cell r="C7">
            <v>0.75780000000000003</v>
          </cell>
          <cell r="D7">
            <v>0.75780000000000003</v>
          </cell>
          <cell r="E7">
            <v>0.75780000000000003</v>
          </cell>
          <cell r="F7">
            <v>0.75780000000000003</v>
          </cell>
          <cell r="G7">
            <v>0.75780000000000003</v>
          </cell>
          <cell r="H7">
            <v>0.75780000000000003</v>
          </cell>
          <cell r="I7">
            <v>0.67930000000000001</v>
          </cell>
          <cell r="J7">
            <v>0.73009999999999997</v>
          </cell>
          <cell r="K7">
            <v>0.73009999999999997</v>
          </cell>
          <cell r="L7">
            <v>0.67930000000000001</v>
          </cell>
          <cell r="M7">
            <v>0.73009999999999997</v>
          </cell>
          <cell r="N7">
            <v>0.73009999999999997</v>
          </cell>
          <cell r="O7">
            <v>0.75780000000000003</v>
          </cell>
          <cell r="P7">
            <v>0.75780000000000003</v>
          </cell>
          <cell r="Q7">
            <v>0.75780000000000003</v>
          </cell>
          <cell r="R7">
            <v>0.75780000000000003</v>
          </cell>
          <cell r="S7">
            <v>0.75780000000000003</v>
          </cell>
          <cell r="T7">
            <v>0.75780000000000003</v>
          </cell>
          <cell r="U7">
            <v>0.75780000000000003</v>
          </cell>
        </row>
        <row r="8">
          <cell r="A8">
            <v>8</v>
          </cell>
          <cell r="B8">
            <v>0.7954</v>
          </cell>
          <cell r="C8">
            <v>0.78739999999999999</v>
          </cell>
          <cell r="D8">
            <v>0.78739999999999999</v>
          </cell>
          <cell r="E8">
            <v>0.78739999999999999</v>
          </cell>
          <cell r="F8">
            <v>0.78739999999999999</v>
          </cell>
          <cell r="G8">
            <v>0.78739999999999999</v>
          </cell>
          <cell r="H8">
            <v>0.78739999999999999</v>
          </cell>
          <cell r="I8">
            <v>0.71779999999999999</v>
          </cell>
          <cell r="J8">
            <v>0.76559999999999995</v>
          </cell>
          <cell r="K8">
            <v>0.76559999999999995</v>
          </cell>
          <cell r="L8">
            <v>0.71779999999999999</v>
          </cell>
          <cell r="M8">
            <v>0.76559999999999995</v>
          </cell>
          <cell r="N8">
            <v>0.76559999999999995</v>
          </cell>
          <cell r="O8">
            <v>0.78739999999999999</v>
          </cell>
          <cell r="P8">
            <v>0.78739999999999999</v>
          </cell>
          <cell r="Q8">
            <v>0.78739999999999999</v>
          </cell>
          <cell r="R8">
            <v>0.78739999999999999</v>
          </cell>
          <cell r="S8">
            <v>0.78739999999999999</v>
          </cell>
          <cell r="T8">
            <v>0.78739999999999999</v>
          </cell>
          <cell r="U8">
            <v>0.78739999999999999</v>
          </cell>
        </row>
        <row r="9">
          <cell r="A9">
            <v>9</v>
          </cell>
          <cell r="B9">
            <v>0.82320000000000004</v>
          </cell>
          <cell r="C9">
            <v>0.81520000000000004</v>
          </cell>
          <cell r="D9">
            <v>0.81520000000000004</v>
          </cell>
          <cell r="E9">
            <v>0.81520000000000004</v>
          </cell>
          <cell r="F9">
            <v>0.81520000000000004</v>
          </cell>
          <cell r="G9">
            <v>0.81520000000000004</v>
          </cell>
          <cell r="H9">
            <v>0.81520000000000004</v>
          </cell>
          <cell r="I9">
            <v>0.75370000000000004</v>
          </cell>
          <cell r="J9">
            <v>0.79890000000000005</v>
          </cell>
          <cell r="K9">
            <v>0.79890000000000005</v>
          </cell>
          <cell r="L9">
            <v>0.75370000000000004</v>
          </cell>
          <cell r="M9">
            <v>0.79890000000000005</v>
          </cell>
          <cell r="N9">
            <v>0.79890000000000005</v>
          </cell>
          <cell r="O9">
            <v>0.81520000000000004</v>
          </cell>
          <cell r="P9">
            <v>0.81520000000000004</v>
          </cell>
          <cell r="Q9">
            <v>0.81520000000000004</v>
          </cell>
          <cell r="R9">
            <v>0.81520000000000004</v>
          </cell>
          <cell r="S9">
            <v>0.81520000000000004</v>
          </cell>
          <cell r="T9">
            <v>0.81520000000000004</v>
          </cell>
          <cell r="U9">
            <v>0.81520000000000004</v>
          </cell>
        </row>
        <row r="10">
          <cell r="A10">
            <v>10</v>
          </cell>
          <cell r="B10">
            <v>0.84930000000000005</v>
          </cell>
          <cell r="C10">
            <v>0.84130000000000005</v>
          </cell>
          <cell r="D10">
            <v>0.84130000000000005</v>
          </cell>
          <cell r="E10">
            <v>0.84130000000000005</v>
          </cell>
          <cell r="F10">
            <v>0.84130000000000005</v>
          </cell>
          <cell r="G10">
            <v>0.84130000000000005</v>
          </cell>
          <cell r="H10">
            <v>0.84130000000000005</v>
          </cell>
          <cell r="I10">
            <v>0.78700000000000003</v>
          </cell>
          <cell r="J10">
            <v>0.83</v>
          </cell>
          <cell r="K10">
            <v>0.83</v>
          </cell>
          <cell r="L10">
            <v>0.78700000000000003</v>
          </cell>
          <cell r="M10">
            <v>0.83</v>
          </cell>
          <cell r="N10">
            <v>0.83</v>
          </cell>
          <cell r="O10">
            <v>0.84130000000000005</v>
          </cell>
          <cell r="P10">
            <v>0.84130000000000005</v>
          </cell>
          <cell r="Q10">
            <v>0.84130000000000005</v>
          </cell>
          <cell r="R10">
            <v>0.84130000000000005</v>
          </cell>
          <cell r="S10">
            <v>0.84130000000000005</v>
          </cell>
          <cell r="T10">
            <v>0.84130000000000005</v>
          </cell>
          <cell r="U10">
            <v>0.84130000000000005</v>
          </cell>
        </row>
        <row r="11">
          <cell r="A11">
            <v>11</v>
          </cell>
          <cell r="B11">
            <v>0.87339999999999995</v>
          </cell>
          <cell r="C11">
            <v>0.86539999999999995</v>
          </cell>
          <cell r="D11">
            <v>0.86539999999999995</v>
          </cell>
          <cell r="E11">
            <v>0.86539999999999995</v>
          </cell>
          <cell r="F11">
            <v>0.86539999999999995</v>
          </cell>
          <cell r="G11">
            <v>0.86539999999999995</v>
          </cell>
          <cell r="H11">
            <v>0.86539999999999995</v>
          </cell>
          <cell r="I11">
            <v>0.81769999999999998</v>
          </cell>
          <cell r="J11">
            <v>0.8589</v>
          </cell>
          <cell r="K11">
            <v>0.8589</v>
          </cell>
          <cell r="L11">
            <v>0.81769999999999998</v>
          </cell>
          <cell r="M11">
            <v>0.8589</v>
          </cell>
          <cell r="N11">
            <v>0.8589</v>
          </cell>
          <cell r="O11">
            <v>0.86539999999999995</v>
          </cell>
          <cell r="P11">
            <v>0.86539999999999995</v>
          </cell>
          <cell r="Q11">
            <v>0.86539999999999995</v>
          </cell>
          <cell r="R11">
            <v>0.86539999999999995</v>
          </cell>
          <cell r="S11">
            <v>0.86539999999999995</v>
          </cell>
          <cell r="T11">
            <v>0.86539999999999995</v>
          </cell>
          <cell r="U11">
            <v>0.86539999999999995</v>
          </cell>
        </row>
        <row r="12">
          <cell r="A12">
            <v>12</v>
          </cell>
          <cell r="B12">
            <v>0.89580000000000004</v>
          </cell>
          <cell r="C12">
            <v>0.88780000000000003</v>
          </cell>
          <cell r="D12">
            <v>0.88780000000000003</v>
          </cell>
          <cell r="E12">
            <v>0.88780000000000003</v>
          </cell>
          <cell r="F12">
            <v>0.88780000000000003</v>
          </cell>
          <cell r="G12">
            <v>0.88780000000000003</v>
          </cell>
          <cell r="H12">
            <v>0.88780000000000003</v>
          </cell>
          <cell r="I12">
            <v>0.8458</v>
          </cell>
          <cell r="J12">
            <v>0.88560000000000005</v>
          </cell>
          <cell r="K12">
            <v>0.88560000000000005</v>
          </cell>
          <cell r="L12">
            <v>0.8458</v>
          </cell>
          <cell r="M12">
            <v>0.88560000000000005</v>
          </cell>
          <cell r="N12">
            <v>0.88560000000000005</v>
          </cell>
          <cell r="O12">
            <v>0.88780000000000003</v>
          </cell>
          <cell r="P12">
            <v>0.88780000000000003</v>
          </cell>
          <cell r="Q12">
            <v>0.88780000000000003</v>
          </cell>
          <cell r="R12">
            <v>0.88780000000000003</v>
          </cell>
          <cell r="S12">
            <v>0.88780000000000003</v>
          </cell>
          <cell r="T12">
            <v>0.88780000000000003</v>
          </cell>
          <cell r="U12">
            <v>0.88780000000000003</v>
          </cell>
        </row>
        <row r="13">
          <cell r="A13">
            <v>13</v>
          </cell>
          <cell r="B13">
            <v>0.91639999999999999</v>
          </cell>
          <cell r="C13">
            <v>0.90839999999999999</v>
          </cell>
          <cell r="D13">
            <v>0.90839999999999999</v>
          </cell>
          <cell r="E13">
            <v>0.90839999999999999</v>
          </cell>
          <cell r="F13">
            <v>0.90839999999999999</v>
          </cell>
          <cell r="G13">
            <v>0.90839999999999999</v>
          </cell>
          <cell r="H13">
            <v>0.90839999999999999</v>
          </cell>
          <cell r="I13">
            <v>0.87129999999999996</v>
          </cell>
          <cell r="J13">
            <v>0.91010000000000002</v>
          </cell>
          <cell r="K13">
            <v>0.91010000000000002</v>
          </cell>
          <cell r="L13">
            <v>0.87129999999999996</v>
          </cell>
          <cell r="M13">
            <v>0.91010000000000002</v>
          </cell>
          <cell r="N13">
            <v>0.91010000000000002</v>
          </cell>
          <cell r="O13">
            <v>0.90839999999999999</v>
          </cell>
          <cell r="P13">
            <v>0.90839999999999999</v>
          </cell>
          <cell r="Q13">
            <v>0.90839999999999999</v>
          </cell>
          <cell r="R13">
            <v>0.90839999999999999</v>
          </cell>
          <cell r="S13">
            <v>0.90839999999999999</v>
          </cell>
          <cell r="T13">
            <v>0.90839999999999999</v>
          </cell>
          <cell r="U13">
            <v>0.90839999999999999</v>
          </cell>
        </row>
        <row r="14">
          <cell r="A14">
            <v>14</v>
          </cell>
          <cell r="B14">
            <v>0.93510000000000004</v>
          </cell>
          <cell r="C14">
            <v>0.92710000000000004</v>
          </cell>
          <cell r="D14">
            <v>0.92710000000000004</v>
          </cell>
          <cell r="E14">
            <v>0.92710000000000004</v>
          </cell>
          <cell r="F14">
            <v>0.92710000000000004</v>
          </cell>
          <cell r="G14">
            <v>0.92710000000000004</v>
          </cell>
          <cell r="H14">
            <v>0.92710000000000004</v>
          </cell>
          <cell r="I14">
            <v>0.89419999999999999</v>
          </cell>
          <cell r="J14">
            <v>0.93240000000000001</v>
          </cell>
          <cell r="K14">
            <v>0.93240000000000001</v>
          </cell>
          <cell r="L14">
            <v>0.89419999999999999</v>
          </cell>
          <cell r="M14">
            <v>0.93240000000000001</v>
          </cell>
          <cell r="N14">
            <v>0.93240000000000001</v>
          </cell>
          <cell r="O14">
            <v>0.92710000000000004</v>
          </cell>
          <cell r="P14">
            <v>0.92710000000000004</v>
          </cell>
          <cell r="Q14">
            <v>0.92710000000000004</v>
          </cell>
          <cell r="R14">
            <v>0.92710000000000004</v>
          </cell>
          <cell r="S14">
            <v>0.92710000000000004</v>
          </cell>
          <cell r="T14">
            <v>0.92710000000000004</v>
          </cell>
          <cell r="U14">
            <v>0.92710000000000004</v>
          </cell>
        </row>
        <row r="15">
          <cell r="A15">
            <v>15</v>
          </cell>
          <cell r="B15">
            <v>0.95199999999999996</v>
          </cell>
          <cell r="C15">
            <v>0.94399999999999995</v>
          </cell>
          <cell r="D15">
            <v>0.94399999999999995</v>
          </cell>
          <cell r="E15">
            <v>0.94399999999999995</v>
          </cell>
          <cell r="F15">
            <v>0.94399999999999995</v>
          </cell>
          <cell r="G15">
            <v>0.94399999999999995</v>
          </cell>
          <cell r="H15">
            <v>0.94399999999999995</v>
          </cell>
          <cell r="I15">
            <v>0.91449999999999998</v>
          </cell>
          <cell r="J15">
            <v>0.95250000000000001</v>
          </cell>
          <cell r="K15">
            <v>0.95250000000000001</v>
          </cell>
          <cell r="L15">
            <v>0.91449999999999998</v>
          </cell>
          <cell r="M15">
            <v>0.95250000000000001</v>
          </cell>
          <cell r="N15">
            <v>0.95250000000000001</v>
          </cell>
          <cell r="O15">
            <v>0.94399999999999995</v>
          </cell>
          <cell r="P15">
            <v>0.94399999999999995</v>
          </cell>
          <cell r="Q15">
            <v>0.94399999999999995</v>
          </cell>
          <cell r="R15">
            <v>0.94399999999999995</v>
          </cell>
          <cell r="S15">
            <v>0.94399999999999995</v>
          </cell>
          <cell r="T15">
            <v>0.94399999999999995</v>
          </cell>
          <cell r="U15">
            <v>0.94399999999999995</v>
          </cell>
        </row>
        <row r="16">
          <cell r="A16">
            <v>16</v>
          </cell>
          <cell r="B16">
            <v>0.96799999999999997</v>
          </cell>
          <cell r="C16">
            <v>0.96</v>
          </cell>
          <cell r="D16">
            <v>0.96</v>
          </cell>
          <cell r="E16">
            <v>0.96</v>
          </cell>
          <cell r="F16">
            <v>0.96</v>
          </cell>
          <cell r="G16">
            <v>0.96</v>
          </cell>
          <cell r="H16">
            <v>0.96</v>
          </cell>
          <cell r="I16">
            <v>0.9335</v>
          </cell>
          <cell r="J16">
            <v>0.97150000000000003</v>
          </cell>
          <cell r="K16">
            <v>0.97150000000000003</v>
          </cell>
          <cell r="L16">
            <v>0.9335</v>
          </cell>
          <cell r="M16">
            <v>0.97150000000000003</v>
          </cell>
          <cell r="N16">
            <v>0.97150000000000003</v>
          </cell>
          <cell r="O16">
            <v>0.96</v>
          </cell>
          <cell r="P16">
            <v>0.96</v>
          </cell>
          <cell r="Q16">
            <v>0.96</v>
          </cell>
          <cell r="R16">
            <v>0.96</v>
          </cell>
          <cell r="S16">
            <v>0.96</v>
          </cell>
          <cell r="T16">
            <v>0.96</v>
          </cell>
          <cell r="U16">
            <v>0.96</v>
          </cell>
        </row>
        <row r="17">
          <cell r="A17">
            <v>17</v>
          </cell>
          <cell r="B17">
            <v>0.98399999999999999</v>
          </cell>
          <cell r="C17">
            <v>0.97599999999999998</v>
          </cell>
          <cell r="D17">
            <v>0.97599999999999998</v>
          </cell>
          <cell r="E17">
            <v>0.97599999999999998</v>
          </cell>
          <cell r="F17">
            <v>0.97599999999999998</v>
          </cell>
          <cell r="G17">
            <v>0.97599999999999998</v>
          </cell>
          <cell r="H17">
            <v>0.97599999999999998</v>
          </cell>
          <cell r="I17">
            <v>0.95250000000000001</v>
          </cell>
          <cell r="J17">
            <v>0.99050000000000005</v>
          </cell>
          <cell r="K17">
            <v>0.99050000000000005</v>
          </cell>
          <cell r="L17">
            <v>0.95250000000000001</v>
          </cell>
          <cell r="M17">
            <v>0.99050000000000005</v>
          </cell>
          <cell r="N17">
            <v>0.99050000000000005</v>
          </cell>
          <cell r="O17">
            <v>0.97599999999999998</v>
          </cell>
          <cell r="P17">
            <v>0.97599999999999998</v>
          </cell>
          <cell r="Q17">
            <v>0.97599999999999998</v>
          </cell>
          <cell r="R17">
            <v>0.97599999999999998</v>
          </cell>
          <cell r="S17">
            <v>0.97599999999999998</v>
          </cell>
          <cell r="T17">
            <v>0.97599999999999998</v>
          </cell>
          <cell r="U17">
            <v>0.97599999999999998</v>
          </cell>
        </row>
        <row r="18">
          <cell r="A18">
            <v>18</v>
          </cell>
          <cell r="B18">
            <v>0.996</v>
          </cell>
          <cell r="C18">
            <v>0.98929999999999996</v>
          </cell>
          <cell r="D18">
            <v>0.98929999999999996</v>
          </cell>
          <cell r="E18">
            <v>0.98929999999999996</v>
          </cell>
          <cell r="F18">
            <v>0.98929999999999996</v>
          </cell>
          <cell r="G18">
            <v>0.98929999999999996</v>
          </cell>
          <cell r="H18">
            <v>0.98929999999999996</v>
          </cell>
          <cell r="I18">
            <v>0.96960000000000002</v>
          </cell>
          <cell r="J18">
            <v>1</v>
          </cell>
          <cell r="K18">
            <v>1</v>
          </cell>
          <cell r="L18">
            <v>0.96960000000000002</v>
          </cell>
          <cell r="M18">
            <v>1</v>
          </cell>
          <cell r="N18">
            <v>1</v>
          </cell>
          <cell r="O18">
            <v>0.98929999999999996</v>
          </cell>
          <cell r="P18">
            <v>0.98929999999999996</v>
          </cell>
          <cell r="Q18">
            <v>0.98929999999999996</v>
          </cell>
          <cell r="R18">
            <v>0.98929999999999996</v>
          </cell>
          <cell r="S18">
            <v>0.98929999999999996</v>
          </cell>
          <cell r="T18">
            <v>0.98929999999999996</v>
          </cell>
          <cell r="U18">
            <v>0.98929999999999996</v>
          </cell>
        </row>
        <row r="19">
          <cell r="A19">
            <v>19</v>
          </cell>
          <cell r="B19">
            <v>1</v>
          </cell>
          <cell r="C19">
            <v>0.99729999999999996</v>
          </cell>
          <cell r="D19">
            <v>0.99729999999999996</v>
          </cell>
          <cell r="E19">
            <v>0.99729999999999996</v>
          </cell>
          <cell r="F19">
            <v>0.99729999999999996</v>
          </cell>
          <cell r="G19">
            <v>0.99729999999999996</v>
          </cell>
          <cell r="H19">
            <v>0.99729999999999996</v>
          </cell>
          <cell r="I19">
            <v>0.9829</v>
          </cell>
          <cell r="J19">
            <v>1</v>
          </cell>
          <cell r="K19">
            <v>1</v>
          </cell>
          <cell r="L19">
            <v>0.9829</v>
          </cell>
          <cell r="M19">
            <v>1</v>
          </cell>
          <cell r="N19">
            <v>1</v>
          </cell>
          <cell r="O19">
            <v>0.99729999999999996</v>
          </cell>
          <cell r="P19">
            <v>0.99729999999999996</v>
          </cell>
          <cell r="Q19">
            <v>0.99729999999999996</v>
          </cell>
          <cell r="R19">
            <v>0.99729999999999996</v>
          </cell>
          <cell r="S19">
            <v>0.99729999999999996</v>
          </cell>
          <cell r="T19">
            <v>0.99729999999999996</v>
          </cell>
          <cell r="U19">
            <v>0.99729999999999996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0.99239999999999995</v>
          </cell>
          <cell r="J20">
            <v>1</v>
          </cell>
          <cell r="K20">
            <v>1</v>
          </cell>
          <cell r="L20">
            <v>0.99239999999999995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0.99809999999999999</v>
          </cell>
          <cell r="J21">
            <v>1</v>
          </cell>
          <cell r="K21">
            <v>1</v>
          </cell>
          <cell r="L21">
            <v>0.99809999999999999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0.99970000000000003</v>
          </cell>
          <cell r="J30">
            <v>0.99970000000000003</v>
          </cell>
          <cell r="K30">
            <v>0.99970000000000003</v>
          </cell>
          <cell r="L30">
            <v>0.99970000000000003</v>
          </cell>
          <cell r="M30">
            <v>0.99970000000000003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0.99980000000000002</v>
          </cell>
          <cell r="C31">
            <v>0.99980000000000002</v>
          </cell>
          <cell r="D31">
            <v>0.99980000000000002</v>
          </cell>
          <cell r="E31">
            <v>0.99980000000000002</v>
          </cell>
          <cell r="F31">
            <v>0.99980000000000002</v>
          </cell>
          <cell r="G31">
            <v>0.99980000000000002</v>
          </cell>
          <cell r="H31">
            <v>0.99980000000000002</v>
          </cell>
          <cell r="I31">
            <v>0.99890000000000001</v>
          </cell>
          <cell r="J31">
            <v>0.99890000000000001</v>
          </cell>
          <cell r="K31">
            <v>0.99890000000000001</v>
          </cell>
          <cell r="L31">
            <v>0.99890000000000001</v>
          </cell>
          <cell r="M31">
            <v>0.99890000000000001</v>
          </cell>
          <cell r="N31">
            <v>0.99980000000000002</v>
          </cell>
          <cell r="O31">
            <v>0.99980000000000002</v>
          </cell>
          <cell r="P31">
            <v>0.99980000000000002</v>
          </cell>
          <cell r="Q31">
            <v>0.99980000000000002</v>
          </cell>
          <cell r="R31">
            <v>0.99980000000000002</v>
          </cell>
          <cell r="S31">
            <v>0.99980000000000002</v>
          </cell>
          <cell r="T31">
            <v>0.99980000000000002</v>
          </cell>
          <cell r="U31">
            <v>0.99980000000000002</v>
          </cell>
        </row>
        <row r="32">
          <cell r="A32">
            <v>32</v>
          </cell>
          <cell r="B32">
            <v>0.999</v>
          </cell>
          <cell r="C32">
            <v>0.999</v>
          </cell>
          <cell r="D32">
            <v>0.999</v>
          </cell>
          <cell r="E32">
            <v>0.999</v>
          </cell>
          <cell r="F32">
            <v>0.999</v>
          </cell>
          <cell r="G32">
            <v>0.99890000000000001</v>
          </cell>
          <cell r="H32">
            <v>0.99890000000000001</v>
          </cell>
          <cell r="I32">
            <v>0.99750000000000005</v>
          </cell>
          <cell r="J32">
            <v>0.99750000000000005</v>
          </cell>
          <cell r="K32">
            <v>0.99750000000000005</v>
          </cell>
          <cell r="L32">
            <v>0.99750000000000005</v>
          </cell>
          <cell r="M32">
            <v>0.99750000000000005</v>
          </cell>
          <cell r="N32">
            <v>0.99890000000000001</v>
          </cell>
          <cell r="O32">
            <v>0.99890000000000001</v>
          </cell>
          <cell r="P32">
            <v>0.99890000000000001</v>
          </cell>
          <cell r="Q32">
            <v>0.99890000000000001</v>
          </cell>
          <cell r="R32">
            <v>0.99890000000000001</v>
          </cell>
          <cell r="S32">
            <v>0.99890000000000001</v>
          </cell>
          <cell r="T32">
            <v>0.99890000000000001</v>
          </cell>
          <cell r="U32">
            <v>0.99890000000000001</v>
          </cell>
        </row>
        <row r="33">
          <cell r="A33">
            <v>33</v>
          </cell>
          <cell r="B33">
            <v>0.99770000000000003</v>
          </cell>
          <cell r="C33">
            <v>0.99770000000000003</v>
          </cell>
          <cell r="D33">
            <v>0.99770000000000003</v>
          </cell>
          <cell r="E33">
            <v>0.99760000000000004</v>
          </cell>
          <cell r="F33">
            <v>0.99760000000000004</v>
          </cell>
          <cell r="G33">
            <v>0.99750000000000005</v>
          </cell>
          <cell r="H33">
            <v>0.99750000000000005</v>
          </cell>
          <cell r="I33">
            <v>0.99560000000000004</v>
          </cell>
          <cell r="J33">
            <v>0.99560000000000004</v>
          </cell>
          <cell r="K33">
            <v>0.99560000000000004</v>
          </cell>
          <cell r="L33">
            <v>0.99560000000000004</v>
          </cell>
          <cell r="M33">
            <v>0.99550000000000005</v>
          </cell>
          <cell r="N33">
            <v>0.99750000000000005</v>
          </cell>
          <cell r="O33">
            <v>0.99739999999999995</v>
          </cell>
          <cell r="P33">
            <v>0.99739999999999995</v>
          </cell>
          <cell r="Q33">
            <v>0.99739999999999995</v>
          </cell>
          <cell r="R33">
            <v>0.99739999999999995</v>
          </cell>
          <cell r="S33">
            <v>0.99739999999999995</v>
          </cell>
          <cell r="T33">
            <v>0.99739999999999995</v>
          </cell>
          <cell r="U33">
            <v>0.99739999999999995</v>
          </cell>
        </row>
        <row r="34">
          <cell r="A34">
            <v>34</v>
          </cell>
          <cell r="B34">
            <v>0.99590000000000001</v>
          </cell>
          <cell r="C34">
            <v>0.99580000000000002</v>
          </cell>
          <cell r="D34">
            <v>0.99580000000000002</v>
          </cell>
          <cell r="E34">
            <v>0.99560000000000004</v>
          </cell>
          <cell r="F34">
            <v>0.99560000000000004</v>
          </cell>
          <cell r="G34">
            <v>0.99550000000000005</v>
          </cell>
          <cell r="H34">
            <v>0.99550000000000005</v>
          </cell>
          <cell r="I34">
            <v>0.99309999999999998</v>
          </cell>
          <cell r="J34">
            <v>0.99309999999999998</v>
          </cell>
          <cell r="K34">
            <v>0.99309999999999998</v>
          </cell>
          <cell r="L34">
            <v>0.99309999999999998</v>
          </cell>
          <cell r="M34">
            <v>0.99299999999999999</v>
          </cell>
          <cell r="N34">
            <v>0.99539999999999995</v>
          </cell>
          <cell r="O34">
            <v>0.99529999999999996</v>
          </cell>
          <cell r="P34">
            <v>0.99529999999999996</v>
          </cell>
          <cell r="Q34">
            <v>0.99529999999999996</v>
          </cell>
          <cell r="R34">
            <v>0.99529999999999996</v>
          </cell>
          <cell r="S34">
            <v>0.99529999999999996</v>
          </cell>
          <cell r="T34">
            <v>0.99529999999999996</v>
          </cell>
          <cell r="U34">
            <v>0.99529999999999996</v>
          </cell>
        </row>
        <row r="35">
          <cell r="A35">
            <v>35</v>
          </cell>
          <cell r="B35">
            <v>0.99350000000000005</v>
          </cell>
          <cell r="C35">
            <v>0.99329999999999996</v>
          </cell>
          <cell r="D35">
            <v>0.99329999999999996</v>
          </cell>
          <cell r="E35">
            <v>0.99309999999999998</v>
          </cell>
          <cell r="F35">
            <v>0.99309999999999998</v>
          </cell>
          <cell r="G35">
            <v>0.99299999999999999</v>
          </cell>
          <cell r="H35">
            <v>0.99299999999999999</v>
          </cell>
          <cell r="I35">
            <v>0.99009999999999998</v>
          </cell>
          <cell r="J35">
            <v>0.99009999999999998</v>
          </cell>
          <cell r="K35">
            <v>0.99009999999999998</v>
          </cell>
          <cell r="L35">
            <v>0.99009999999999998</v>
          </cell>
          <cell r="M35">
            <v>0.9899</v>
          </cell>
          <cell r="N35">
            <v>0.99280000000000002</v>
          </cell>
          <cell r="O35">
            <v>0.99260000000000004</v>
          </cell>
          <cell r="P35">
            <v>0.99260000000000004</v>
          </cell>
          <cell r="Q35">
            <v>0.99260000000000004</v>
          </cell>
          <cell r="R35">
            <v>0.99260000000000004</v>
          </cell>
          <cell r="S35">
            <v>0.99260000000000004</v>
          </cell>
          <cell r="T35">
            <v>0.99260000000000004</v>
          </cell>
          <cell r="U35">
            <v>0.99260000000000004</v>
          </cell>
        </row>
        <row r="36">
          <cell r="A36">
            <v>36</v>
          </cell>
          <cell r="B36">
            <v>0.99060000000000004</v>
          </cell>
          <cell r="C36">
            <v>0.99039999999999995</v>
          </cell>
          <cell r="D36">
            <v>0.99029999999999996</v>
          </cell>
          <cell r="E36">
            <v>0.99</v>
          </cell>
          <cell r="F36">
            <v>0.99</v>
          </cell>
          <cell r="G36">
            <v>0.98980000000000001</v>
          </cell>
          <cell r="H36">
            <v>0.98980000000000001</v>
          </cell>
          <cell r="I36">
            <v>0.98650000000000004</v>
          </cell>
          <cell r="J36">
            <v>0.98650000000000004</v>
          </cell>
          <cell r="K36">
            <v>0.98650000000000004</v>
          </cell>
          <cell r="L36">
            <v>0.98650000000000004</v>
          </cell>
          <cell r="M36">
            <v>0.98629999999999995</v>
          </cell>
          <cell r="N36">
            <v>0.98950000000000005</v>
          </cell>
          <cell r="O36">
            <v>0.98929999999999996</v>
          </cell>
          <cell r="P36">
            <v>0.98929999999999996</v>
          </cell>
          <cell r="Q36">
            <v>0.98929999999999996</v>
          </cell>
          <cell r="R36">
            <v>0.98929999999999996</v>
          </cell>
          <cell r="S36">
            <v>0.98929999999999996</v>
          </cell>
          <cell r="T36">
            <v>0.98929999999999996</v>
          </cell>
          <cell r="U36">
            <v>0.98929999999999996</v>
          </cell>
        </row>
        <row r="37">
          <cell r="A37">
            <v>37</v>
          </cell>
          <cell r="B37">
            <v>0.98709999999999998</v>
          </cell>
          <cell r="C37">
            <v>0.98680000000000001</v>
          </cell>
          <cell r="D37">
            <v>0.98670000000000002</v>
          </cell>
          <cell r="E37">
            <v>0.98640000000000005</v>
          </cell>
          <cell r="F37">
            <v>0.98640000000000005</v>
          </cell>
          <cell r="G37">
            <v>0.98599999999999999</v>
          </cell>
          <cell r="H37">
            <v>0.98599999999999999</v>
          </cell>
          <cell r="I37">
            <v>0.98229999999999995</v>
          </cell>
          <cell r="J37">
            <v>0.98229999999999995</v>
          </cell>
          <cell r="K37">
            <v>0.98229999999999995</v>
          </cell>
          <cell r="L37">
            <v>0.98229999999999995</v>
          </cell>
          <cell r="M37">
            <v>0.98209999999999997</v>
          </cell>
          <cell r="N37">
            <v>0.98570000000000002</v>
          </cell>
          <cell r="O37">
            <v>0.98540000000000005</v>
          </cell>
          <cell r="P37">
            <v>0.98540000000000005</v>
          </cell>
          <cell r="Q37">
            <v>0.98540000000000005</v>
          </cell>
          <cell r="R37">
            <v>0.98540000000000005</v>
          </cell>
          <cell r="S37">
            <v>0.98540000000000005</v>
          </cell>
          <cell r="T37">
            <v>0.98540000000000005</v>
          </cell>
          <cell r="U37">
            <v>0.98540000000000005</v>
          </cell>
        </row>
        <row r="38">
          <cell r="A38">
            <v>38</v>
          </cell>
          <cell r="B38">
            <v>0.98309999999999997</v>
          </cell>
          <cell r="C38">
            <v>0.98270000000000002</v>
          </cell>
          <cell r="D38">
            <v>0.98260000000000003</v>
          </cell>
          <cell r="E38">
            <v>0.98209999999999997</v>
          </cell>
          <cell r="F38">
            <v>0.98209999999999997</v>
          </cell>
          <cell r="G38">
            <v>0.98170000000000002</v>
          </cell>
          <cell r="H38">
            <v>0.98170000000000002</v>
          </cell>
          <cell r="I38">
            <v>0.97760000000000002</v>
          </cell>
          <cell r="J38">
            <v>0.97760000000000002</v>
          </cell>
          <cell r="K38">
            <v>0.97760000000000002</v>
          </cell>
          <cell r="L38">
            <v>0.97760000000000002</v>
          </cell>
          <cell r="M38">
            <v>0.97740000000000005</v>
          </cell>
          <cell r="N38">
            <v>0.98129999999999995</v>
          </cell>
          <cell r="O38">
            <v>0.98080000000000001</v>
          </cell>
          <cell r="P38">
            <v>0.98080000000000001</v>
          </cell>
          <cell r="Q38">
            <v>0.98080000000000001</v>
          </cell>
          <cell r="R38">
            <v>0.98080000000000001</v>
          </cell>
          <cell r="S38">
            <v>0.98080000000000001</v>
          </cell>
          <cell r="T38">
            <v>0.98080000000000001</v>
          </cell>
          <cell r="U38">
            <v>0.98080000000000001</v>
          </cell>
        </row>
        <row r="39">
          <cell r="A39">
            <v>39</v>
          </cell>
          <cell r="B39">
            <v>0.97850000000000004</v>
          </cell>
          <cell r="C39">
            <v>0.97809999999999997</v>
          </cell>
          <cell r="D39">
            <v>0.97789999999999999</v>
          </cell>
          <cell r="E39">
            <v>0.97729999999999995</v>
          </cell>
          <cell r="F39">
            <v>0.97729999999999995</v>
          </cell>
          <cell r="G39">
            <v>0.9768</v>
          </cell>
          <cell r="H39">
            <v>0.9768</v>
          </cell>
          <cell r="I39">
            <v>0.97240000000000004</v>
          </cell>
          <cell r="J39">
            <v>0.97240000000000004</v>
          </cell>
          <cell r="K39">
            <v>0.97240000000000004</v>
          </cell>
          <cell r="L39">
            <v>0.97240000000000004</v>
          </cell>
          <cell r="M39">
            <v>0.97199999999999998</v>
          </cell>
          <cell r="N39">
            <v>0.97619999999999996</v>
          </cell>
          <cell r="O39">
            <v>0.97570000000000001</v>
          </cell>
          <cell r="P39">
            <v>0.97570000000000001</v>
          </cell>
          <cell r="Q39">
            <v>0.97570000000000001</v>
          </cell>
          <cell r="R39">
            <v>0.97570000000000001</v>
          </cell>
          <cell r="S39">
            <v>0.97570000000000001</v>
          </cell>
          <cell r="T39">
            <v>0.97570000000000001</v>
          </cell>
          <cell r="U39">
            <v>0.97570000000000001</v>
          </cell>
        </row>
        <row r="40">
          <cell r="A40">
            <v>40</v>
          </cell>
          <cell r="B40">
            <v>0.97340000000000004</v>
          </cell>
          <cell r="C40">
            <v>0.9728</v>
          </cell>
          <cell r="D40">
            <v>0.97260000000000002</v>
          </cell>
          <cell r="E40">
            <v>0.97199999999999998</v>
          </cell>
          <cell r="F40">
            <v>0.97189999999999999</v>
          </cell>
          <cell r="G40">
            <v>0.97130000000000005</v>
          </cell>
          <cell r="H40">
            <v>0.97130000000000005</v>
          </cell>
          <cell r="I40">
            <v>0.96660000000000001</v>
          </cell>
          <cell r="J40">
            <v>0.96660000000000001</v>
          </cell>
          <cell r="K40">
            <v>0.96660000000000001</v>
          </cell>
          <cell r="L40">
            <v>0.96660000000000001</v>
          </cell>
          <cell r="M40">
            <v>0.96619999999999995</v>
          </cell>
          <cell r="N40">
            <v>0.97060000000000002</v>
          </cell>
          <cell r="O40">
            <v>0.96989999999999998</v>
          </cell>
          <cell r="P40">
            <v>0.96989999999999998</v>
          </cell>
          <cell r="Q40">
            <v>0.96989999999999998</v>
          </cell>
          <cell r="R40">
            <v>0.96989999999999998</v>
          </cell>
          <cell r="S40">
            <v>0.96989999999999998</v>
          </cell>
          <cell r="T40">
            <v>0.96989999999999998</v>
          </cell>
          <cell r="U40">
            <v>0.96989999999999998</v>
          </cell>
        </row>
        <row r="41">
          <cell r="A41">
            <v>41</v>
          </cell>
          <cell r="B41">
            <v>0.96779999999999999</v>
          </cell>
          <cell r="C41">
            <v>0.96709999999999996</v>
          </cell>
          <cell r="D41">
            <v>0.96679999999999999</v>
          </cell>
          <cell r="E41">
            <v>0.96599999999999997</v>
          </cell>
          <cell r="F41">
            <v>0.96599999999999997</v>
          </cell>
          <cell r="G41">
            <v>0.96519999999999995</v>
          </cell>
          <cell r="H41">
            <v>0.96519999999999995</v>
          </cell>
          <cell r="I41">
            <v>0.96020000000000005</v>
          </cell>
          <cell r="J41">
            <v>0.96020000000000005</v>
          </cell>
          <cell r="K41">
            <v>0.96020000000000005</v>
          </cell>
          <cell r="L41">
            <v>0.96020000000000005</v>
          </cell>
          <cell r="M41">
            <v>0.9597</v>
          </cell>
          <cell r="N41">
            <v>0.96430000000000005</v>
          </cell>
          <cell r="O41">
            <v>0.96350000000000002</v>
          </cell>
          <cell r="P41">
            <v>0.96350000000000002</v>
          </cell>
          <cell r="Q41">
            <v>0.96350000000000002</v>
          </cell>
          <cell r="R41">
            <v>0.96350000000000002</v>
          </cell>
          <cell r="S41">
            <v>0.96350000000000002</v>
          </cell>
          <cell r="T41">
            <v>0.96350000000000002</v>
          </cell>
          <cell r="U41">
            <v>0.96350000000000002</v>
          </cell>
        </row>
        <row r="42">
          <cell r="A42">
            <v>42</v>
          </cell>
          <cell r="B42">
            <v>0.96160000000000001</v>
          </cell>
          <cell r="C42">
            <v>0.96079999999999999</v>
          </cell>
          <cell r="D42">
            <v>0.96050000000000002</v>
          </cell>
          <cell r="E42">
            <v>0.95950000000000002</v>
          </cell>
          <cell r="F42">
            <v>0.95940000000000003</v>
          </cell>
          <cell r="G42">
            <v>0.95850000000000002</v>
          </cell>
          <cell r="H42">
            <v>0.95850000000000002</v>
          </cell>
          <cell r="I42">
            <v>0.95330000000000004</v>
          </cell>
          <cell r="J42">
            <v>0.95330000000000004</v>
          </cell>
          <cell r="K42">
            <v>0.95330000000000004</v>
          </cell>
          <cell r="L42">
            <v>0.95330000000000004</v>
          </cell>
          <cell r="M42">
            <v>0.95279999999999998</v>
          </cell>
          <cell r="N42">
            <v>0.95750000000000002</v>
          </cell>
          <cell r="O42">
            <v>0.95650000000000002</v>
          </cell>
          <cell r="P42">
            <v>0.95650000000000002</v>
          </cell>
          <cell r="Q42">
            <v>0.95650000000000002</v>
          </cell>
          <cell r="R42">
            <v>0.95650000000000002</v>
          </cell>
          <cell r="S42">
            <v>0.95650000000000002</v>
          </cell>
          <cell r="T42">
            <v>0.95650000000000002</v>
          </cell>
          <cell r="U42">
            <v>0.95650000000000002</v>
          </cell>
        </row>
        <row r="43">
          <cell r="A43">
            <v>43</v>
          </cell>
          <cell r="B43">
            <v>0.95489999999999997</v>
          </cell>
          <cell r="C43">
            <v>0.95389999999999997</v>
          </cell>
          <cell r="D43">
            <v>0.95350000000000001</v>
          </cell>
          <cell r="E43">
            <v>0.95240000000000002</v>
          </cell>
          <cell r="F43">
            <v>0.95230000000000004</v>
          </cell>
          <cell r="G43">
            <v>0.95120000000000005</v>
          </cell>
          <cell r="H43">
            <v>0.95120000000000005</v>
          </cell>
          <cell r="I43">
            <v>0.94579999999999997</v>
          </cell>
          <cell r="J43">
            <v>0.94579999999999997</v>
          </cell>
          <cell r="K43">
            <v>0.94579999999999997</v>
          </cell>
          <cell r="L43">
            <v>0.94579999999999997</v>
          </cell>
          <cell r="M43">
            <v>0.94520000000000004</v>
          </cell>
          <cell r="N43">
            <v>0.95</v>
          </cell>
          <cell r="O43">
            <v>0.94889999999999997</v>
          </cell>
          <cell r="P43">
            <v>0.94889999999999997</v>
          </cell>
          <cell r="Q43">
            <v>0.94889999999999997</v>
          </cell>
          <cell r="R43">
            <v>0.94889999999999997</v>
          </cell>
          <cell r="S43">
            <v>0.94889999999999997</v>
          </cell>
          <cell r="T43">
            <v>0.94889999999999997</v>
          </cell>
          <cell r="U43">
            <v>0.94889999999999997</v>
          </cell>
        </row>
        <row r="44">
          <cell r="A44">
            <v>44</v>
          </cell>
          <cell r="B44">
            <v>0.9476</v>
          </cell>
          <cell r="C44">
            <v>0.94650000000000001</v>
          </cell>
          <cell r="D44">
            <v>0.94599999999999995</v>
          </cell>
          <cell r="E44">
            <v>0.94469999999999998</v>
          </cell>
          <cell r="F44">
            <v>0.94469999999999998</v>
          </cell>
          <cell r="G44">
            <v>0.94330000000000003</v>
          </cell>
          <cell r="H44">
            <v>0.94330000000000003</v>
          </cell>
          <cell r="I44">
            <v>0.93779999999999997</v>
          </cell>
          <cell r="J44">
            <v>0.93779999999999997</v>
          </cell>
          <cell r="K44">
            <v>0.93779999999999997</v>
          </cell>
          <cell r="L44">
            <v>0.93779999999999997</v>
          </cell>
          <cell r="M44">
            <v>0.93710000000000004</v>
          </cell>
          <cell r="N44">
            <v>0.94199999999999995</v>
          </cell>
          <cell r="O44">
            <v>0.94059999999999999</v>
          </cell>
          <cell r="P44">
            <v>0.94059999999999999</v>
          </cell>
          <cell r="Q44">
            <v>0.94059999999999999</v>
          </cell>
          <cell r="R44">
            <v>0.94059999999999999</v>
          </cell>
          <cell r="S44">
            <v>0.94059999999999999</v>
          </cell>
          <cell r="T44">
            <v>0.94059999999999999</v>
          </cell>
          <cell r="U44">
            <v>0.94059999999999999</v>
          </cell>
        </row>
        <row r="45">
          <cell r="A45">
            <v>45</v>
          </cell>
          <cell r="B45">
            <v>0.93979999999999997</v>
          </cell>
          <cell r="C45">
            <v>0.9385</v>
          </cell>
          <cell r="D45">
            <v>0.93799999999999994</v>
          </cell>
          <cell r="E45">
            <v>0.9365</v>
          </cell>
          <cell r="F45">
            <v>0.93640000000000001</v>
          </cell>
          <cell r="G45">
            <v>0.93489999999999995</v>
          </cell>
          <cell r="H45">
            <v>0.93489999999999995</v>
          </cell>
          <cell r="I45">
            <v>0.92930000000000001</v>
          </cell>
          <cell r="J45">
            <v>0.92930000000000001</v>
          </cell>
          <cell r="K45">
            <v>0.92930000000000001</v>
          </cell>
          <cell r="L45">
            <v>0.92930000000000001</v>
          </cell>
          <cell r="M45">
            <v>0.9284</v>
          </cell>
          <cell r="N45">
            <v>0.93330000000000002</v>
          </cell>
          <cell r="O45">
            <v>0.93179999999999996</v>
          </cell>
          <cell r="P45">
            <v>0.93179999999999996</v>
          </cell>
          <cell r="Q45">
            <v>0.93179999999999996</v>
          </cell>
          <cell r="R45">
            <v>0.93179999999999996</v>
          </cell>
          <cell r="S45">
            <v>0.93179999999999996</v>
          </cell>
          <cell r="T45">
            <v>0.93179999999999996</v>
          </cell>
          <cell r="U45">
            <v>0.93179999999999996</v>
          </cell>
        </row>
        <row r="46">
          <cell r="A46">
            <v>46</v>
          </cell>
          <cell r="B46">
            <v>0.93140000000000001</v>
          </cell>
          <cell r="C46">
            <v>0.93</v>
          </cell>
          <cell r="D46">
            <v>0.9294</v>
          </cell>
          <cell r="E46">
            <v>0.92759999999999998</v>
          </cell>
          <cell r="F46">
            <v>0.92759999999999998</v>
          </cell>
          <cell r="G46">
            <v>0.92589999999999995</v>
          </cell>
          <cell r="H46">
            <v>0.92589999999999995</v>
          </cell>
          <cell r="I46">
            <v>0.92010000000000003</v>
          </cell>
          <cell r="J46">
            <v>0.92010000000000003</v>
          </cell>
          <cell r="K46">
            <v>0.92010000000000003</v>
          </cell>
          <cell r="L46">
            <v>0.92010000000000003</v>
          </cell>
          <cell r="M46">
            <v>0.91920000000000002</v>
          </cell>
          <cell r="N46">
            <v>0.92410000000000003</v>
          </cell>
          <cell r="O46">
            <v>0.92230000000000001</v>
          </cell>
          <cell r="P46">
            <v>0.92230000000000001</v>
          </cell>
          <cell r="Q46">
            <v>0.92230000000000001</v>
          </cell>
          <cell r="R46">
            <v>0.92230000000000001</v>
          </cell>
          <cell r="S46">
            <v>0.92230000000000001</v>
          </cell>
          <cell r="T46">
            <v>0.92230000000000001</v>
          </cell>
          <cell r="U46">
            <v>0.92230000000000001</v>
          </cell>
        </row>
        <row r="47">
          <cell r="A47">
            <v>47</v>
          </cell>
          <cell r="B47">
            <v>0.92249999999999999</v>
          </cell>
          <cell r="C47">
            <v>0.92090000000000005</v>
          </cell>
          <cell r="D47">
            <v>0.92020000000000002</v>
          </cell>
          <cell r="E47">
            <v>0.91830000000000001</v>
          </cell>
          <cell r="F47">
            <v>0.91820000000000002</v>
          </cell>
          <cell r="G47">
            <v>0.91620000000000001</v>
          </cell>
          <cell r="H47">
            <v>0.91620000000000001</v>
          </cell>
          <cell r="I47">
            <v>0.91049999999999998</v>
          </cell>
          <cell r="J47">
            <v>0.91049999999999998</v>
          </cell>
          <cell r="K47">
            <v>0.91049999999999998</v>
          </cell>
          <cell r="L47">
            <v>0.91049999999999998</v>
          </cell>
          <cell r="M47">
            <v>0.90939999999999999</v>
          </cell>
          <cell r="N47">
            <v>0.91420000000000001</v>
          </cell>
          <cell r="O47">
            <v>0.91220000000000001</v>
          </cell>
          <cell r="P47">
            <v>0.91220000000000001</v>
          </cell>
          <cell r="Q47">
            <v>0.91220000000000001</v>
          </cell>
          <cell r="R47">
            <v>0.91220000000000001</v>
          </cell>
          <cell r="S47">
            <v>0.91220000000000001</v>
          </cell>
          <cell r="T47">
            <v>0.91220000000000001</v>
          </cell>
          <cell r="U47">
            <v>0.91220000000000001</v>
          </cell>
        </row>
        <row r="48">
          <cell r="A48">
            <v>48</v>
          </cell>
          <cell r="B48">
            <v>0.91310000000000002</v>
          </cell>
          <cell r="C48">
            <v>0.91120000000000001</v>
          </cell>
          <cell r="D48">
            <v>0.91049999999999998</v>
          </cell>
          <cell r="E48">
            <v>0.9083</v>
          </cell>
          <cell r="F48">
            <v>0.90820000000000001</v>
          </cell>
          <cell r="G48">
            <v>0.90600000000000003</v>
          </cell>
          <cell r="H48">
            <v>0.90600000000000003</v>
          </cell>
          <cell r="I48">
            <v>0.90029999999999999</v>
          </cell>
          <cell r="J48">
            <v>0.90029999999999999</v>
          </cell>
          <cell r="K48">
            <v>0.90029999999999999</v>
          </cell>
          <cell r="L48">
            <v>0.90029999999999999</v>
          </cell>
          <cell r="M48">
            <v>0.89910000000000001</v>
          </cell>
          <cell r="N48">
            <v>0.90380000000000005</v>
          </cell>
          <cell r="O48">
            <v>0.90159999999999996</v>
          </cell>
          <cell r="P48">
            <v>0.90159999999999996</v>
          </cell>
          <cell r="Q48">
            <v>0.90159999999999996</v>
          </cell>
          <cell r="R48">
            <v>0.90159999999999996</v>
          </cell>
          <cell r="S48">
            <v>0.90159999999999996</v>
          </cell>
          <cell r="T48">
            <v>0.90159999999999996</v>
          </cell>
          <cell r="U48">
            <v>0.90159999999999996</v>
          </cell>
        </row>
        <row r="49">
          <cell r="A49">
            <v>49</v>
          </cell>
          <cell r="B49">
            <v>0.90339999999999998</v>
          </cell>
          <cell r="C49">
            <v>0.90129999999999999</v>
          </cell>
          <cell r="D49">
            <v>0.90049999999999997</v>
          </cell>
          <cell r="E49">
            <v>0.89810000000000001</v>
          </cell>
          <cell r="F49">
            <v>0.89800000000000002</v>
          </cell>
          <cell r="G49">
            <v>0.89549999999999996</v>
          </cell>
          <cell r="H49">
            <v>0.89549999999999996</v>
          </cell>
          <cell r="I49">
            <v>0.88980000000000004</v>
          </cell>
          <cell r="J49">
            <v>0.88980000000000004</v>
          </cell>
          <cell r="K49">
            <v>0.88980000000000004</v>
          </cell>
          <cell r="L49">
            <v>0.88980000000000004</v>
          </cell>
          <cell r="M49">
            <v>0.88849999999999996</v>
          </cell>
          <cell r="N49">
            <v>0.89300000000000002</v>
          </cell>
          <cell r="O49">
            <v>0.89059999999999995</v>
          </cell>
          <cell r="P49">
            <v>0.89059999999999995</v>
          </cell>
          <cell r="Q49">
            <v>0.89059999999999995</v>
          </cell>
          <cell r="R49">
            <v>0.89059999999999995</v>
          </cell>
          <cell r="S49">
            <v>0.89059999999999995</v>
          </cell>
          <cell r="T49">
            <v>0.89059999999999995</v>
          </cell>
          <cell r="U49">
            <v>0.89059999999999995</v>
          </cell>
        </row>
        <row r="50">
          <cell r="A50">
            <v>50</v>
          </cell>
          <cell r="B50">
            <v>0.89370000000000005</v>
          </cell>
          <cell r="C50">
            <v>0.89139999999999997</v>
          </cell>
          <cell r="D50">
            <v>0.89049999999999996</v>
          </cell>
          <cell r="E50">
            <v>0.88780000000000003</v>
          </cell>
          <cell r="F50">
            <v>0.88770000000000004</v>
          </cell>
          <cell r="G50">
            <v>0.88500000000000001</v>
          </cell>
          <cell r="H50">
            <v>0.88500000000000001</v>
          </cell>
          <cell r="I50">
            <v>0.87929999999999997</v>
          </cell>
          <cell r="J50">
            <v>0.87929999999999997</v>
          </cell>
          <cell r="K50">
            <v>0.87929999999999997</v>
          </cell>
          <cell r="L50">
            <v>0.87929999999999997</v>
          </cell>
          <cell r="M50">
            <v>0.87780000000000002</v>
          </cell>
          <cell r="N50">
            <v>0.88219999999999998</v>
          </cell>
          <cell r="O50">
            <v>0.87960000000000005</v>
          </cell>
          <cell r="P50">
            <v>0.87960000000000005</v>
          </cell>
          <cell r="Q50">
            <v>0.87960000000000005</v>
          </cell>
          <cell r="R50">
            <v>0.87960000000000005</v>
          </cell>
          <cell r="S50">
            <v>0.87960000000000005</v>
          </cell>
          <cell r="T50">
            <v>0.87960000000000005</v>
          </cell>
          <cell r="U50">
            <v>0.87960000000000005</v>
          </cell>
        </row>
        <row r="51">
          <cell r="A51">
            <v>51</v>
          </cell>
          <cell r="B51">
            <v>0.88400000000000001</v>
          </cell>
          <cell r="C51">
            <v>0.88149999999999995</v>
          </cell>
          <cell r="D51">
            <v>0.88049999999999995</v>
          </cell>
          <cell r="E51">
            <v>0.87760000000000005</v>
          </cell>
          <cell r="F51">
            <v>0.87749999999999995</v>
          </cell>
          <cell r="G51">
            <v>0.87450000000000006</v>
          </cell>
          <cell r="H51">
            <v>0.87450000000000006</v>
          </cell>
          <cell r="I51">
            <v>0.86880000000000002</v>
          </cell>
          <cell r="J51">
            <v>0.86880000000000002</v>
          </cell>
          <cell r="K51">
            <v>0.86880000000000002</v>
          </cell>
          <cell r="L51">
            <v>0.86880000000000002</v>
          </cell>
          <cell r="M51">
            <v>0.86719999999999997</v>
          </cell>
          <cell r="N51">
            <v>0.87150000000000005</v>
          </cell>
          <cell r="O51">
            <v>0.86860000000000004</v>
          </cell>
          <cell r="P51">
            <v>0.86860000000000004</v>
          </cell>
          <cell r="Q51">
            <v>0.86860000000000004</v>
          </cell>
          <cell r="R51">
            <v>0.86860000000000004</v>
          </cell>
          <cell r="S51">
            <v>0.86860000000000004</v>
          </cell>
          <cell r="T51">
            <v>0.86860000000000004</v>
          </cell>
          <cell r="U51">
            <v>0.86860000000000004</v>
          </cell>
        </row>
        <row r="52">
          <cell r="A52">
            <v>52</v>
          </cell>
          <cell r="B52">
            <v>0.87429999999999997</v>
          </cell>
          <cell r="C52">
            <v>0.87160000000000004</v>
          </cell>
          <cell r="D52">
            <v>0.87050000000000005</v>
          </cell>
          <cell r="E52">
            <v>0.86729999999999996</v>
          </cell>
          <cell r="F52">
            <v>0.86719999999999997</v>
          </cell>
          <cell r="G52">
            <v>0.86399999999999999</v>
          </cell>
          <cell r="H52">
            <v>0.86399999999999999</v>
          </cell>
          <cell r="I52">
            <v>0.85829999999999995</v>
          </cell>
          <cell r="J52">
            <v>0.85829999999999995</v>
          </cell>
          <cell r="K52">
            <v>0.85829999999999995</v>
          </cell>
          <cell r="L52">
            <v>0.85829999999999995</v>
          </cell>
          <cell r="M52">
            <v>0.85660000000000003</v>
          </cell>
          <cell r="N52">
            <v>0.86070000000000002</v>
          </cell>
          <cell r="O52">
            <v>0.85760000000000003</v>
          </cell>
          <cell r="P52">
            <v>0.85760000000000003</v>
          </cell>
          <cell r="Q52">
            <v>0.85760000000000003</v>
          </cell>
          <cell r="R52">
            <v>0.85760000000000003</v>
          </cell>
          <cell r="S52">
            <v>0.85760000000000003</v>
          </cell>
          <cell r="T52">
            <v>0.85760000000000003</v>
          </cell>
          <cell r="U52">
            <v>0.85760000000000003</v>
          </cell>
        </row>
        <row r="53">
          <cell r="A53">
            <v>53</v>
          </cell>
          <cell r="B53">
            <v>0.86450000000000005</v>
          </cell>
          <cell r="C53">
            <v>0.86160000000000003</v>
          </cell>
          <cell r="D53">
            <v>0.86050000000000004</v>
          </cell>
          <cell r="E53">
            <v>0.85709999999999997</v>
          </cell>
          <cell r="F53">
            <v>0.85699999999999998</v>
          </cell>
          <cell r="G53">
            <v>0.85350000000000004</v>
          </cell>
          <cell r="H53">
            <v>0.85350000000000004</v>
          </cell>
          <cell r="I53">
            <v>0.8478</v>
          </cell>
          <cell r="J53">
            <v>0.8478</v>
          </cell>
          <cell r="K53">
            <v>0.8478</v>
          </cell>
          <cell r="L53">
            <v>0.8478</v>
          </cell>
          <cell r="M53">
            <v>0.84599999999999997</v>
          </cell>
          <cell r="N53">
            <v>0.85</v>
          </cell>
          <cell r="O53">
            <v>0.84660000000000002</v>
          </cell>
          <cell r="P53">
            <v>0.84660000000000002</v>
          </cell>
          <cell r="Q53">
            <v>0.84660000000000002</v>
          </cell>
          <cell r="R53">
            <v>0.84660000000000002</v>
          </cell>
          <cell r="S53">
            <v>0.84660000000000002</v>
          </cell>
          <cell r="T53">
            <v>0.84660000000000002</v>
          </cell>
          <cell r="U53">
            <v>0.84660000000000002</v>
          </cell>
        </row>
        <row r="54">
          <cell r="A54">
            <v>54</v>
          </cell>
          <cell r="B54">
            <v>0.8548</v>
          </cell>
          <cell r="C54">
            <v>0.85170000000000001</v>
          </cell>
          <cell r="D54">
            <v>0.85050000000000003</v>
          </cell>
          <cell r="E54">
            <v>0.8468</v>
          </cell>
          <cell r="F54">
            <v>0.84670000000000001</v>
          </cell>
          <cell r="G54">
            <v>0.84299999999999997</v>
          </cell>
          <cell r="H54">
            <v>0.84299999999999997</v>
          </cell>
          <cell r="I54">
            <v>0.83730000000000004</v>
          </cell>
          <cell r="J54">
            <v>0.83730000000000004</v>
          </cell>
          <cell r="K54">
            <v>0.83730000000000004</v>
          </cell>
          <cell r="L54">
            <v>0.83730000000000004</v>
          </cell>
          <cell r="M54">
            <v>0.83540000000000003</v>
          </cell>
          <cell r="N54">
            <v>0.83919999999999995</v>
          </cell>
          <cell r="O54">
            <v>0.83560000000000001</v>
          </cell>
          <cell r="P54">
            <v>0.83560000000000001</v>
          </cell>
          <cell r="Q54">
            <v>0.83560000000000001</v>
          </cell>
          <cell r="R54">
            <v>0.83560000000000001</v>
          </cell>
          <cell r="S54">
            <v>0.83560000000000001</v>
          </cell>
          <cell r="T54">
            <v>0.83560000000000001</v>
          </cell>
          <cell r="U54">
            <v>0.83560000000000001</v>
          </cell>
        </row>
        <row r="55">
          <cell r="A55">
            <v>55</v>
          </cell>
          <cell r="B55">
            <v>0.84509999999999996</v>
          </cell>
          <cell r="C55">
            <v>0.84179999999999999</v>
          </cell>
          <cell r="D55">
            <v>0.84050000000000002</v>
          </cell>
          <cell r="E55">
            <v>0.83660000000000001</v>
          </cell>
          <cell r="F55">
            <v>0.83650000000000002</v>
          </cell>
          <cell r="G55">
            <v>0.83250000000000002</v>
          </cell>
          <cell r="H55">
            <v>0.83250000000000002</v>
          </cell>
          <cell r="I55">
            <v>0.82679999999999998</v>
          </cell>
          <cell r="J55">
            <v>0.82679999999999998</v>
          </cell>
          <cell r="K55">
            <v>0.82679999999999998</v>
          </cell>
          <cell r="L55">
            <v>0.82679999999999998</v>
          </cell>
          <cell r="M55">
            <v>0.82469999999999999</v>
          </cell>
          <cell r="N55">
            <v>0.82850000000000001</v>
          </cell>
          <cell r="O55">
            <v>0.8246</v>
          </cell>
          <cell r="P55">
            <v>0.8246</v>
          </cell>
          <cell r="Q55">
            <v>0.8246</v>
          </cell>
          <cell r="R55">
            <v>0.8246</v>
          </cell>
          <cell r="S55">
            <v>0.8246</v>
          </cell>
          <cell r="T55">
            <v>0.8246</v>
          </cell>
          <cell r="U55">
            <v>0.8246</v>
          </cell>
        </row>
        <row r="56">
          <cell r="A56">
            <v>56</v>
          </cell>
          <cell r="B56">
            <v>0.83540000000000003</v>
          </cell>
          <cell r="C56">
            <v>0.83189999999999997</v>
          </cell>
          <cell r="D56">
            <v>0.83050000000000002</v>
          </cell>
          <cell r="E56">
            <v>0.82630000000000003</v>
          </cell>
          <cell r="F56">
            <v>0.82620000000000005</v>
          </cell>
          <cell r="G56">
            <v>0.82199999999999995</v>
          </cell>
          <cell r="H56">
            <v>0.82199999999999995</v>
          </cell>
          <cell r="I56">
            <v>0.81630000000000003</v>
          </cell>
          <cell r="J56">
            <v>0.81630000000000003</v>
          </cell>
          <cell r="K56">
            <v>0.81630000000000003</v>
          </cell>
          <cell r="L56">
            <v>0.81630000000000003</v>
          </cell>
          <cell r="M56">
            <v>0.81410000000000005</v>
          </cell>
          <cell r="N56">
            <v>0.81769999999999998</v>
          </cell>
          <cell r="O56">
            <v>0.81359999999999999</v>
          </cell>
          <cell r="P56">
            <v>0.81359999999999999</v>
          </cell>
          <cell r="Q56">
            <v>0.81359999999999999</v>
          </cell>
          <cell r="R56">
            <v>0.81359999999999999</v>
          </cell>
          <cell r="S56">
            <v>0.81359999999999999</v>
          </cell>
          <cell r="T56">
            <v>0.81359999999999999</v>
          </cell>
          <cell r="U56">
            <v>0.81359999999999999</v>
          </cell>
        </row>
        <row r="57">
          <cell r="A57">
            <v>57</v>
          </cell>
          <cell r="B57">
            <v>0.82569999999999999</v>
          </cell>
          <cell r="C57">
            <v>0.82199999999999995</v>
          </cell>
          <cell r="D57">
            <v>0.82050000000000001</v>
          </cell>
          <cell r="E57">
            <v>0.81610000000000005</v>
          </cell>
          <cell r="F57">
            <v>0.81599999999999995</v>
          </cell>
          <cell r="G57">
            <v>0.8115</v>
          </cell>
          <cell r="H57">
            <v>0.8115</v>
          </cell>
          <cell r="I57">
            <v>0.80579999999999996</v>
          </cell>
          <cell r="J57">
            <v>0.80579999999999996</v>
          </cell>
          <cell r="K57">
            <v>0.80579999999999996</v>
          </cell>
          <cell r="L57">
            <v>0.80579999999999996</v>
          </cell>
          <cell r="M57">
            <v>0.80349999999999999</v>
          </cell>
          <cell r="N57">
            <v>0.80700000000000005</v>
          </cell>
          <cell r="O57">
            <v>0.80259999999999998</v>
          </cell>
          <cell r="P57">
            <v>0.80259999999999998</v>
          </cell>
          <cell r="Q57">
            <v>0.80259999999999998</v>
          </cell>
          <cell r="R57">
            <v>0.80259999999999998</v>
          </cell>
          <cell r="S57">
            <v>0.80259999999999998</v>
          </cell>
          <cell r="T57">
            <v>0.80259999999999998</v>
          </cell>
          <cell r="U57">
            <v>0.80259999999999998</v>
          </cell>
        </row>
        <row r="58">
          <cell r="A58">
            <v>58</v>
          </cell>
          <cell r="B58">
            <v>0.81599999999999995</v>
          </cell>
          <cell r="C58">
            <v>0.81210000000000004</v>
          </cell>
          <cell r="D58">
            <v>0.8105</v>
          </cell>
          <cell r="E58">
            <v>0.80579999999999996</v>
          </cell>
          <cell r="F58">
            <v>0.80569999999999997</v>
          </cell>
          <cell r="G58">
            <v>0.80100000000000005</v>
          </cell>
          <cell r="H58">
            <v>0.80100000000000005</v>
          </cell>
          <cell r="I58">
            <v>0.79530000000000001</v>
          </cell>
          <cell r="J58">
            <v>0.79530000000000001</v>
          </cell>
          <cell r="K58">
            <v>0.79530000000000001</v>
          </cell>
          <cell r="L58">
            <v>0.79530000000000001</v>
          </cell>
          <cell r="M58">
            <v>0.79290000000000005</v>
          </cell>
          <cell r="N58">
            <v>0.79620000000000002</v>
          </cell>
          <cell r="O58">
            <v>0.79159999999999997</v>
          </cell>
          <cell r="P58">
            <v>0.79159999999999997</v>
          </cell>
          <cell r="Q58">
            <v>0.79159999999999997</v>
          </cell>
          <cell r="R58">
            <v>0.79159999999999997</v>
          </cell>
          <cell r="S58">
            <v>0.79159999999999997</v>
          </cell>
          <cell r="T58">
            <v>0.79159999999999997</v>
          </cell>
          <cell r="U58">
            <v>0.79159999999999997</v>
          </cell>
        </row>
        <row r="59">
          <cell r="A59">
            <v>59</v>
          </cell>
          <cell r="B59">
            <v>0.80630000000000002</v>
          </cell>
          <cell r="C59">
            <v>0.80210000000000004</v>
          </cell>
          <cell r="D59">
            <v>0.80049999999999999</v>
          </cell>
          <cell r="E59">
            <v>0.79559999999999997</v>
          </cell>
          <cell r="F59">
            <v>0.79549999999999998</v>
          </cell>
          <cell r="G59">
            <v>0.79049999999999998</v>
          </cell>
          <cell r="H59">
            <v>0.79049999999999998</v>
          </cell>
          <cell r="I59">
            <v>0.78480000000000005</v>
          </cell>
          <cell r="J59">
            <v>0.78480000000000005</v>
          </cell>
          <cell r="K59">
            <v>0.78480000000000005</v>
          </cell>
          <cell r="L59">
            <v>0.78480000000000005</v>
          </cell>
          <cell r="M59">
            <v>0.78220000000000001</v>
          </cell>
          <cell r="N59">
            <v>0.78549999999999998</v>
          </cell>
          <cell r="O59">
            <v>0.78059999999999996</v>
          </cell>
          <cell r="P59">
            <v>0.78059999999999996</v>
          </cell>
          <cell r="Q59">
            <v>0.78059999999999996</v>
          </cell>
          <cell r="R59">
            <v>0.78059999999999996</v>
          </cell>
          <cell r="S59">
            <v>0.78059999999999996</v>
          </cell>
          <cell r="T59">
            <v>0.78059999999999996</v>
          </cell>
          <cell r="U59">
            <v>0.78059999999999996</v>
          </cell>
        </row>
        <row r="60">
          <cell r="A60">
            <v>60</v>
          </cell>
          <cell r="B60">
            <v>0.79659999999999997</v>
          </cell>
          <cell r="C60">
            <v>0.79220000000000002</v>
          </cell>
          <cell r="D60">
            <v>0.79049999999999998</v>
          </cell>
          <cell r="E60">
            <v>0.78539999999999999</v>
          </cell>
          <cell r="F60">
            <v>0.78520000000000001</v>
          </cell>
          <cell r="G60">
            <v>0.78</v>
          </cell>
          <cell r="H60">
            <v>0.78</v>
          </cell>
          <cell r="I60">
            <v>0.77429999999999999</v>
          </cell>
          <cell r="J60">
            <v>0.77429999999999999</v>
          </cell>
          <cell r="K60">
            <v>0.77429999999999999</v>
          </cell>
          <cell r="L60">
            <v>0.77429999999999999</v>
          </cell>
          <cell r="M60">
            <v>0.77159999999999995</v>
          </cell>
          <cell r="N60">
            <v>0.77470000000000006</v>
          </cell>
          <cell r="O60">
            <v>0.76959999999999995</v>
          </cell>
          <cell r="P60">
            <v>0.76959999999999995</v>
          </cell>
          <cell r="Q60">
            <v>0.76959999999999995</v>
          </cell>
          <cell r="R60">
            <v>0.76959999999999995</v>
          </cell>
          <cell r="S60">
            <v>0.76959999999999995</v>
          </cell>
          <cell r="T60">
            <v>0.76959999999999995</v>
          </cell>
          <cell r="U60">
            <v>0.76959999999999995</v>
          </cell>
        </row>
        <row r="61">
          <cell r="A61">
            <v>61</v>
          </cell>
          <cell r="B61">
            <v>0.78690000000000004</v>
          </cell>
          <cell r="C61">
            <v>0.7823</v>
          </cell>
          <cell r="D61">
            <v>0.78049999999999997</v>
          </cell>
          <cell r="E61">
            <v>0.77510000000000001</v>
          </cell>
          <cell r="F61">
            <v>0.77500000000000002</v>
          </cell>
          <cell r="G61">
            <v>0.76949999999999996</v>
          </cell>
          <cell r="H61">
            <v>0.76949999999999996</v>
          </cell>
          <cell r="I61">
            <v>0.76380000000000003</v>
          </cell>
          <cell r="J61">
            <v>0.76380000000000003</v>
          </cell>
          <cell r="K61">
            <v>0.76380000000000003</v>
          </cell>
          <cell r="L61">
            <v>0.76380000000000003</v>
          </cell>
          <cell r="M61">
            <v>0.76100000000000001</v>
          </cell>
          <cell r="N61">
            <v>0.76400000000000001</v>
          </cell>
          <cell r="O61">
            <v>0.75860000000000005</v>
          </cell>
          <cell r="P61">
            <v>0.75860000000000005</v>
          </cell>
          <cell r="Q61">
            <v>0.75860000000000005</v>
          </cell>
          <cell r="R61">
            <v>0.75860000000000005</v>
          </cell>
          <cell r="S61">
            <v>0.75860000000000005</v>
          </cell>
          <cell r="T61">
            <v>0.75860000000000005</v>
          </cell>
          <cell r="U61">
            <v>0.75860000000000005</v>
          </cell>
        </row>
        <row r="62">
          <cell r="A62">
            <v>62</v>
          </cell>
          <cell r="B62">
            <v>0.7772</v>
          </cell>
          <cell r="C62">
            <v>0.77239999999999998</v>
          </cell>
          <cell r="D62">
            <v>0.77049999999999996</v>
          </cell>
          <cell r="E62">
            <v>0.76490000000000002</v>
          </cell>
          <cell r="F62">
            <v>0.76470000000000005</v>
          </cell>
          <cell r="G62">
            <v>0.75900000000000001</v>
          </cell>
          <cell r="H62">
            <v>0.75900000000000001</v>
          </cell>
          <cell r="I62">
            <v>0.75329999999999997</v>
          </cell>
          <cell r="J62">
            <v>0.75329999999999997</v>
          </cell>
          <cell r="K62">
            <v>0.75329999999999997</v>
          </cell>
          <cell r="L62">
            <v>0.75329999999999997</v>
          </cell>
          <cell r="M62">
            <v>0.75039999999999996</v>
          </cell>
          <cell r="N62">
            <v>0.75319999999999998</v>
          </cell>
          <cell r="O62">
            <v>0.74760000000000004</v>
          </cell>
          <cell r="P62">
            <v>0.74760000000000004</v>
          </cell>
          <cell r="Q62">
            <v>0.74760000000000004</v>
          </cell>
          <cell r="R62">
            <v>0.74760000000000004</v>
          </cell>
          <cell r="S62">
            <v>0.74760000000000004</v>
          </cell>
          <cell r="T62">
            <v>0.74760000000000004</v>
          </cell>
          <cell r="U62">
            <v>0.74760000000000004</v>
          </cell>
        </row>
        <row r="63">
          <cell r="A63">
            <v>63</v>
          </cell>
          <cell r="B63">
            <v>0.76739999999999997</v>
          </cell>
          <cell r="C63">
            <v>0.76249999999999996</v>
          </cell>
          <cell r="D63">
            <v>0.76049999999999995</v>
          </cell>
          <cell r="E63">
            <v>0.75460000000000005</v>
          </cell>
          <cell r="F63">
            <v>0.75449999999999995</v>
          </cell>
          <cell r="G63">
            <v>0.74850000000000005</v>
          </cell>
          <cell r="H63">
            <v>0.74850000000000005</v>
          </cell>
          <cell r="I63">
            <v>0.74280000000000002</v>
          </cell>
          <cell r="J63">
            <v>0.74280000000000002</v>
          </cell>
          <cell r="K63">
            <v>0.74280000000000002</v>
          </cell>
          <cell r="L63">
            <v>0.74280000000000002</v>
          </cell>
          <cell r="M63">
            <v>0.73980000000000001</v>
          </cell>
          <cell r="N63">
            <v>0.74239999999999995</v>
          </cell>
          <cell r="O63">
            <v>0.73660000000000003</v>
          </cell>
          <cell r="P63">
            <v>0.73660000000000003</v>
          </cell>
          <cell r="Q63">
            <v>0.73660000000000003</v>
          </cell>
          <cell r="R63">
            <v>0.73660000000000003</v>
          </cell>
          <cell r="S63">
            <v>0.73660000000000003</v>
          </cell>
          <cell r="T63">
            <v>0.73660000000000003</v>
          </cell>
          <cell r="U63">
            <v>0.73660000000000003</v>
          </cell>
        </row>
        <row r="64">
          <cell r="A64">
            <v>64</v>
          </cell>
          <cell r="B64">
            <v>0.75770000000000004</v>
          </cell>
          <cell r="C64">
            <v>0.75260000000000005</v>
          </cell>
          <cell r="D64">
            <v>0.75060000000000004</v>
          </cell>
          <cell r="E64">
            <v>0.74439999999999995</v>
          </cell>
          <cell r="F64">
            <v>0.74419999999999997</v>
          </cell>
          <cell r="G64">
            <v>0.73799999999999999</v>
          </cell>
          <cell r="H64">
            <v>0.73799999999999999</v>
          </cell>
          <cell r="I64">
            <v>0.73229999999999995</v>
          </cell>
          <cell r="J64">
            <v>0.73229999999999995</v>
          </cell>
          <cell r="K64">
            <v>0.73229999999999995</v>
          </cell>
          <cell r="L64">
            <v>0.73229999999999995</v>
          </cell>
          <cell r="M64">
            <v>0.72909999999999997</v>
          </cell>
          <cell r="N64">
            <v>0.73170000000000002</v>
          </cell>
          <cell r="O64">
            <v>0.72560000000000002</v>
          </cell>
          <cell r="P64">
            <v>0.72560000000000002</v>
          </cell>
          <cell r="Q64">
            <v>0.72560000000000002</v>
          </cell>
          <cell r="R64">
            <v>0.72560000000000002</v>
          </cell>
          <cell r="S64">
            <v>0.72560000000000002</v>
          </cell>
          <cell r="T64">
            <v>0.72560000000000002</v>
          </cell>
          <cell r="U64">
            <v>0.72560000000000002</v>
          </cell>
        </row>
        <row r="65">
          <cell r="A65">
            <v>65</v>
          </cell>
          <cell r="B65">
            <v>0.748</v>
          </cell>
          <cell r="C65">
            <v>0.74260000000000004</v>
          </cell>
          <cell r="D65">
            <v>0.74060000000000004</v>
          </cell>
          <cell r="E65">
            <v>0.73409999999999997</v>
          </cell>
          <cell r="F65">
            <v>0.73399999999999999</v>
          </cell>
          <cell r="G65">
            <v>0.72750000000000004</v>
          </cell>
          <cell r="H65">
            <v>0.72750000000000004</v>
          </cell>
          <cell r="I65">
            <v>0.7218</v>
          </cell>
          <cell r="J65">
            <v>0.7218</v>
          </cell>
          <cell r="K65">
            <v>0.7218</v>
          </cell>
          <cell r="L65">
            <v>0.7218</v>
          </cell>
          <cell r="M65">
            <v>0.71850000000000003</v>
          </cell>
          <cell r="N65">
            <v>0.72089999999999999</v>
          </cell>
          <cell r="O65">
            <v>0.71460000000000001</v>
          </cell>
          <cell r="P65">
            <v>0.71460000000000001</v>
          </cell>
          <cell r="Q65">
            <v>0.71460000000000001</v>
          </cell>
          <cell r="R65">
            <v>0.71460000000000001</v>
          </cell>
          <cell r="S65">
            <v>0.71460000000000001</v>
          </cell>
          <cell r="T65">
            <v>0.71460000000000001</v>
          </cell>
          <cell r="U65">
            <v>0.71460000000000001</v>
          </cell>
        </row>
        <row r="66">
          <cell r="A66">
            <v>66</v>
          </cell>
          <cell r="B66">
            <v>0.73829999999999996</v>
          </cell>
          <cell r="C66">
            <v>0.73270000000000002</v>
          </cell>
          <cell r="D66">
            <v>0.73060000000000003</v>
          </cell>
          <cell r="E66">
            <v>0.72389999999999999</v>
          </cell>
          <cell r="F66">
            <v>0.72370000000000001</v>
          </cell>
          <cell r="G66">
            <v>0.71699999999999997</v>
          </cell>
          <cell r="H66">
            <v>0.71699999999999997</v>
          </cell>
          <cell r="I66">
            <v>0.71130000000000004</v>
          </cell>
          <cell r="J66">
            <v>0.71130000000000004</v>
          </cell>
          <cell r="K66">
            <v>0.71130000000000004</v>
          </cell>
          <cell r="L66">
            <v>0.71130000000000004</v>
          </cell>
          <cell r="M66">
            <v>0.70789999999999997</v>
          </cell>
          <cell r="N66">
            <v>0.71020000000000005</v>
          </cell>
          <cell r="O66">
            <v>0.7036</v>
          </cell>
          <cell r="P66">
            <v>0.7036</v>
          </cell>
          <cell r="Q66">
            <v>0.7036</v>
          </cell>
          <cell r="R66">
            <v>0.7036</v>
          </cell>
          <cell r="S66">
            <v>0.7036</v>
          </cell>
          <cell r="T66">
            <v>0.7036</v>
          </cell>
          <cell r="U66">
            <v>0.7036</v>
          </cell>
        </row>
        <row r="67">
          <cell r="A67">
            <v>67</v>
          </cell>
          <cell r="B67">
            <v>0.72860000000000003</v>
          </cell>
          <cell r="C67">
            <v>0.7228</v>
          </cell>
          <cell r="D67">
            <v>0.72060000000000002</v>
          </cell>
          <cell r="E67">
            <v>0.71360000000000001</v>
          </cell>
          <cell r="F67">
            <v>0.71340000000000003</v>
          </cell>
          <cell r="G67">
            <v>0.70650000000000002</v>
          </cell>
          <cell r="H67">
            <v>0.70650000000000002</v>
          </cell>
          <cell r="I67">
            <v>0.70079999999999998</v>
          </cell>
          <cell r="J67">
            <v>0.70079999999999998</v>
          </cell>
          <cell r="K67">
            <v>0.70079999999999998</v>
          </cell>
          <cell r="L67">
            <v>0.70079999999999998</v>
          </cell>
          <cell r="M67">
            <v>0.69730000000000003</v>
          </cell>
          <cell r="N67">
            <v>0.69940000000000002</v>
          </cell>
          <cell r="O67">
            <v>0.69259999999999999</v>
          </cell>
          <cell r="P67">
            <v>0.69259999999999999</v>
          </cell>
          <cell r="Q67">
            <v>0.69259999999999999</v>
          </cell>
          <cell r="R67">
            <v>0.69259999999999999</v>
          </cell>
          <cell r="S67">
            <v>0.69259999999999999</v>
          </cell>
          <cell r="T67">
            <v>0.69259999999999999</v>
          </cell>
          <cell r="U67">
            <v>0.69259999999999999</v>
          </cell>
        </row>
        <row r="68">
          <cell r="A68">
            <v>68</v>
          </cell>
          <cell r="B68">
            <v>0.71889999999999998</v>
          </cell>
          <cell r="C68">
            <v>0.71289999999999998</v>
          </cell>
          <cell r="D68">
            <v>0.71060000000000001</v>
          </cell>
          <cell r="E68">
            <v>0.70340000000000003</v>
          </cell>
          <cell r="F68">
            <v>0.70320000000000005</v>
          </cell>
          <cell r="G68">
            <v>0.69599999999999995</v>
          </cell>
          <cell r="H68">
            <v>0.69599999999999995</v>
          </cell>
          <cell r="I68">
            <v>0.69030000000000002</v>
          </cell>
          <cell r="J68">
            <v>0.69030000000000002</v>
          </cell>
          <cell r="K68">
            <v>0.69030000000000002</v>
          </cell>
          <cell r="L68">
            <v>0.69030000000000002</v>
          </cell>
          <cell r="M68">
            <v>0.68659999999999999</v>
          </cell>
          <cell r="N68">
            <v>0.68869999999999998</v>
          </cell>
          <cell r="O68">
            <v>0.68159999999999998</v>
          </cell>
          <cell r="P68">
            <v>0.68159999999999998</v>
          </cell>
          <cell r="Q68">
            <v>0.68159999999999998</v>
          </cell>
          <cell r="R68">
            <v>0.68159999999999998</v>
          </cell>
          <cell r="S68">
            <v>0.68159999999999998</v>
          </cell>
          <cell r="T68">
            <v>0.68159999999999998</v>
          </cell>
          <cell r="U68">
            <v>0.68159999999999998</v>
          </cell>
        </row>
        <row r="69">
          <cell r="A69">
            <v>69</v>
          </cell>
          <cell r="B69">
            <v>0.70920000000000005</v>
          </cell>
          <cell r="C69">
            <v>0.70299999999999996</v>
          </cell>
          <cell r="D69">
            <v>0.7006</v>
          </cell>
          <cell r="E69">
            <v>0.69310000000000005</v>
          </cell>
          <cell r="F69">
            <v>0.69289999999999996</v>
          </cell>
          <cell r="G69">
            <v>0.6855</v>
          </cell>
          <cell r="H69">
            <v>0.6855</v>
          </cell>
          <cell r="I69">
            <v>0.67979999999999996</v>
          </cell>
          <cell r="J69">
            <v>0.67979999999999996</v>
          </cell>
          <cell r="K69">
            <v>0.67979999999999996</v>
          </cell>
          <cell r="L69">
            <v>0.67979999999999996</v>
          </cell>
          <cell r="M69">
            <v>0.67600000000000005</v>
          </cell>
          <cell r="N69">
            <v>0.67789999999999995</v>
          </cell>
          <cell r="O69">
            <v>0.67059999999999997</v>
          </cell>
          <cell r="P69">
            <v>0.67059999999999997</v>
          </cell>
          <cell r="Q69">
            <v>0.67059999999999997</v>
          </cell>
          <cell r="R69">
            <v>0.67059999999999997</v>
          </cell>
          <cell r="S69">
            <v>0.67059999999999997</v>
          </cell>
          <cell r="T69">
            <v>0.67059999999999997</v>
          </cell>
          <cell r="U69">
            <v>0.67059999999999997</v>
          </cell>
        </row>
        <row r="70">
          <cell r="A70">
            <v>70</v>
          </cell>
          <cell r="B70">
            <v>0.69950000000000001</v>
          </cell>
          <cell r="C70">
            <v>0.69299999999999995</v>
          </cell>
          <cell r="D70">
            <v>0.69059999999999999</v>
          </cell>
          <cell r="E70">
            <v>0.68289999999999995</v>
          </cell>
          <cell r="F70">
            <v>0.68269999999999997</v>
          </cell>
          <cell r="G70">
            <v>0.67500000000000004</v>
          </cell>
          <cell r="H70">
            <v>0.67500000000000004</v>
          </cell>
          <cell r="I70">
            <v>0.66930000000000001</v>
          </cell>
          <cell r="J70">
            <v>0.66930000000000001</v>
          </cell>
          <cell r="K70">
            <v>0.66930000000000001</v>
          </cell>
          <cell r="L70">
            <v>0.66930000000000001</v>
          </cell>
          <cell r="M70">
            <v>0.66539999999999999</v>
          </cell>
          <cell r="N70">
            <v>0.66720000000000002</v>
          </cell>
          <cell r="O70">
            <v>0.65959999999999996</v>
          </cell>
          <cell r="P70">
            <v>0.65959999999999996</v>
          </cell>
          <cell r="Q70">
            <v>0.65959999999999996</v>
          </cell>
          <cell r="R70">
            <v>0.65959999999999996</v>
          </cell>
          <cell r="S70">
            <v>0.65959999999999996</v>
          </cell>
          <cell r="T70">
            <v>0.65959999999999996</v>
          </cell>
          <cell r="U70">
            <v>0.65959999999999996</v>
          </cell>
        </row>
        <row r="71">
          <cell r="A71">
            <v>71</v>
          </cell>
          <cell r="B71">
            <v>0.68979999999999997</v>
          </cell>
          <cell r="C71">
            <v>0.68310000000000004</v>
          </cell>
          <cell r="D71">
            <v>0.68059999999999998</v>
          </cell>
          <cell r="E71">
            <v>0.67269999999999996</v>
          </cell>
          <cell r="F71">
            <v>0.6724</v>
          </cell>
          <cell r="G71">
            <v>0.66449999999999998</v>
          </cell>
          <cell r="H71">
            <v>0.66449999999999998</v>
          </cell>
          <cell r="I71">
            <v>0.65880000000000005</v>
          </cell>
          <cell r="J71">
            <v>0.65880000000000005</v>
          </cell>
          <cell r="K71">
            <v>0.65880000000000005</v>
          </cell>
          <cell r="L71">
            <v>0.65880000000000005</v>
          </cell>
          <cell r="M71">
            <v>0.65480000000000005</v>
          </cell>
          <cell r="N71">
            <v>0.65639999999999998</v>
          </cell>
          <cell r="O71">
            <v>0.64859999999999995</v>
          </cell>
          <cell r="P71">
            <v>0.64859999999999995</v>
          </cell>
          <cell r="Q71">
            <v>0.64859999999999995</v>
          </cell>
          <cell r="R71">
            <v>0.64859999999999995</v>
          </cell>
          <cell r="S71">
            <v>0.64859999999999995</v>
          </cell>
          <cell r="T71">
            <v>0.64859999999999995</v>
          </cell>
          <cell r="U71">
            <v>0.64859999999999995</v>
          </cell>
        </row>
        <row r="72">
          <cell r="A72">
            <v>72</v>
          </cell>
          <cell r="B72">
            <v>0.68010000000000004</v>
          </cell>
          <cell r="C72">
            <v>0.67320000000000002</v>
          </cell>
          <cell r="D72">
            <v>0.67059999999999997</v>
          </cell>
          <cell r="E72">
            <v>0.66239999999999999</v>
          </cell>
          <cell r="F72">
            <v>0.66220000000000001</v>
          </cell>
          <cell r="G72">
            <v>0.65400000000000003</v>
          </cell>
          <cell r="H72">
            <v>0.65400000000000003</v>
          </cell>
          <cell r="I72">
            <v>0.64829999999999999</v>
          </cell>
          <cell r="J72">
            <v>0.64829999999999999</v>
          </cell>
          <cell r="K72">
            <v>0.64829999999999999</v>
          </cell>
          <cell r="L72">
            <v>0.64829999999999999</v>
          </cell>
          <cell r="M72">
            <v>0.64410000000000001</v>
          </cell>
          <cell r="N72">
            <v>0.64570000000000005</v>
          </cell>
          <cell r="O72">
            <v>0.63759999999999994</v>
          </cell>
          <cell r="P72">
            <v>0.63759999999999994</v>
          </cell>
          <cell r="Q72">
            <v>0.63759999999999994</v>
          </cell>
          <cell r="R72">
            <v>0.63759999999999994</v>
          </cell>
          <cell r="S72">
            <v>0.63759999999999994</v>
          </cell>
          <cell r="T72">
            <v>0.63759999999999994</v>
          </cell>
          <cell r="U72">
            <v>0.63759999999999994</v>
          </cell>
        </row>
        <row r="73">
          <cell r="A73">
            <v>73</v>
          </cell>
          <cell r="B73">
            <v>0.67030000000000001</v>
          </cell>
          <cell r="C73">
            <v>0.6633</v>
          </cell>
          <cell r="D73">
            <v>0.66059999999999997</v>
          </cell>
          <cell r="E73">
            <v>0.6522</v>
          </cell>
          <cell r="F73">
            <v>0.65190000000000003</v>
          </cell>
          <cell r="G73">
            <v>0.64349999999999996</v>
          </cell>
          <cell r="H73">
            <v>0.64349999999999996</v>
          </cell>
          <cell r="I73">
            <v>0.63780000000000003</v>
          </cell>
          <cell r="J73">
            <v>0.63780000000000003</v>
          </cell>
          <cell r="K73">
            <v>0.63780000000000003</v>
          </cell>
          <cell r="L73">
            <v>0.63780000000000003</v>
          </cell>
          <cell r="M73">
            <v>0.63349999999999995</v>
          </cell>
          <cell r="N73">
            <v>0.63490000000000002</v>
          </cell>
          <cell r="O73">
            <v>0.62660000000000005</v>
          </cell>
          <cell r="P73">
            <v>0.62660000000000005</v>
          </cell>
          <cell r="Q73">
            <v>0.62660000000000005</v>
          </cell>
          <cell r="R73">
            <v>0.62660000000000005</v>
          </cell>
          <cell r="S73">
            <v>0.62660000000000005</v>
          </cell>
          <cell r="T73">
            <v>0.62660000000000005</v>
          </cell>
          <cell r="U73">
            <v>0.62660000000000005</v>
          </cell>
        </row>
        <row r="74">
          <cell r="A74">
            <v>74</v>
          </cell>
          <cell r="B74">
            <v>0.66059999999999997</v>
          </cell>
          <cell r="C74">
            <v>0.65339999999999998</v>
          </cell>
          <cell r="D74">
            <v>0.65059999999999996</v>
          </cell>
          <cell r="E74">
            <v>0.64190000000000003</v>
          </cell>
          <cell r="F74">
            <v>0.64170000000000005</v>
          </cell>
          <cell r="G74">
            <v>0.63300000000000001</v>
          </cell>
          <cell r="H74">
            <v>0.63300000000000001</v>
          </cell>
          <cell r="I74">
            <v>0.62729999999999997</v>
          </cell>
          <cell r="J74">
            <v>0.62729999999999997</v>
          </cell>
          <cell r="K74">
            <v>0.62729999999999997</v>
          </cell>
          <cell r="L74">
            <v>0.62729999999999997</v>
          </cell>
          <cell r="M74">
            <v>0.62290000000000001</v>
          </cell>
          <cell r="N74">
            <v>0.62409999999999999</v>
          </cell>
          <cell r="O74">
            <v>0.61560000000000004</v>
          </cell>
          <cell r="P74">
            <v>0.61560000000000004</v>
          </cell>
          <cell r="Q74">
            <v>0.61560000000000004</v>
          </cell>
          <cell r="R74">
            <v>0.61560000000000004</v>
          </cell>
          <cell r="S74">
            <v>0.61560000000000004</v>
          </cell>
          <cell r="T74">
            <v>0.61560000000000004</v>
          </cell>
          <cell r="U74">
            <v>0.61560000000000004</v>
          </cell>
        </row>
        <row r="75">
          <cell r="A75">
            <v>75</v>
          </cell>
          <cell r="B75">
            <v>0.65090000000000003</v>
          </cell>
          <cell r="C75">
            <v>0.64349999999999996</v>
          </cell>
          <cell r="D75">
            <v>0.64059999999999995</v>
          </cell>
          <cell r="E75">
            <v>0.63170000000000004</v>
          </cell>
          <cell r="F75">
            <v>0.63139999999999996</v>
          </cell>
          <cell r="G75">
            <v>0.62250000000000005</v>
          </cell>
          <cell r="H75">
            <v>0.62250000000000005</v>
          </cell>
          <cell r="I75">
            <v>0.61680000000000001</v>
          </cell>
          <cell r="J75">
            <v>0.61680000000000001</v>
          </cell>
          <cell r="K75">
            <v>0.61680000000000001</v>
          </cell>
          <cell r="L75">
            <v>0.61680000000000001</v>
          </cell>
          <cell r="M75">
            <v>0.61229999999999996</v>
          </cell>
          <cell r="N75">
            <v>0.61329999999999996</v>
          </cell>
          <cell r="O75">
            <v>0.60419999999999996</v>
          </cell>
          <cell r="P75">
            <v>0.60419999999999996</v>
          </cell>
          <cell r="Q75">
            <v>0.60419999999999996</v>
          </cell>
          <cell r="R75">
            <v>0.60419999999999996</v>
          </cell>
          <cell r="S75">
            <v>0.60419999999999996</v>
          </cell>
          <cell r="T75">
            <v>0.60419999999999996</v>
          </cell>
          <cell r="U75">
            <v>0.60419999999999996</v>
          </cell>
        </row>
        <row r="76">
          <cell r="A76">
            <v>76</v>
          </cell>
          <cell r="B76">
            <v>0.64119999999999999</v>
          </cell>
          <cell r="C76">
            <v>0.63349999999999995</v>
          </cell>
          <cell r="D76">
            <v>0.63060000000000005</v>
          </cell>
          <cell r="E76">
            <v>0.62139999999999995</v>
          </cell>
          <cell r="F76">
            <v>0.62119999999999997</v>
          </cell>
          <cell r="G76">
            <v>0.61199999999999999</v>
          </cell>
          <cell r="H76">
            <v>0.61199999999999999</v>
          </cell>
          <cell r="I76">
            <v>0.60629999999999995</v>
          </cell>
          <cell r="J76">
            <v>0.60629999999999995</v>
          </cell>
          <cell r="K76">
            <v>0.60599999999999998</v>
          </cell>
          <cell r="L76">
            <v>0.60589999999999999</v>
          </cell>
          <cell r="M76">
            <v>0.60109999999999997</v>
          </cell>
          <cell r="N76">
            <v>0.6018</v>
          </cell>
          <cell r="O76">
            <v>0.59199999999999997</v>
          </cell>
          <cell r="P76">
            <v>0.59199999999999997</v>
          </cell>
          <cell r="Q76">
            <v>0.59199999999999997</v>
          </cell>
          <cell r="R76">
            <v>0.59199999999999997</v>
          </cell>
          <cell r="S76">
            <v>0.59199999999999997</v>
          </cell>
          <cell r="T76">
            <v>0.59199999999999997</v>
          </cell>
          <cell r="U76">
            <v>0.59199999999999997</v>
          </cell>
        </row>
        <row r="77">
          <cell r="A77">
            <v>77</v>
          </cell>
          <cell r="B77">
            <v>0.63149999999999995</v>
          </cell>
          <cell r="C77">
            <v>0.62360000000000004</v>
          </cell>
          <cell r="D77">
            <v>0.62060000000000004</v>
          </cell>
          <cell r="E77">
            <v>0.61119999999999997</v>
          </cell>
          <cell r="F77">
            <v>0.6109</v>
          </cell>
          <cell r="G77">
            <v>0.60150000000000003</v>
          </cell>
          <cell r="H77">
            <v>0.60150000000000003</v>
          </cell>
          <cell r="I77">
            <v>0.59560000000000002</v>
          </cell>
          <cell r="J77">
            <v>0.59540000000000004</v>
          </cell>
          <cell r="K77">
            <v>0.59450000000000003</v>
          </cell>
          <cell r="L77">
            <v>0.59419999999999995</v>
          </cell>
          <cell r="M77">
            <v>0.58909999999999996</v>
          </cell>
          <cell r="N77">
            <v>0.58940000000000003</v>
          </cell>
          <cell r="O77">
            <v>0.57899999999999996</v>
          </cell>
          <cell r="P77">
            <v>0.57899999999999996</v>
          </cell>
          <cell r="Q77">
            <v>0.57899999999999996</v>
          </cell>
          <cell r="R77">
            <v>0.57899999999999996</v>
          </cell>
          <cell r="S77">
            <v>0.57899999999999996</v>
          </cell>
          <cell r="T77">
            <v>0.57899999999999996</v>
          </cell>
          <cell r="U77">
            <v>0.57899999999999996</v>
          </cell>
        </row>
        <row r="78">
          <cell r="A78">
            <v>78</v>
          </cell>
          <cell r="B78">
            <v>0.62180000000000002</v>
          </cell>
          <cell r="C78">
            <v>0.61370000000000002</v>
          </cell>
          <cell r="D78">
            <v>0.61060000000000003</v>
          </cell>
          <cell r="E78">
            <v>0.60089999999999999</v>
          </cell>
          <cell r="F78">
            <v>0.60070000000000001</v>
          </cell>
          <cell r="G78">
            <v>0.59099999999999997</v>
          </cell>
          <cell r="H78">
            <v>0.59079999999999999</v>
          </cell>
          <cell r="I78">
            <v>0.58409999999999995</v>
          </cell>
          <cell r="J78">
            <v>0.5837</v>
          </cell>
          <cell r="K78">
            <v>0.58230000000000004</v>
          </cell>
          <cell r="L78">
            <v>0.58179999999999998</v>
          </cell>
          <cell r="M78">
            <v>0.57640000000000002</v>
          </cell>
          <cell r="N78">
            <v>0.57630000000000003</v>
          </cell>
          <cell r="O78">
            <v>0.56520000000000004</v>
          </cell>
          <cell r="P78">
            <v>0.56520000000000004</v>
          </cell>
          <cell r="Q78">
            <v>0.56520000000000004</v>
          </cell>
          <cell r="R78">
            <v>0.56520000000000004</v>
          </cell>
          <cell r="S78">
            <v>0.56520000000000004</v>
          </cell>
          <cell r="T78">
            <v>0.56520000000000004</v>
          </cell>
          <cell r="U78">
            <v>0.56520000000000004</v>
          </cell>
        </row>
        <row r="79">
          <cell r="A79">
            <v>79</v>
          </cell>
          <cell r="B79">
            <v>0.61199999999999999</v>
          </cell>
          <cell r="C79">
            <v>0.60360000000000003</v>
          </cell>
          <cell r="D79">
            <v>0.60040000000000004</v>
          </cell>
          <cell r="E79">
            <v>0.59040000000000004</v>
          </cell>
          <cell r="F79">
            <v>0.59009999999999996</v>
          </cell>
          <cell r="G79">
            <v>0.58009999999999995</v>
          </cell>
          <cell r="H79">
            <v>0.57920000000000005</v>
          </cell>
          <cell r="I79">
            <v>0.57179999999999997</v>
          </cell>
          <cell r="J79">
            <v>0.57130000000000003</v>
          </cell>
          <cell r="K79">
            <v>0.56920000000000004</v>
          </cell>
          <cell r="L79">
            <v>0.56869999999999998</v>
          </cell>
          <cell r="M79">
            <v>0.56289999999999996</v>
          </cell>
          <cell r="N79">
            <v>0.5625</v>
          </cell>
          <cell r="O79">
            <v>0.55059999999999998</v>
          </cell>
          <cell r="P79">
            <v>0.55059999999999998</v>
          </cell>
          <cell r="Q79">
            <v>0.55059999999999998</v>
          </cell>
          <cell r="R79">
            <v>0.55059999999999998</v>
          </cell>
          <cell r="S79">
            <v>0.55059999999999998</v>
          </cell>
          <cell r="T79">
            <v>0.55059999999999998</v>
          </cell>
          <cell r="U79">
            <v>0.55059999999999998</v>
          </cell>
        </row>
        <row r="80">
          <cell r="A80">
            <v>80</v>
          </cell>
          <cell r="B80">
            <v>0.60129999999999995</v>
          </cell>
          <cell r="C80">
            <v>0.59260000000000002</v>
          </cell>
          <cell r="D80">
            <v>0.58930000000000005</v>
          </cell>
          <cell r="E80">
            <v>0.57879999999999998</v>
          </cell>
          <cell r="F80">
            <v>0.5786</v>
          </cell>
          <cell r="G80">
            <v>0.56810000000000005</v>
          </cell>
          <cell r="H80">
            <v>0.56669999999999998</v>
          </cell>
          <cell r="I80">
            <v>0.55869999999999997</v>
          </cell>
          <cell r="J80">
            <v>0.55789999999999995</v>
          </cell>
          <cell r="K80">
            <v>0.5554</v>
          </cell>
          <cell r="L80">
            <v>0.55479999999999996</v>
          </cell>
          <cell r="M80">
            <v>0.54859999999999998</v>
          </cell>
          <cell r="N80">
            <v>0.54779999999999995</v>
          </cell>
          <cell r="O80">
            <v>0.53520000000000001</v>
          </cell>
          <cell r="P80">
            <v>0.53520000000000001</v>
          </cell>
          <cell r="Q80">
            <v>0.53520000000000001</v>
          </cell>
          <cell r="R80">
            <v>0.53520000000000001</v>
          </cell>
          <cell r="S80">
            <v>0.53520000000000001</v>
          </cell>
          <cell r="T80">
            <v>0.53520000000000001</v>
          </cell>
          <cell r="U80">
            <v>0.53520000000000001</v>
          </cell>
        </row>
        <row r="81">
          <cell r="A81">
            <v>81</v>
          </cell>
          <cell r="B81">
            <v>0.5897</v>
          </cell>
          <cell r="C81">
            <v>0.58069999999999999</v>
          </cell>
          <cell r="D81">
            <v>0.57720000000000005</v>
          </cell>
          <cell r="E81">
            <v>0.56640000000000001</v>
          </cell>
          <cell r="F81">
            <v>0.56610000000000005</v>
          </cell>
          <cell r="G81">
            <v>0.55530000000000002</v>
          </cell>
          <cell r="H81">
            <v>0.55330000000000001</v>
          </cell>
          <cell r="I81">
            <v>0.54469999999999996</v>
          </cell>
          <cell r="J81">
            <v>0.54379999999999995</v>
          </cell>
          <cell r="K81">
            <v>0.54079999999999995</v>
          </cell>
          <cell r="L81">
            <v>0.54010000000000002</v>
          </cell>
          <cell r="M81">
            <v>0.53349999999999997</v>
          </cell>
          <cell r="N81">
            <v>0.5323</v>
          </cell>
          <cell r="O81">
            <v>0.51900000000000002</v>
          </cell>
          <cell r="P81">
            <v>0.51900000000000002</v>
          </cell>
          <cell r="Q81">
            <v>0.51900000000000002</v>
          </cell>
          <cell r="R81">
            <v>0.51900000000000002</v>
          </cell>
          <cell r="S81">
            <v>0.51900000000000002</v>
          </cell>
          <cell r="T81">
            <v>0.51900000000000002</v>
          </cell>
          <cell r="U81">
            <v>0.51900000000000002</v>
          </cell>
        </row>
        <row r="82">
          <cell r="A82">
            <v>82</v>
          </cell>
          <cell r="B82">
            <v>0.57720000000000005</v>
          </cell>
          <cell r="C82">
            <v>0.56779999999999997</v>
          </cell>
          <cell r="D82">
            <v>0.56420000000000003</v>
          </cell>
          <cell r="E82">
            <v>0.55300000000000005</v>
          </cell>
          <cell r="F82">
            <v>0.55269999999999997</v>
          </cell>
          <cell r="G82">
            <v>0.54149999999999998</v>
          </cell>
          <cell r="H82">
            <v>0.53900000000000003</v>
          </cell>
          <cell r="I82">
            <v>0.52990000000000004</v>
          </cell>
          <cell r="J82">
            <v>0.52880000000000005</v>
          </cell>
          <cell r="K82">
            <v>0.52549999999999997</v>
          </cell>
          <cell r="L82">
            <v>0.52459999999999996</v>
          </cell>
          <cell r="M82">
            <v>0.51770000000000005</v>
          </cell>
          <cell r="N82">
            <v>0.5161</v>
          </cell>
          <cell r="O82">
            <v>0.502</v>
          </cell>
          <cell r="P82">
            <v>0.502</v>
          </cell>
          <cell r="Q82">
            <v>0.502</v>
          </cell>
          <cell r="R82">
            <v>0.502</v>
          </cell>
          <cell r="S82">
            <v>0.502</v>
          </cell>
          <cell r="T82">
            <v>0.502</v>
          </cell>
          <cell r="U82">
            <v>0.502</v>
          </cell>
        </row>
        <row r="83">
          <cell r="A83">
            <v>83</v>
          </cell>
          <cell r="B83">
            <v>0.56369999999999998</v>
          </cell>
          <cell r="C83">
            <v>0.55400000000000005</v>
          </cell>
          <cell r="D83">
            <v>0.55030000000000001</v>
          </cell>
          <cell r="E83">
            <v>0.53869999999999996</v>
          </cell>
          <cell r="F83">
            <v>0.53839999999999999</v>
          </cell>
          <cell r="G83">
            <v>0.52680000000000005</v>
          </cell>
          <cell r="H83">
            <v>0.52380000000000004</v>
          </cell>
          <cell r="I83">
            <v>0.51419999999999999</v>
          </cell>
          <cell r="J83">
            <v>0.51300000000000001</v>
          </cell>
          <cell r="K83">
            <v>0.50929999999999997</v>
          </cell>
          <cell r="L83">
            <v>0.50839999999999996</v>
          </cell>
          <cell r="M83">
            <v>0.50109999999999999</v>
          </cell>
          <cell r="N83">
            <v>0.49909999999999999</v>
          </cell>
          <cell r="O83">
            <v>0.48420000000000002</v>
          </cell>
          <cell r="P83">
            <v>0.48420000000000002</v>
          </cell>
          <cell r="Q83">
            <v>0.48420000000000002</v>
          </cell>
          <cell r="R83">
            <v>0.48420000000000002</v>
          </cell>
          <cell r="S83">
            <v>0.48420000000000002</v>
          </cell>
          <cell r="T83">
            <v>0.48420000000000002</v>
          </cell>
          <cell r="U83">
            <v>0.48420000000000002</v>
          </cell>
        </row>
        <row r="84">
          <cell r="A84">
            <v>84</v>
          </cell>
          <cell r="B84">
            <v>0.54930000000000001</v>
          </cell>
          <cell r="C84">
            <v>0.5393</v>
          </cell>
          <cell r="D84">
            <v>0.53539999999999999</v>
          </cell>
          <cell r="E84">
            <v>0.52339999999999998</v>
          </cell>
          <cell r="F84">
            <v>0.52310000000000001</v>
          </cell>
          <cell r="G84">
            <v>0.5111</v>
          </cell>
          <cell r="H84">
            <v>0.50770000000000004</v>
          </cell>
          <cell r="I84">
            <v>0.49769999999999998</v>
          </cell>
          <cell r="J84">
            <v>0.49640000000000001</v>
          </cell>
          <cell r="K84">
            <v>0.4924</v>
          </cell>
          <cell r="L84">
            <v>0.49149999999999999</v>
          </cell>
          <cell r="M84">
            <v>0.48380000000000001</v>
          </cell>
          <cell r="N84">
            <v>0.48130000000000001</v>
          </cell>
          <cell r="O84">
            <v>0.46560000000000001</v>
          </cell>
          <cell r="P84">
            <v>0.46560000000000001</v>
          </cell>
          <cell r="Q84">
            <v>0.46560000000000001</v>
          </cell>
          <cell r="R84">
            <v>0.46560000000000001</v>
          </cell>
          <cell r="S84">
            <v>0.46560000000000001</v>
          </cell>
          <cell r="T84">
            <v>0.46560000000000001</v>
          </cell>
          <cell r="U84">
            <v>0.46560000000000001</v>
          </cell>
        </row>
        <row r="85">
          <cell r="A85">
            <v>85</v>
          </cell>
          <cell r="B85">
            <v>0.53400000000000003</v>
          </cell>
          <cell r="C85">
            <v>0.52359999999999995</v>
          </cell>
          <cell r="D85">
            <v>0.51959999999999995</v>
          </cell>
          <cell r="E85">
            <v>0.50719999999999998</v>
          </cell>
          <cell r="F85">
            <v>0.50690000000000002</v>
          </cell>
          <cell r="G85">
            <v>0.4945</v>
          </cell>
          <cell r="H85">
            <v>0.49070000000000003</v>
          </cell>
          <cell r="I85">
            <v>0.48039999999999999</v>
          </cell>
          <cell r="J85">
            <v>0.47899999999999998</v>
          </cell>
          <cell r="K85">
            <v>0.47470000000000001</v>
          </cell>
          <cell r="L85">
            <v>0.4738</v>
          </cell>
          <cell r="M85">
            <v>0.4657</v>
          </cell>
          <cell r="N85">
            <v>0.46279999999999999</v>
          </cell>
          <cell r="O85">
            <v>0.44619999999999999</v>
          </cell>
          <cell r="P85">
            <v>0.44619999999999999</v>
          </cell>
          <cell r="Q85">
            <v>0.44619999999999999</v>
          </cell>
          <cell r="R85">
            <v>0.44619999999999999</v>
          </cell>
          <cell r="S85">
            <v>0.44619999999999999</v>
          </cell>
          <cell r="T85">
            <v>0.44619999999999999</v>
          </cell>
          <cell r="U85">
            <v>0.44619999999999999</v>
          </cell>
        </row>
        <row r="86">
          <cell r="A86">
            <v>86</v>
          </cell>
          <cell r="B86">
            <v>0.51770000000000005</v>
          </cell>
          <cell r="C86">
            <v>0.50700000000000001</v>
          </cell>
          <cell r="D86">
            <v>0.50290000000000001</v>
          </cell>
          <cell r="E86">
            <v>0.49009999999999998</v>
          </cell>
          <cell r="F86">
            <v>0.48970000000000002</v>
          </cell>
          <cell r="G86">
            <v>0.47689999999999999</v>
          </cell>
          <cell r="H86">
            <v>0.47289999999999999</v>
          </cell>
          <cell r="I86">
            <v>0.4622</v>
          </cell>
          <cell r="J86">
            <v>0.4607</v>
          </cell>
          <cell r="K86">
            <v>0.45629999999999998</v>
          </cell>
          <cell r="L86">
            <v>0.45529999999999998</v>
          </cell>
          <cell r="M86">
            <v>0.44679999999999997</v>
          </cell>
          <cell r="N86">
            <v>0.44340000000000002</v>
          </cell>
          <cell r="O86">
            <v>0.42599999999999999</v>
          </cell>
          <cell r="P86">
            <v>0.42599999999999999</v>
          </cell>
          <cell r="Q86">
            <v>0.42599999999999999</v>
          </cell>
          <cell r="R86">
            <v>0.42599999999999999</v>
          </cell>
          <cell r="S86">
            <v>0.42599999999999999</v>
          </cell>
          <cell r="T86">
            <v>0.42599999999999999</v>
          </cell>
          <cell r="U86">
            <v>0.42599999999999999</v>
          </cell>
        </row>
        <row r="87">
          <cell r="A87">
            <v>87</v>
          </cell>
          <cell r="B87">
            <v>0.50039999999999996</v>
          </cell>
          <cell r="C87">
            <v>0.4894</v>
          </cell>
          <cell r="D87">
            <v>0.48520000000000002</v>
          </cell>
          <cell r="E87">
            <v>0.47199999999999998</v>
          </cell>
          <cell r="F87">
            <v>0.47160000000000002</v>
          </cell>
          <cell r="G87">
            <v>0.45850000000000002</v>
          </cell>
          <cell r="H87">
            <v>0.4541</v>
          </cell>
          <cell r="I87">
            <v>0.44319999999999998</v>
          </cell>
          <cell r="J87">
            <v>0.44159999999999999</v>
          </cell>
          <cell r="K87">
            <v>0.43709999999999999</v>
          </cell>
          <cell r="L87">
            <v>0.436</v>
          </cell>
          <cell r="M87">
            <v>0.42709999999999998</v>
          </cell>
          <cell r="N87">
            <v>0.42330000000000001</v>
          </cell>
          <cell r="O87">
            <v>0.40500000000000003</v>
          </cell>
          <cell r="P87">
            <v>0.40500000000000003</v>
          </cell>
          <cell r="Q87">
            <v>0.40500000000000003</v>
          </cell>
          <cell r="R87">
            <v>0.40500000000000003</v>
          </cell>
          <cell r="S87">
            <v>0.40500000000000003</v>
          </cell>
          <cell r="T87">
            <v>0.40500000000000003</v>
          </cell>
          <cell r="U87">
            <v>0.40500000000000003</v>
          </cell>
        </row>
        <row r="88">
          <cell r="A88">
            <v>88</v>
          </cell>
          <cell r="B88">
            <v>0.48230000000000001</v>
          </cell>
          <cell r="C88">
            <v>0.47089999999999999</v>
          </cell>
          <cell r="D88">
            <v>0.46650000000000003</v>
          </cell>
          <cell r="E88">
            <v>0.45300000000000001</v>
          </cell>
          <cell r="F88">
            <v>0.4526</v>
          </cell>
          <cell r="G88">
            <v>0.439</v>
          </cell>
          <cell r="H88">
            <v>0.43440000000000001</v>
          </cell>
          <cell r="I88">
            <v>0.42330000000000001</v>
          </cell>
          <cell r="J88">
            <v>0.42170000000000002</v>
          </cell>
          <cell r="K88">
            <v>0.41710000000000003</v>
          </cell>
          <cell r="L88">
            <v>0.41599999999999998</v>
          </cell>
          <cell r="M88">
            <v>0.40670000000000001</v>
          </cell>
          <cell r="N88">
            <v>0.40239999999999998</v>
          </cell>
          <cell r="O88">
            <v>0.38319999999999999</v>
          </cell>
          <cell r="P88">
            <v>0.38319999999999999</v>
          </cell>
          <cell r="Q88">
            <v>0.38319999999999999</v>
          </cell>
          <cell r="R88">
            <v>0.38319999999999999</v>
          </cell>
          <cell r="S88">
            <v>0.38319999999999999</v>
          </cell>
          <cell r="T88">
            <v>0.38319999999999999</v>
          </cell>
          <cell r="U88">
            <v>0.38319999999999999</v>
          </cell>
        </row>
        <row r="89">
          <cell r="A89">
            <v>89</v>
          </cell>
          <cell r="B89">
            <v>0.4632</v>
          </cell>
          <cell r="C89">
            <v>0.45150000000000001</v>
          </cell>
          <cell r="D89">
            <v>0.44700000000000001</v>
          </cell>
          <cell r="E89">
            <v>0.433</v>
          </cell>
          <cell r="F89">
            <v>0.43259999999999998</v>
          </cell>
          <cell r="G89">
            <v>0.41870000000000002</v>
          </cell>
          <cell r="H89">
            <v>0.41389999999999999</v>
          </cell>
          <cell r="I89">
            <v>0.40260000000000001</v>
          </cell>
          <cell r="J89">
            <v>0.40100000000000002</v>
          </cell>
          <cell r="K89">
            <v>0.39629999999999999</v>
          </cell>
          <cell r="L89">
            <v>0.39529999999999998</v>
          </cell>
          <cell r="M89">
            <v>0.38550000000000001</v>
          </cell>
          <cell r="N89">
            <v>0.38069999999999998</v>
          </cell>
          <cell r="O89">
            <v>0.36059999999999998</v>
          </cell>
          <cell r="P89">
            <v>0.36059999999999998</v>
          </cell>
          <cell r="Q89">
            <v>0.36059999999999998</v>
          </cell>
          <cell r="R89">
            <v>0.36059999999999998</v>
          </cell>
          <cell r="S89">
            <v>0.36059999999999998</v>
          </cell>
          <cell r="T89">
            <v>0.36059999999999998</v>
          </cell>
          <cell r="U89">
            <v>0.36059999999999998</v>
          </cell>
        </row>
        <row r="90">
          <cell r="A90">
            <v>90</v>
          </cell>
          <cell r="B90">
            <v>0.44309999999999999</v>
          </cell>
          <cell r="C90">
            <v>0.43109999999999998</v>
          </cell>
          <cell r="D90">
            <v>0.42649999999999999</v>
          </cell>
          <cell r="E90">
            <v>0.41210000000000002</v>
          </cell>
          <cell r="F90">
            <v>0.41170000000000001</v>
          </cell>
          <cell r="G90">
            <v>0.39729999999999999</v>
          </cell>
          <cell r="H90">
            <v>0.39240000000000003</v>
          </cell>
          <cell r="I90">
            <v>0.38100000000000001</v>
          </cell>
          <cell r="J90">
            <v>0.37940000000000002</v>
          </cell>
          <cell r="K90">
            <v>0.37480000000000002</v>
          </cell>
          <cell r="L90">
            <v>0.37380000000000002</v>
          </cell>
          <cell r="M90">
            <v>0.36349999999999999</v>
          </cell>
          <cell r="N90">
            <v>0.35830000000000001</v>
          </cell>
          <cell r="O90">
            <v>0.3372</v>
          </cell>
          <cell r="P90">
            <v>0.3372</v>
          </cell>
          <cell r="Q90">
            <v>0.3372</v>
          </cell>
          <cell r="R90">
            <v>0.3372</v>
          </cell>
          <cell r="S90">
            <v>0.3372</v>
          </cell>
          <cell r="T90">
            <v>0.3372</v>
          </cell>
          <cell r="U90">
            <v>0.3372</v>
          </cell>
        </row>
        <row r="91">
          <cell r="A91">
            <v>91</v>
          </cell>
          <cell r="B91">
            <v>0.42209999999999998</v>
          </cell>
          <cell r="C91">
            <v>0.4098</v>
          </cell>
          <cell r="D91">
            <v>0.40500000000000003</v>
          </cell>
          <cell r="E91">
            <v>0.39029999999999998</v>
          </cell>
          <cell r="F91">
            <v>0.38990000000000002</v>
          </cell>
          <cell r="G91">
            <v>0.37509999999999999</v>
          </cell>
          <cell r="H91">
            <v>0.37</v>
          </cell>
          <cell r="I91">
            <v>0.35859999999999997</v>
          </cell>
          <cell r="J91">
            <v>0.35699999999999998</v>
          </cell>
          <cell r="K91">
            <v>0.35249999999999998</v>
          </cell>
          <cell r="L91">
            <v>0.35149999999999998</v>
          </cell>
          <cell r="M91">
            <v>0.3407</v>
          </cell>
          <cell r="N91">
            <v>0.33500000000000002</v>
          </cell>
          <cell r="O91">
            <v>0.313</v>
          </cell>
          <cell r="P91">
            <v>0.313</v>
          </cell>
          <cell r="Q91">
            <v>0.313</v>
          </cell>
          <cell r="R91">
            <v>0.313</v>
          </cell>
          <cell r="S91">
            <v>0.313</v>
          </cell>
          <cell r="T91">
            <v>0.313</v>
          </cell>
          <cell r="U91">
            <v>0.313</v>
          </cell>
        </row>
        <row r="92">
          <cell r="A92">
            <v>92</v>
          </cell>
          <cell r="B92">
            <v>0.4002</v>
          </cell>
          <cell r="C92">
            <v>0.38750000000000001</v>
          </cell>
          <cell r="D92">
            <v>0.3826</v>
          </cell>
          <cell r="E92">
            <v>0.36749999999999999</v>
          </cell>
          <cell r="F92">
            <v>0.36709999999999998</v>
          </cell>
          <cell r="G92">
            <v>0.35189999999999999</v>
          </cell>
          <cell r="H92">
            <v>0.3468</v>
          </cell>
          <cell r="I92">
            <v>0.33539999999999998</v>
          </cell>
          <cell r="J92">
            <v>0.33379999999999999</v>
          </cell>
          <cell r="K92">
            <v>0.32940000000000003</v>
          </cell>
          <cell r="L92">
            <v>0.32840000000000003</v>
          </cell>
          <cell r="M92">
            <v>0.31719999999999998</v>
          </cell>
          <cell r="N92">
            <v>0.311</v>
          </cell>
          <cell r="O92">
            <v>0.28799999999999998</v>
          </cell>
          <cell r="P92">
            <v>0.28799999999999998</v>
          </cell>
          <cell r="Q92">
            <v>0.28799999999999998</v>
          </cell>
          <cell r="R92">
            <v>0.28799999999999998</v>
          </cell>
          <cell r="S92">
            <v>0.28799999999999998</v>
          </cell>
          <cell r="T92">
            <v>0.28799999999999998</v>
          </cell>
          <cell r="U92">
            <v>0.28799999999999998</v>
          </cell>
        </row>
        <row r="93">
          <cell r="A93">
            <v>93</v>
          </cell>
          <cell r="B93">
            <v>0.37730000000000002</v>
          </cell>
          <cell r="C93">
            <v>0.36430000000000001</v>
          </cell>
          <cell r="D93">
            <v>0.35930000000000001</v>
          </cell>
          <cell r="E93">
            <v>0.34379999999999999</v>
          </cell>
          <cell r="F93">
            <v>0.34329999999999999</v>
          </cell>
          <cell r="G93">
            <v>0.32779999999999998</v>
          </cell>
          <cell r="H93">
            <v>0.3226</v>
          </cell>
          <cell r="I93">
            <v>0.31130000000000002</v>
          </cell>
          <cell r="J93">
            <v>0.30969999999999998</v>
          </cell>
          <cell r="K93">
            <v>0.30549999999999999</v>
          </cell>
          <cell r="L93">
            <v>0.30459999999999998</v>
          </cell>
          <cell r="M93">
            <v>0.29299999999999998</v>
          </cell>
          <cell r="N93">
            <v>0.28620000000000001</v>
          </cell>
          <cell r="O93">
            <v>0.26219999999999999</v>
          </cell>
          <cell r="P93">
            <v>0.26219999999999999</v>
          </cell>
          <cell r="Q93">
            <v>0.26219999999999999</v>
          </cell>
          <cell r="R93">
            <v>0.26219999999999999</v>
          </cell>
          <cell r="S93">
            <v>0.26219999999999999</v>
          </cell>
          <cell r="T93">
            <v>0.26219999999999999</v>
          </cell>
          <cell r="U93">
            <v>0.26219999999999999</v>
          </cell>
        </row>
        <row r="94">
          <cell r="A94">
            <v>94</v>
          </cell>
          <cell r="B94">
            <v>0.35349999999999998</v>
          </cell>
          <cell r="C94">
            <v>0.3402</v>
          </cell>
          <cell r="D94">
            <v>0.33500000000000002</v>
          </cell>
          <cell r="E94">
            <v>0.31909999999999999</v>
          </cell>
          <cell r="F94">
            <v>0.31869999999999998</v>
          </cell>
          <cell r="G94">
            <v>0.30270000000000002</v>
          </cell>
          <cell r="H94">
            <v>0.29759999999999998</v>
          </cell>
          <cell r="I94">
            <v>0.28639999999999999</v>
          </cell>
          <cell r="J94">
            <v>0.28489999999999999</v>
          </cell>
          <cell r="K94">
            <v>0.28089999999999998</v>
          </cell>
          <cell r="L94">
            <v>0.28010000000000002</v>
          </cell>
          <cell r="M94">
            <v>0.26790000000000003</v>
          </cell>
          <cell r="N94">
            <v>0.2606</v>
          </cell>
          <cell r="O94">
            <v>0.2356</v>
          </cell>
          <cell r="P94">
            <v>0.2356</v>
          </cell>
          <cell r="Q94">
            <v>0.2356</v>
          </cell>
          <cell r="R94">
            <v>0.2356</v>
          </cell>
          <cell r="S94">
            <v>0.2356</v>
          </cell>
          <cell r="T94">
            <v>0.2356</v>
          </cell>
          <cell r="U94">
            <v>0.2356</v>
          </cell>
        </row>
        <row r="95">
          <cell r="A95">
            <v>95</v>
          </cell>
          <cell r="B95">
            <v>0.32879999999999998</v>
          </cell>
          <cell r="C95">
            <v>0.31509999999999999</v>
          </cell>
          <cell r="D95">
            <v>0.30980000000000002</v>
          </cell>
          <cell r="E95">
            <v>0.29349999999999998</v>
          </cell>
          <cell r="F95">
            <v>0.29299999999999998</v>
          </cell>
          <cell r="G95">
            <v>0.2767</v>
          </cell>
          <cell r="H95">
            <v>0.27160000000000001</v>
          </cell>
          <cell r="I95">
            <v>0.2606</v>
          </cell>
          <cell r="J95">
            <v>0.25919999999999999</v>
          </cell>
          <cell r="K95">
            <v>0.2555</v>
          </cell>
          <cell r="L95">
            <v>0.25480000000000003</v>
          </cell>
          <cell r="M95">
            <v>0.24210000000000001</v>
          </cell>
          <cell r="N95">
            <v>0.23419999999999999</v>
          </cell>
          <cell r="O95">
            <v>0.2082</v>
          </cell>
          <cell r="P95">
            <v>0.2082</v>
          </cell>
          <cell r="Q95">
            <v>0.2082</v>
          </cell>
          <cell r="R95">
            <v>0.2082</v>
          </cell>
          <cell r="S95">
            <v>0.2082</v>
          </cell>
          <cell r="T95">
            <v>0.2082</v>
          </cell>
          <cell r="U95">
            <v>0.2082</v>
          </cell>
        </row>
        <row r="96">
          <cell r="A96">
            <v>96</v>
          </cell>
          <cell r="B96">
            <v>0.30309999999999998</v>
          </cell>
          <cell r="C96">
            <v>0.28910000000000002</v>
          </cell>
          <cell r="D96">
            <v>0.28370000000000001</v>
          </cell>
          <cell r="E96">
            <v>0.26690000000000003</v>
          </cell>
          <cell r="F96">
            <v>0.26650000000000001</v>
          </cell>
          <cell r="G96">
            <v>0.24970000000000001</v>
          </cell>
          <cell r="H96">
            <v>0.24479999999999999</v>
          </cell>
          <cell r="I96">
            <v>0.23400000000000001</v>
          </cell>
          <cell r="J96">
            <v>0.2326</v>
          </cell>
          <cell r="K96">
            <v>0.2293</v>
          </cell>
          <cell r="L96">
            <v>0.22869999999999999</v>
          </cell>
          <cell r="M96">
            <v>0.2155</v>
          </cell>
          <cell r="N96">
            <v>0.20710000000000001</v>
          </cell>
          <cell r="O96">
            <v>0.18</v>
          </cell>
          <cell r="P96">
            <v>0.18</v>
          </cell>
          <cell r="Q96">
            <v>0.18</v>
          </cell>
          <cell r="R96">
            <v>0.18</v>
          </cell>
          <cell r="S96">
            <v>0.18</v>
          </cell>
          <cell r="T96">
            <v>0.18</v>
          </cell>
          <cell r="U96">
            <v>0.18</v>
          </cell>
        </row>
        <row r="97">
          <cell r="A97">
            <v>97</v>
          </cell>
          <cell r="B97">
            <v>0.27639999999999998</v>
          </cell>
          <cell r="C97">
            <v>0.2621</v>
          </cell>
          <cell r="D97">
            <v>0.25659999999999999</v>
          </cell>
          <cell r="E97">
            <v>0.23949999999999999</v>
          </cell>
          <cell r="F97">
            <v>0.23899999999999999</v>
          </cell>
          <cell r="G97">
            <v>0.22189999999999999</v>
          </cell>
          <cell r="H97">
            <v>0.21709999999999999</v>
          </cell>
          <cell r="I97">
            <v>0.20649999999999999</v>
          </cell>
          <cell r="J97">
            <v>0.20530000000000001</v>
          </cell>
          <cell r="K97">
            <v>0.20230000000000001</v>
          </cell>
          <cell r="L97">
            <v>0.20180000000000001</v>
          </cell>
          <cell r="M97">
            <v>0.18809999999999999</v>
          </cell>
          <cell r="N97">
            <v>0.1792</v>
          </cell>
          <cell r="O97">
            <v>0.151</v>
          </cell>
          <cell r="P97">
            <v>0.151</v>
          </cell>
          <cell r="Q97">
            <v>0.151</v>
          </cell>
          <cell r="R97">
            <v>0.151</v>
          </cell>
          <cell r="S97">
            <v>0.151</v>
          </cell>
          <cell r="T97">
            <v>0.151</v>
          </cell>
          <cell r="U97">
            <v>0.151</v>
          </cell>
        </row>
        <row r="98">
          <cell r="A98">
            <v>98</v>
          </cell>
          <cell r="B98">
            <v>0.24890000000000001</v>
          </cell>
          <cell r="C98">
            <v>0.23419999999999999</v>
          </cell>
          <cell r="D98">
            <v>0.22850000000000001</v>
          </cell>
          <cell r="E98">
            <v>0.21099999999999999</v>
          </cell>
          <cell r="F98">
            <v>0.21060000000000001</v>
          </cell>
          <cell r="G98">
            <v>0.193</v>
          </cell>
          <cell r="H98">
            <v>0.18840000000000001</v>
          </cell>
          <cell r="I98">
            <v>0.1782</v>
          </cell>
          <cell r="J98">
            <v>0.17710000000000001</v>
          </cell>
          <cell r="K98">
            <v>0.17460000000000001</v>
          </cell>
          <cell r="L98">
            <v>0.17419999999999999</v>
          </cell>
          <cell r="M98">
            <v>0.16</v>
          </cell>
          <cell r="N98">
            <v>0.15040000000000001</v>
          </cell>
          <cell r="O98">
            <v>0.1212</v>
          </cell>
          <cell r="P98">
            <v>0.1212</v>
          </cell>
          <cell r="Q98">
            <v>0.1212</v>
          </cell>
          <cell r="R98">
            <v>0.1212</v>
          </cell>
          <cell r="S98">
            <v>0.1212</v>
          </cell>
          <cell r="T98">
            <v>0.1212</v>
          </cell>
          <cell r="U98">
            <v>0.1212</v>
          </cell>
        </row>
        <row r="99">
          <cell r="A99">
            <v>99</v>
          </cell>
          <cell r="B99">
            <v>0.22040000000000001</v>
          </cell>
          <cell r="C99">
            <v>0.2054</v>
          </cell>
          <cell r="D99">
            <v>0.1996</v>
          </cell>
          <cell r="E99">
            <v>0.1817</v>
          </cell>
          <cell r="F99">
            <v>0.1812</v>
          </cell>
          <cell r="G99">
            <v>0.1633</v>
          </cell>
          <cell r="H99">
            <v>0.15890000000000001</v>
          </cell>
          <cell r="I99">
            <v>0.14910000000000001</v>
          </cell>
          <cell r="J99">
            <v>0.14810000000000001</v>
          </cell>
          <cell r="K99">
            <v>0.14610000000000001</v>
          </cell>
          <cell r="L99">
            <v>0.1459</v>
          </cell>
          <cell r="M99">
            <v>0.13109999999999999</v>
          </cell>
          <cell r="N99">
            <v>0.121</v>
          </cell>
          <cell r="O99">
            <v>9.06E-2</v>
          </cell>
          <cell r="P99">
            <v>9.06E-2</v>
          </cell>
          <cell r="Q99">
            <v>9.06E-2</v>
          </cell>
          <cell r="R99">
            <v>9.06E-2</v>
          </cell>
          <cell r="S99">
            <v>9.06E-2</v>
          </cell>
          <cell r="T99">
            <v>9.06E-2</v>
          </cell>
          <cell r="U99">
            <v>9.06E-2</v>
          </cell>
        </row>
        <row r="100">
          <cell r="A100">
            <v>100</v>
          </cell>
          <cell r="B100">
            <v>0.19089999999999999</v>
          </cell>
          <cell r="C100">
            <v>0.17560000000000001</v>
          </cell>
          <cell r="D100">
            <v>0.16969999999999999</v>
          </cell>
          <cell r="E100">
            <v>0.15140000000000001</v>
          </cell>
          <cell r="F100">
            <v>0.15090000000000001</v>
          </cell>
          <cell r="G100">
            <v>0.13250000000000001</v>
          </cell>
          <cell r="H100">
            <v>0.1285</v>
          </cell>
          <cell r="I100">
            <v>0.1191</v>
          </cell>
          <cell r="J100">
            <v>0.1183</v>
          </cell>
          <cell r="K100">
            <v>0.1169</v>
          </cell>
          <cell r="L100">
            <v>0.1168</v>
          </cell>
          <cell r="M100">
            <v>0.1014</v>
          </cell>
          <cell r="N100">
            <v>9.0700000000000003E-2</v>
          </cell>
          <cell r="O100">
            <v>5.9200000000000003E-2</v>
          </cell>
          <cell r="P100">
            <v>5.9200000000000003E-2</v>
          </cell>
          <cell r="Q100">
            <v>5.9200000000000003E-2</v>
          </cell>
          <cell r="R100">
            <v>5.9200000000000003E-2</v>
          </cell>
          <cell r="S100">
            <v>5.9200000000000003E-2</v>
          </cell>
          <cell r="T100">
            <v>5.9200000000000003E-2</v>
          </cell>
          <cell r="U100">
            <v>5.9200000000000003E-2</v>
          </cell>
        </row>
      </sheetData>
      <sheetData sheetId="5">
        <row r="4">
          <cell r="A4">
            <v>5</v>
          </cell>
          <cell r="B4">
            <v>1264</v>
          </cell>
          <cell r="C4">
            <v>1545</v>
          </cell>
          <cell r="D4">
            <v>1643</v>
          </cell>
          <cell r="E4">
            <v>2057</v>
          </cell>
          <cell r="F4">
            <v>2071</v>
          </cell>
          <cell r="G4">
            <v>2596</v>
          </cell>
          <cell r="H4">
            <v>3130</v>
          </cell>
          <cell r="I4">
            <v>3930</v>
          </cell>
          <cell r="J4">
            <v>4224</v>
          </cell>
          <cell r="K4">
            <v>5278</v>
          </cell>
          <cell r="L4">
            <v>5581</v>
          </cell>
          <cell r="M4">
            <v>6655</v>
          </cell>
          <cell r="N4">
            <v>8074</v>
          </cell>
          <cell r="O4">
            <v>11591</v>
          </cell>
          <cell r="P4">
            <v>14009</v>
          </cell>
          <cell r="Q4">
            <v>25335</v>
          </cell>
          <cell r="R4">
            <v>33653</v>
          </cell>
          <cell r="S4">
            <v>56633</v>
          </cell>
          <cell r="T4">
            <v>62054</v>
          </cell>
          <cell r="U4">
            <v>82168</v>
          </cell>
        </row>
        <row r="5">
          <cell r="A5">
            <v>6</v>
          </cell>
          <cell r="B5">
            <v>1207</v>
          </cell>
          <cell r="C5">
            <v>1475</v>
          </cell>
          <cell r="D5">
            <v>1586</v>
          </cell>
          <cell r="E5">
            <v>1985</v>
          </cell>
          <cell r="F5">
            <v>1999</v>
          </cell>
          <cell r="G5">
            <v>2506</v>
          </cell>
          <cell r="H5">
            <v>3021</v>
          </cell>
          <cell r="I5">
            <v>4317</v>
          </cell>
          <cell r="J5">
            <v>4276</v>
          </cell>
          <cell r="K5">
            <v>5344</v>
          </cell>
          <cell r="L5">
            <v>6130</v>
          </cell>
          <cell r="M5">
            <v>6737</v>
          </cell>
          <cell r="N5">
            <v>8174</v>
          </cell>
          <cell r="O5">
            <v>11187</v>
          </cell>
          <cell r="P5">
            <v>13521</v>
          </cell>
          <cell r="Q5">
            <v>24453</v>
          </cell>
          <cell r="R5">
            <v>32481</v>
          </cell>
          <cell r="S5">
            <v>54661</v>
          </cell>
          <cell r="T5">
            <v>59893</v>
          </cell>
          <cell r="U5">
            <v>79306</v>
          </cell>
        </row>
        <row r="6">
          <cell r="A6">
            <v>7</v>
          </cell>
          <cell r="B6">
            <v>1157</v>
          </cell>
          <cell r="C6">
            <v>1413</v>
          </cell>
          <cell r="D6">
            <v>1520</v>
          </cell>
          <cell r="E6">
            <v>1903</v>
          </cell>
          <cell r="F6">
            <v>1916</v>
          </cell>
          <cell r="G6">
            <v>2402</v>
          </cell>
          <cell r="H6">
            <v>2895</v>
          </cell>
          <cell r="I6">
            <v>4056</v>
          </cell>
          <cell r="J6">
            <v>4056</v>
          </cell>
          <cell r="K6">
            <v>5068</v>
          </cell>
          <cell r="L6">
            <v>5759</v>
          </cell>
          <cell r="M6">
            <v>6390</v>
          </cell>
          <cell r="N6">
            <v>7752</v>
          </cell>
          <cell r="O6">
            <v>10722</v>
          </cell>
          <cell r="P6">
            <v>12959</v>
          </cell>
          <cell r="Q6">
            <v>23436</v>
          </cell>
          <cell r="R6">
            <v>31131</v>
          </cell>
          <cell r="S6">
            <v>52388</v>
          </cell>
          <cell r="T6">
            <v>57403</v>
          </cell>
          <cell r="U6">
            <v>76010</v>
          </cell>
        </row>
        <row r="7">
          <cell r="A7">
            <v>8</v>
          </cell>
          <cell r="B7">
            <v>1114</v>
          </cell>
          <cell r="C7">
            <v>1360</v>
          </cell>
          <cell r="D7">
            <v>1463</v>
          </cell>
          <cell r="E7">
            <v>1831</v>
          </cell>
          <cell r="F7">
            <v>1844</v>
          </cell>
          <cell r="G7">
            <v>2311</v>
          </cell>
          <cell r="H7">
            <v>2786</v>
          </cell>
          <cell r="I7">
            <v>3838</v>
          </cell>
          <cell r="J7">
            <v>3868</v>
          </cell>
          <cell r="K7">
            <v>4833</v>
          </cell>
          <cell r="L7">
            <v>5450</v>
          </cell>
          <cell r="M7">
            <v>6093</v>
          </cell>
          <cell r="N7">
            <v>7393</v>
          </cell>
          <cell r="O7">
            <v>10319</v>
          </cell>
          <cell r="P7">
            <v>12471</v>
          </cell>
          <cell r="Q7">
            <v>22555</v>
          </cell>
          <cell r="R7">
            <v>29961</v>
          </cell>
          <cell r="S7">
            <v>50419</v>
          </cell>
          <cell r="T7">
            <v>55245</v>
          </cell>
          <cell r="U7">
            <v>73152</v>
          </cell>
        </row>
        <row r="8">
          <cell r="A8">
            <v>9</v>
          </cell>
          <cell r="B8">
            <v>1076</v>
          </cell>
          <cell r="C8">
            <v>1314</v>
          </cell>
          <cell r="D8">
            <v>1413</v>
          </cell>
          <cell r="E8">
            <v>1769</v>
          </cell>
          <cell r="F8">
            <v>1781</v>
          </cell>
          <cell r="G8">
            <v>2233</v>
          </cell>
          <cell r="H8">
            <v>2691</v>
          </cell>
          <cell r="I8">
            <v>3655</v>
          </cell>
          <cell r="J8">
            <v>3706</v>
          </cell>
          <cell r="K8">
            <v>4631</v>
          </cell>
          <cell r="L8">
            <v>5190</v>
          </cell>
          <cell r="M8">
            <v>5839</v>
          </cell>
          <cell r="N8">
            <v>7085</v>
          </cell>
          <cell r="O8">
            <v>9967</v>
          </cell>
          <cell r="P8">
            <v>12046</v>
          </cell>
          <cell r="Q8">
            <v>21786</v>
          </cell>
          <cell r="R8">
            <v>28939</v>
          </cell>
          <cell r="S8">
            <v>48700</v>
          </cell>
          <cell r="T8">
            <v>53361</v>
          </cell>
          <cell r="U8">
            <v>70658</v>
          </cell>
        </row>
        <row r="9">
          <cell r="A9">
            <v>10</v>
          </cell>
          <cell r="B9">
            <v>1043</v>
          </cell>
          <cell r="C9">
            <v>1273</v>
          </cell>
          <cell r="D9">
            <v>1369</v>
          </cell>
          <cell r="E9">
            <v>1714</v>
          </cell>
          <cell r="F9">
            <v>1726</v>
          </cell>
          <cell r="G9">
            <v>2163</v>
          </cell>
          <cell r="H9">
            <v>2608</v>
          </cell>
          <cell r="I9">
            <v>3501</v>
          </cell>
          <cell r="J9">
            <v>3567</v>
          </cell>
          <cell r="K9">
            <v>4458</v>
          </cell>
          <cell r="L9">
            <v>4971</v>
          </cell>
          <cell r="M9">
            <v>5620</v>
          </cell>
          <cell r="N9">
            <v>6819</v>
          </cell>
          <cell r="O9">
            <v>9658</v>
          </cell>
          <cell r="P9">
            <v>11672</v>
          </cell>
          <cell r="Q9">
            <v>21110</v>
          </cell>
          <cell r="R9">
            <v>28041</v>
          </cell>
          <cell r="S9">
            <v>47189</v>
          </cell>
          <cell r="T9">
            <v>51706</v>
          </cell>
          <cell r="U9">
            <v>68465</v>
          </cell>
        </row>
        <row r="10">
          <cell r="A10">
            <v>11</v>
          </cell>
          <cell r="B10">
            <v>1014</v>
          </cell>
          <cell r="C10">
            <v>1238</v>
          </cell>
          <cell r="D10">
            <v>1331</v>
          </cell>
          <cell r="E10">
            <v>1666</v>
          </cell>
          <cell r="F10">
            <v>1678</v>
          </cell>
          <cell r="G10">
            <v>2103</v>
          </cell>
          <cell r="H10">
            <v>2535</v>
          </cell>
          <cell r="I10">
            <v>3369</v>
          </cell>
          <cell r="J10">
            <v>3447</v>
          </cell>
          <cell r="K10">
            <v>4308</v>
          </cell>
          <cell r="L10">
            <v>4784</v>
          </cell>
          <cell r="M10">
            <v>5431</v>
          </cell>
          <cell r="N10">
            <v>6590</v>
          </cell>
          <cell r="O10">
            <v>9389</v>
          </cell>
          <cell r="P10">
            <v>11347</v>
          </cell>
          <cell r="Q10">
            <v>20522</v>
          </cell>
          <cell r="R10">
            <v>27260</v>
          </cell>
          <cell r="S10">
            <v>45875</v>
          </cell>
          <cell r="T10">
            <v>50266</v>
          </cell>
          <cell r="U10">
            <v>66559</v>
          </cell>
        </row>
        <row r="11">
          <cell r="A11">
            <v>12</v>
          </cell>
          <cell r="B11">
            <v>989</v>
          </cell>
          <cell r="C11">
            <v>1206</v>
          </cell>
          <cell r="D11">
            <v>1298</v>
          </cell>
          <cell r="E11">
            <v>1624</v>
          </cell>
          <cell r="F11">
            <v>1636</v>
          </cell>
          <cell r="G11">
            <v>2050</v>
          </cell>
          <cell r="H11">
            <v>2471</v>
          </cell>
          <cell r="I11">
            <v>3257</v>
          </cell>
          <cell r="J11">
            <v>3343</v>
          </cell>
          <cell r="K11">
            <v>4178</v>
          </cell>
          <cell r="L11">
            <v>4625</v>
          </cell>
          <cell r="M11">
            <v>5268</v>
          </cell>
          <cell r="N11">
            <v>6391</v>
          </cell>
          <cell r="O11">
            <v>9152</v>
          </cell>
          <cell r="P11">
            <v>11061</v>
          </cell>
          <cell r="Q11">
            <v>20005</v>
          </cell>
          <cell r="R11">
            <v>26572</v>
          </cell>
          <cell r="S11">
            <v>44717</v>
          </cell>
          <cell r="T11">
            <v>48998</v>
          </cell>
          <cell r="U11">
            <v>64879</v>
          </cell>
        </row>
        <row r="12">
          <cell r="A12">
            <v>13</v>
          </cell>
          <cell r="B12">
            <v>967</v>
          </cell>
          <cell r="C12">
            <v>1179</v>
          </cell>
          <cell r="D12">
            <v>1268</v>
          </cell>
          <cell r="E12">
            <v>1587</v>
          </cell>
          <cell r="F12">
            <v>1598</v>
          </cell>
          <cell r="G12">
            <v>2004</v>
          </cell>
          <cell r="H12">
            <v>2415</v>
          </cell>
          <cell r="I12">
            <v>3162</v>
          </cell>
          <cell r="J12">
            <v>3253</v>
          </cell>
          <cell r="K12">
            <v>4065</v>
          </cell>
          <cell r="L12">
            <v>4490</v>
          </cell>
          <cell r="M12">
            <v>5126</v>
          </cell>
          <cell r="N12">
            <v>6219</v>
          </cell>
          <cell r="O12">
            <v>8944</v>
          </cell>
          <cell r="P12">
            <v>10810</v>
          </cell>
          <cell r="Q12">
            <v>19551</v>
          </cell>
          <cell r="R12">
            <v>25970</v>
          </cell>
          <cell r="S12">
            <v>43703</v>
          </cell>
          <cell r="T12">
            <v>47886</v>
          </cell>
          <cell r="U12">
            <v>63408</v>
          </cell>
        </row>
        <row r="13">
          <cell r="A13">
            <v>14</v>
          </cell>
          <cell r="B13">
            <v>947</v>
          </cell>
          <cell r="C13">
            <v>1155</v>
          </cell>
          <cell r="D13">
            <v>1243</v>
          </cell>
          <cell r="E13">
            <v>1555</v>
          </cell>
          <cell r="F13">
            <v>1566</v>
          </cell>
          <cell r="G13">
            <v>1963</v>
          </cell>
          <cell r="H13">
            <v>2367</v>
          </cell>
          <cell r="I13">
            <v>3081</v>
          </cell>
          <cell r="J13">
            <v>3176</v>
          </cell>
          <cell r="K13">
            <v>3968</v>
          </cell>
          <cell r="L13">
            <v>4375</v>
          </cell>
          <cell r="M13">
            <v>5003</v>
          </cell>
          <cell r="N13">
            <v>6070</v>
          </cell>
          <cell r="O13">
            <v>8764</v>
          </cell>
          <cell r="P13">
            <v>10592</v>
          </cell>
          <cell r="Q13">
            <v>19157</v>
          </cell>
          <cell r="R13">
            <v>25446</v>
          </cell>
          <cell r="S13">
            <v>42822</v>
          </cell>
          <cell r="T13">
            <v>46921</v>
          </cell>
          <cell r="U13">
            <v>62129</v>
          </cell>
        </row>
        <row r="14">
          <cell r="A14">
            <v>15</v>
          </cell>
          <cell r="B14">
            <v>931</v>
          </cell>
          <cell r="C14">
            <v>1135</v>
          </cell>
          <cell r="D14">
            <v>1220</v>
          </cell>
          <cell r="E14">
            <v>1528</v>
          </cell>
          <cell r="F14">
            <v>1538</v>
          </cell>
          <cell r="G14">
            <v>1928</v>
          </cell>
          <cell r="H14">
            <v>2324</v>
          </cell>
          <cell r="I14">
            <v>3013</v>
          </cell>
          <cell r="J14">
            <v>3109</v>
          </cell>
          <cell r="K14">
            <v>3885</v>
          </cell>
          <cell r="L14">
            <v>4278</v>
          </cell>
          <cell r="M14">
            <v>4898</v>
          </cell>
          <cell r="N14">
            <v>5942</v>
          </cell>
          <cell r="O14">
            <v>8607</v>
          </cell>
          <cell r="P14">
            <v>10403</v>
          </cell>
          <cell r="Q14">
            <v>18814</v>
          </cell>
          <cell r="R14">
            <v>24990</v>
          </cell>
          <cell r="S14">
            <v>42055</v>
          </cell>
          <cell r="T14">
            <v>46081</v>
          </cell>
          <cell r="U14">
            <v>61017</v>
          </cell>
        </row>
        <row r="15">
          <cell r="A15">
            <v>16</v>
          </cell>
          <cell r="B15">
            <v>915</v>
          </cell>
          <cell r="C15">
            <v>1116</v>
          </cell>
          <cell r="D15">
            <v>1200</v>
          </cell>
          <cell r="E15">
            <v>1502</v>
          </cell>
          <cell r="F15">
            <v>1513</v>
          </cell>
          <cell r="G15">
            <v>1896</v>
          </cell>
          <cell r="H15">
            <v>2285</v>
          </cell>
          <cell r="I15">
            <v>2951</v>
          </cell>
          <cell r="J15">
            <v>3048</v>
          </cell>
          <cell r="K15">
            <v>3809</v>
          </cell>
          <cell r="L15">
            <v>4191</v>
          </cell>
          <cell r="M15">
            <v>4802</v>
          </cell>
          <cell r="N15">
            <v>5826</v>
          </cell>
          <cell r="O15">
            <v>8464</v>
          </cell>
          <cell r="P15">
            <v>10229</v>
          </cell>
          <cell r="Q15">
            <v>18500</v>
          </cell>
          <cell r="R15">
            <v>24574</v>
          </cell>
          <cell r="S15">
            <v>41354</v>
          </cell>
          <cell r="T15">
            <v>45313</v>
          </cell>
          <cell r="U15">
            <v>60000</v>
          </cell>
        </row>
        <row r="16">
          <cell r="A16">
            <v>17</v>
          </cell>
          <cell r="B16">
            <v>900</v>
          </cell>
          <cell r="C16">
            <v>1097</v>
          </cell>
          <cell r="D16">
            <v>1180</v>
          </cell>
          <cell r="E16">
            <v>1477</v>
          </cell>
          <cell r="F16">
            <v>1488</v>
          </cell>
          <cell r="G16">
            <v>1865</v>
          </cell>
          <cell r="H16">
            <v>2248</v>
          </cell>
          <cell r="I16">
            <v>2892</v>
          </cell>
          <cell r="J16">
            <v>2989</v>
          </cell>
          <cell r="K16">
            <v>3735</v>
          </cell>
          <cell r="L16">
            <v>4107</v>
          </cell>
          <cell r="M16">
            <v>4710</v>
          </cell>
          <cell r="N16">
            <v>5714</v>
          </cell>
          <cell r="O16">
            <v>8325</v>
          </cell>
          <cell r="P16">
            <v>10061</v>
          </cell>
          <cell r="Q16">
            <v>18197</v>
          </cell>
          <cell r="R16">
            <v>24171</v>
          </cell>
          <cell r="S16">
            <v>40676</v>
          </cell>
          <cell r="T16">
            <v>44570</v>
          </cell>
          <cell r="U16">
            <v>59016</v>
          </cell>
        </row>
        <row r="17">
          <cell r="A17">
            <v>18</v>
          </cell>
          <cell r="B17">
            <v>890</v>
          </cell>
          <cell r="C17">
            <v>1083</v>
          </cell>
          <cell r="D17">
            <v>1164</v>
          </cell>
          <cell r="E17">
            <v>1458</v>
          </cell>
          <cell r="F17">
            <v>1468</v>
          </cell>
          <cell r="G17">
            <v>1840</v>
          </cell>
          <cell r="H17">
            <v>2218</v>
          </cell>
          <cell r="I17">
            <v>2841</v>
          </cell>
          <cell r="J17">
            <v>2961</v>
          </cell>
          <cell r="K17">
            <v>3700</v>
          </cell>
          <cell r="L17">
            <v>4035</v>
          </cell>
          <cell r="M17">
            <v>4665</v>
          </cell>
          <cell r="N17">
            <v>5660</v>
          </cell>
          <cell r="O17">
            <v>8213</v>
          </cell>
          <cell r="P17">
            <v>9926</v>
          </cell>
          <cell r="Q17">
            <v>17952</v>
          </cell>
          <cell r="R17">
            <v>23846</v>
          </cell>
          <cell r="S17">
            <v>40129</v>
          </cell>
          <cell r="T17">
            <v>43970</v>
          </cell>
          <cell r="U17">
            <v>58223</v>
          </cell>
        </row>
        <row r="18">
          <cell r="A18">
            <v>19</v>
          </cell>
          <cell r="B18">
            <v>886</v>
          </cell>
          <cell r="C18">
            <v>1074</v>
          </cell>
          <cell r="D18">
            <v>1155</v>
          </cell>
          <cell r="E18">
            <v>1446</v>
          </cell>
          <cell r="F18">
            <v>1456</v>
          </cell>
          <cell r="G18">
            <v>1825</v>
          </cell>
          <cell r="H18">
            <v>2200</v>
          </cell>
          <cell r="I18">
            <v>2803</v>
          </cell>
          <cell r="J18">
            <v>2961</v>
          </cell>
          <cell r="K18">
            <v>3700</v>
          </cell>
          <cell r="L18">
            <v>3980</v>
          </cell>
          <cell r="M18">
            <v>4665</v>
          </cell>
          <cell r="N18">
            <v>5660</v>
          </cell>
          <cell r="O18">
            <v>8147</v>
          </cell>
          <cell r="P18">
            <v>9847</v>
          </cell>
          <cell r="Q18">
            <v>17808</v>
          </cell>
          <cell r="R18">
            <v>23655</v>
          </cell>
          <cell r="S18">
            <v>39807</v>
          </cell>
          <cell r="T18">
            <v>43618</v>
          </cell>
          <cell r="U18">
            <v>57756</v>
          </cell>
        </row>
        <row r="19">
          <cell r="A19">
            <v>20</v>
          </cell>
          <cell r="B19">
            <v>886</v>
          </cell>
          <cell r="C19">
            <v>1071</v>
          </cell>
          <cell r="D19">
            <v>1152</v>
          </cell>
          <cell r="E19">
            <v>1442</v>
          </cell>
          <cell r="F19">
            <v>1452</v>
          </cell>
          <cell r="G19">
            <v>1820</v>
          </cell>
          <cell r="H19">
            <v>2194</v>
          </cell>
          <cell r="I19">
            <v>2776</v>
          </cell>
          <cell r="J19">
            <v>2961</v>
          </cell>
          <cell r="K19">
            <v>3700</v>
          </cell>
          <cell r="L19">
            <v>3942</v>
          </cell>
          <cell r="M19">
            <v>4665</v>
          </cell>
          <cell r="N19">
            <v>5660</v>
          </cell>
          <cell r="O19">
            <v>8125</v>
          </cell>
          <cell r="P19">
            <v>9820</v>
          </cell>
          <cell r="Q19">
            <v>17760</v>
          </cell>
          <cell r="R19">
            <v>23591</v>
          </cell>
          <cell r="S19">
            <v>39700</v>
          </cell>
          <cell r="T19">
            <v>43500</v>
          </cell>
          <cell r="U19">
            <v>57600</v>
          </cell>
        </row>
        <row r="20">
          <cell r="A20">
            <v>21</v>
          </cell>
          <cell r="B20">
            <v>886</v>
          </cell>
          <cell r="C20">
            <v>1071</v>
          </cell>
          <cell r="D20">
            <v>1152</v>
          </cell>
          <cell r="E20">
            <v>1442</v>
          </cell>
          <cell r="F20">
            <v>1452</v>
          </cell>
          <cell r="G20">
            <v>1820</v>
          </cell>
          <cell r="H20">
            <v>2194</v>
          </cell>
          <cell r="I20">
            <v>2760</v>
          </cell>
          <cell r="J20">
            <v>2961</v>
          </cell>
          <cell r="K20">
            <v>3700</v>
          </cell>
          <cell r="L20">
            <v>3919</v>
          </cell>
          <cell r="M20">
            <v>4665</v>
          </cell>
          <cell r="N20">
            <v>5660</v>
          </cell>
          <cell r="O20">
            <v>8125</v>
          </cell>
          <cell r="P20">
            <v>9820</v>
          </cell>
          <cell r="Q20">
            <v>17760</v>
          </cell>
          <cell r="R20">
            <v>23591</v>
          </cell>
          <cell r="S20">
            <v>39700</v>
          </cell>
          <cell r="T20">
            <v>43500</v>
          </cell>
          <cell r="U20">
            <v>57600</v>
          </cell>
        </row>
        <row r="21">
          <cell r="A21">
            <v>22</v>
          </cell>
          <cell r="B21">
            <v>886</v>
          </cell>
          <cell r="C21">
            <v>1071</v>
          </cell>
          <cell r="D21">
            <v>1152</v>
          </cell>
          <cell r="E21">
            <v>1442</v>
          </cell>
          <cell r="F21">
            <v>1452</v>
          </cell>
          <cell r="G21">
            <v>1820</v>
          </cell>
          <cell r="H21">
            <v>2194</v>
          </cell>
          <cell r="I21">
            <v>2755</v>
          </cell>
          <cell r="J21">
            <v>2961</v>
          </cell>
          <cell r="K21">
            <v>3700</v>
          </cell>
          <cell r="L21">
            <v>3912</v>
          </cell>
          <cell r="M21">
            <v>4665</v>
          </cell>
          <cell r="N21">
            <v>5660</v>
          </cell>
          <cell r="O21">
            <v>8125</v>
          </cell>
          <cell r="P21">
            <v>9820</v>
          </cell>
          <cell r="Q21">
            <v>17760</v>
          </cell>
          <cell r="R21">
            <v>23591</v>
          </cell>
          <cell r="S21">
            <v>39700</v>
          </cell>
          <cell r="T21">
            <v>43500</v>
          </cell>
          <cell r="U21">
            <v>57600</v>
          </cell>
        </row>
        <row r="22">
          <cell r="A22">
            <v>23</v>
          </cell>
          <cell r="B22">
            <v>886</v>
          </cell>
          <cell r="C22">
            <v>1071</v>
          </cell>
          <cell r="D22">
            <v>1152</v>
          </cell>
          <cell r="E22">
            <v>1442</v>
          </cell>
          <cell r="F22">
            <v>1452</v>
          </cell>
          <cell r="G22">
            <v>1820</v>
          </cell>
          <cell r="H22">
            <v>2194</v>
          </cell>
          <cell r="I22">
            <v>2755</v>
          </cell>
          <cell r="J22">
            <v>2961</v>
          </cell>
          <cell r="K22">
            <v>3700</v>
          </cell>
          <cell r="L22">
            <v>3912</v>
          </cell>
          <cell r="M22">
            <v>4665</v>
          </cell>
          <cell r="N22">
            <v>5660</v>
          </cell>
          <cell r="O22">
            <v>8125</v>
          </cell>
          <cell r="P22">
            <v>9820</v>
          </cell>
          <cell r="Q22">
            <v>17760</v>
          </cell>
          <cell r="R22">
            <v>23591</v>
          </cell>
          <cell r="S22">
            <v>39700</v>
          </cell>
          <cell r="T22">
            <v>43500</v>
          </cell>
          <cell r="U22">
            <v>57600</v>
          </cell>
        </row>
        <row r="23">
          <cell r="A23">
            <v>24</v>
          </cell>
          <cell r="B23">
            <v>886</v>
          </cell>
          <cell r="C23">
            <v>1071</v>
          </cell>
          <cell r="D23">
            <v>1152</v>
          </cell>
          <cell r="E23">
            <v>1442</v>
          </cell>
          <cell r="F23">
            <v>1452</v>
          </cell>
          <cell r="G23">
            <v>1820</v>
          </cell>
          <cell r="H23">
            <v>2194</v>
          </cell>
          <cell r="I23">
            <v>2755</v>
          </cell>
          <cell r="J23">
            <v>2961</v>
          </cell>
          <cell r="K23">
            <v>3700</v>
          </cell>
          <cell r="L23">
            <v>3912</v>
          </cell>
          <cell r="M23">
            <v>4665</v>
          </cell>
          <cell r="N23">
            <v>5660</v>
          </cell>
          <cell r="O23">
            <v>8125</v>
          </cell>
          <cell r="P23">
            <v>9820</v>
          </cell>
          <cell r="Q23">
            <v>17760</v>
          </cell>
          <cell r="R23">
            <v>23591</v>
          </cell>
          <cell r="S23">
            <v>39700</v>
          </cell>
          <cell r="T23">
            <v>43500</v>
          </cell>
          <cell r="U23">
            <v>57600</v>
          </cell>
        </row>
        <row r="24">
          <cell r="A24">
            <v>25</v>
          </cell>
          <cell r="B24">
            <v>886</v>
          </cell>
          <cell r="C24">
            <v>1071</v>
          </cell>
          <cell r="D24">
            <v>1152</v>
          </cell>
          <cell r="E24">
            <v>1442</v>
          </cell>
          <cell r="F24">
            <v>1452</v>
          </cell>
          <cell r="G24">
            <v>1820</v>
          </cell>
          <cell r="H24">
            <v>2194</v>
          </cell>
          <cell r="I24">
            <v>2755</v>
          </cell>
          <cell r="J24">
            <v>2961</v>
          </cell>
          <cell r="K24">
            <v>3700</v>
          </cell>
          <cell r="L24">
            <v>3912</v>
          </cell>
          <cell r="M24">
            <v>4665</v>
          </cell>
          <cell r="N24">
            <v>5660</v>
          </cell>
          <cell r="O24">
            <v>8125</v>
          </cell>
          <cell r="P24">
            <v>9820</v>
          </cell>
          <cell r="Q24">
            <v>17760</v>
          </cell>
          <cell r="R24">
            <v>23591</v>
          </cell>
          <cell r="S24">
            <v>39700</v>
          </cell>
          <cell r="T24">
            <v>43500</v>
          </cell>
          <cell r="U24">
            <v>57600</v>
          </cell>
        </row>
        <row r="25">
          <cell r="A25">
            <v>26</v>
          </cell>
          <cell r="B25">
            <v>886</v>
          </cell>
          <cell r="C25">
            <v>1071</v>
          </cell>
          <cell r="D25">
            <v>1152</v>
          </cell>
          <cell r="E25">
            <v>1442</v>
          </cell>
          <cell r="F25">
            <v>1452</v>
          </cell>
          <cell r="G25">
            <v>1820</v>
          </cell>
          <cell r="H25">
            <v>2194</v>
          </cell>
          <cell r="I25">
            <v>2755</v>
          </cell>
          <cell r="J25">
            <v>2961</v>
          </cell>
          <cell r="K25">
            <v>3700</v>
          </cell>
          <cell r="L25">
            <v>3912</v>
          </cell>
          <cell r="M25">
            <v>4665</v>
          </cell>
          <cell r="N25">
            <v>5660</v>
          </cell>
          <cell r="O25">
            <v>8125</v>
          </cell>
          <cell r="P25">
            <v>9820</v>
          </cell>
          <cell r="Q25">
            <v>17760</v>
          </cell>
          <cell r="R25">
            <v>23591</v>
          </cell>
          <cell r="S25">
            <v>39700</v>
          </cell>
          <cell r="T25">
            <v>43500</v>
          </cell>
          <cell r="U25">
            <v>57600</v>
          </cell>
        </row>
        <row r="26">
          <cell r="A26">
            <v>27</v>
          </cell>
          <cell r="B26">
            <v>886</v>
          </cell>
          <cell r="C26">
            <v>1071</v>
          </cell>
          <cell r="D26">
            <v>1152</v>
          </cell>
          <cell r="E26">
            <v>1442</v>
          </cell>
          <cell r="F26">
            <v>1452</v>
          </cell>
          <cell r="G26">
            <v>1820</v>
          </cell>
          <cell r="H26">
            <v>2194</v>
          </cell>
          <cell r="I26">
            <v>2755</v>
          </cell>
          <cell r="J26">
            <v>2961</v>
          </cell>
          <cell r="K26">
            <v>3700</v>
          </cell>
          <cell r="L26">
            <v>3912</v>
          </cell>
          <cell r="M26">
            <v>4665</v>
          </cell>
          <cell r="N26">
            <v>5660</v>
          </cell>
          <cell r="O26">
            <v>8125</v>
          </cell>
          <cell r="P26">
            <v>9820</v>
          </cell>
          <cell r="Q26">
            <v>17760</v>
          </cell>
          <cell r="R26">
            <v>23591</v>
          </cell>
          <cell r="S26">
            <v>39700</v>
          </cell>
          <cell r="T26">
            <v>43500</v>
          </cell>
          <cell r="U26">
            <v>57600</v>
          </cell>
        </row>
        <row r="27">
          <cell r="A27">
            <v>28</v>
          </cell>
          <cell r="B27">
            <v>886</v>
          </cell>
          <cell r="C27">
            <v>1071</v>
          </cell>
          <cell r="D27">
            <v>1152</v>
          </cell>
          <cell r="E27">
            <v>1442</v>
          </cell>
          <cell r="F27">
            <v>1452</v>
          </cell>
          <cell r="G27">
            <v>1820</v>
          </cell>
          <cell r="H27">
            <v>2194</v>
          </cell>
          <cell r="I27">
            <v>2755</v>
          </cell>
          <cell r="J27">
            <v>2961</v>
          </cell>
          <cell r="K27">
            <v>3700</v>
          </cell>
          <cell r="L27">
            <v>3912</v>
          </cell>
          <cell r="M27">
            <v>4665</v>
          </cell>
          <cell r="N27">
            <v>5660</v>
          </cell>
          <cell r="O27">
            <v>8125</v>
          </cell>
          <cell r="P27">
            <v>9820</v>
          </cell>
          <cell r="Q27">
            <v>17760</v>
          </cell>
          <cell r="R27">
            <v>23591</v>
          </cell>
          <cell r="S27">
            <v>39700</v>
          </cell>
          <cell r="T27">
            <v>43500</v>
          </cell>
          <cell r="U27">
            <v>57600</v>
          </cell>
        </row>
        <row r="28">
          <cell r="A28">
            <v>29</v>
          </cell>
          <cell r="B28">
            <v>886</v>
          </cell>
          <cell r="C28">
            <v>1071</v>
          </cell>
          <cell r="D28">
            <v>1152</v>
          </cell>
          <cell r="E28">
            <v>1442</v>
          </cell>
          <cell r="F28">
            <v>1452</v>
          </cell>
          <cell r="G28">
            <v>1820</v>
          </cell>
          <cell r="H28">
            <v>2194</v>
          </cell>
          <cell r="I28">
            <v>2755</v>
          </cell>
          <cell r="J28">
            <v>2961</v>
          </cell>
          <cell r="K28">
            <v>3700</v>
          </cell>
          <cell r="L28">
            <v>3912</v>
          </cell>
          <cell r="M28">
            <v>4665</v>
          </cell>
          <cell r="N28">
            <v>5660</v>
          </cell>
          <cell r="O28">
            <v>8125</v>
          </cell>
          <cell r="P28">
            <v>9820</v>
          </cell>
          <cell r="Q28">
            <v>17760</v>
          </cell>
          <cell r="R28">
            <v>23591</v>
          </cell>
          <cell r="S28">
            <v>39700</v>
          </cell>
          <cell r="T28">
            <v>43500</v>
          </cell>
          <cell r="U28">
            <v>57600</v>
          </cell>
        </row>
        <row r="29">
          <cell r="A29">
            <v>30</v>
          </cell>
          <cell r="B29">
            <v>886</v>
          </cell>
          <cell r="C29">
            <v>1071</v>
          </cell>
          <cell r="D29">
            <v>1152</v>
          </cell>
          <cell r="E29">
            <v>1442</v>
          </cell>
          <cell r="F29">
            <v>1452</v>
          </cell>
          <cell r="G29">
            <v>1820</v>
          </cell>
          <cell r="H29">
            <v>2194</v>
          </cell>
          <cell r="I29">
            <v>2756</v>
          </cell>
          <cell r="J29">
            <v>2962</v>
          </cell>
          <cell r="K29">
            <v>3701</v>
          </cell>
          <cell r="L29">
            <v>3913</v>
          </cell>
          <cell r="M29">
            <v>4666</v>
          </cell>
          <cell r="N29">
            <v>5660</v>
          </cell>
          <cell r="O29">
            <v>8125</v>
          </cell>
          <cell r="P29">
            <v>9820</v>
          </cell>
          <cell r="Q29">
            <v>17760</v>
          </cell>
          <cell r="R29">
            <v>23591</v>
          </cell>
          <cell r="S29">
            <v>39700</v>
          </cell>
          <cell r="T29">
            <v>43500</v>
          </cell>
          <cell r="U29">
            <v>57600</v>
          </cell>
        </row>
        <row r="30">
          <cell r="A30">
            <v>31</v>
          </cell>
          <cell r="B30">
            <v>886</v>
          </cell>
          <cell r="C30">
            <v>1071</v>
          </cell>
          <cell r="D30">
            <v>1152</v>
          </cell>
          <cell r="E30">
            <v>1442</v>
          </cell>
          <cell r="F30">
            <v>1452</v>
          </cell>
          <cell r="G30">
            <v>1820</v>
          </cell>
          <cell r="H30">
            <v>2194</v>
          </cell>
          <cell r="I30">
            <v>2758</v>
          </cell>
          <cell r="J30">
            <v>2964</v>
          </cell>
          <cell r="K30">
            <v>3704</v>
          </cell>
          <cell r="L30">
            <v>3916</v>
          </cell>
          <cell r="M30">
            <v>4670</v>
          </cell>
          <cell r="N30">
            <v>5661</v>
          </cell>
          <cell r="O30">
            <v>8127</v>
          </cell>
          <cell r="P30">
            <v>9822</v>
          </cell>
          <cell r="Q30">
            <v>17764</v>
          </cell>
          <cell r="R30">
            <v>23596</v>
          </cell>
          <cell r="S30">
            <v>39708</v>
          </cell>
          <cell r="T30">
            <v>43509</v>
          </cell>
          <cell r="U30">
            <v>57612</v>
          </cell>
        </row>
        <row r="31">
          <cell r="A31">
            <v>32</v>
          </cell>
          <cell r="B31">
            <v>887</v>
          </cell>
          <cell r="C31">
            <v>1072</v>
          </cell>
          <cell r="D31">
            <v>1153</v>
          </cell>
          <cell r="E31">
            <v>1443</v>
          </cell>
          <cell r="F31">
            <v>1453</v>
          </cell>
          <cell r="G31">
            <v>1822</v>
          </cell>
          <cell r="H31">
            <v>2196</v>
          </cell>
          <cell r="I31">
            <v>2762</v>
          </cell>
          <cell r="J31">
            <v>2968</v>
          </cell>
          <cell r="K31">
            <v>3709</v>
          </cell>
          <cell r="L31">
            <v>3922</v>
          </cell>
          <cell r="M31">
            <v>4677</v>
          </cell>
          <cell r="N31">
            <v>5666</v>
          </cell>
          <cell r="O31">
            <v>8134</v>
          </cell>
          <cell r="P31">
            <v>9831</v>
          </cell>
          <cell r="Q31">
            <v>17780</v>
          </cell>
          <cell r="R31">
            <v>23617</v>
          </cell>
          <cell r="S31">
            <v>39744</v>
          </cell>
          <cell r="T31">
            <v>43548</v>
          </cell>
          <cell r="U31">
            <v>57663</v>
          </cell>
        </row>
        <row r="32">
          <cell r="A32">
            <v>33</v>
          </cell>
          <cell r="B32">
            <v>888</v>
          </cell>
          <cell r="C32">
            <v>1073</v>
          </cell>
          <cell r="D32">
            <v>1155</v>
          </cell>
          <cell r="E32">
            <v>1445</v>
          </cell>
          <cell r="F32">
            <v>1455</v>
          </cell>
          <cell r="G32">
            <v>1825</v>
          </cell>
          <cell r="H32">
            <v>2199</v>
          </cell>
          <cell r="I32">
            <v>2767</v>
          </cell>
          <cell r="J32">
            <v>2974</v>
          </cell>
          <cell r="K32">
            <v>3716</v>
          </cell>
          <cell r="L32">
            <v>3929</v>
          </cell>
          <cell r="M32">
            <v>4686</v>
          </cell>
          <cell r="N32">
            <v>5674</v>
          </cell>
          <cell r="O32">
            <v>8146</v>
          </cell>
          <cell r="P32">
            <v>9846</v>
          </cell>
          <cell r="Q32">
            <v>17806</v>
          </cell>
          <cell r="R32">
            <v>23652</v>
          </cell>
          <cell r="S32">
            <v>39803</v>
          </cell>
          <cell r="T32">
            <v>43613</v>
          </cell>
          <cell r="U32">
            <v>57750</v>
          </cell>
        </row>
        <row r="33">
          <cell r="A33">
            <v>34</v>
          </cell>
          <cell r="B33">
            <v>890</v>
          </cell>
          <cell r="C33">
            <v>1076</v>
          </cell>
          <cell r="D33">
            <v>1157</v>
          </cell>
          <cell r="E33">
            <v>1448</v>
          </cell>
          <cell r="F33">
            <v>1458</v>
          </cell>
          <cell r="G33">
            <v>1828</v>
          </cell>
          <cell r="H33">
            <v>2204</v>
          </cell>
          <cell r="I33">
            <v>2774</v>
          </cell>
          <cell r="J33">
            <v>2982</v>
          </cell>
          <cell r="K33">
            <v>3726</v>
          </cell>
          <cell r="L33">
            <v>3939</v>
          </cell>
          <cell r="M33">
            <v>4698</v>
          </cell>
          <cell r="N33">
            <v>5686</v>
          </cell>
          <cell r="O33">
            <v>8163</v>
          </cell>
          <cell r="P33">
            <v>9866</v>
          </cell>
          <cell r="Q33">
            <v>17844</v>
          </cell>
          <cell r="R33">
            <v>23702</v>
          </cell>
          <cell r="S33">
            <v>39887</v>
          </cell>
          <cell r="T33">
            <v>43705</v>
          </cell>
          <cell r="U33">
            <v>57872</v>
          </cell>
        </row>
        <row r="34">
          <cell r="A34">
            <v>35</v>
          </cell>
          <cell r="B34">
            <v>892</v>
          </cell>
          <cell r="C34">
            <v>1078</v>
          </cell>
          <cell r="D34">
            <v>1160</v>
          </cell>
          <cell r="E34">
            <v>1452</v>
          </cell>
          <cell r="F34">
            <v>1462</v>
          </cell>
          <cell r="G34">
            <v>1833</v>
          </cell>
          <cell r="H34">
            <v>2209</v>
          </cell>
          <cell r="I34">
            <v>2783</v>
          </cell>
          <cell r="J34">
            <v>2991</v>
          </cell>
          <cell r="K34">
            <v>3737</v>
          </cell>
          <cell r="L34">
            <v>3951</v>
          </cell>
          <cell r="M34">
            <v>4713</v>
          </cell>
          <cell r="N34">
            <v>5701</v>
          </cell>
          <cell r="O34">
            <v>8186</v>
          </cell>
          <cell r="P34">
            <v>9893</v>
          </cell>
          <cell r="Q34">
            <v>17892</v>
          </cell>
          <cell r="R34">
            <v>23767</v>
          </cell>
          <cell r="S34">
            <v>39996</v>
          </cell>
          <cell r="T34">
            <v>43824</v>
          </cell>
          <cell r="U34">
            <v>58029</v>
          </cell>
        </row>
        <row r="35">
          <cell r="A35">
            <v>36</v>
          </cell>
          <cell r="B35">
            <v>894</v>
          </cell>
          <cell r="C35">
            <v>1081</v>
          </cell>
          <cell r="D35">
            <v>1163</v>
          </cell>
          <cell r="E35">
            <v>1457</v>
          </cell>
          <cell r="F35">
            <v>1467</v>
          </cell>
          <cell r="G35">
            <v>1839</v>
          </cell>
          <cell r="H35">
            <v>2217</v>
          </cell>
          <cell r="I35">
            <v>2793</v>
          </cell>
          <cell r="J35">
            <v>3002</v>
          </cell>
          <cell r="K35">
            <v>3751</v>
          </cell>
          <cell r="L35">
            <v>3966</v>
          </cell>
          <cell r="M35">
            <v>4730</v>
          </cell>
          <cell r="N35">
            <v>5720</v>
          </cell>
          <cell r="O35">
            <v>8213</v>
          </cell>
          <cell r="P35">
            <v>9926</v>
          </cell>
          <cell r="Q35">
            <v>17952</v>
          </cell>
          <cell r="R35">
            <v>23846</v>
          </cell>
          <cell r="S35">
            <v>40129</v>
          </cell>
          <cell r="T35">
            <v>43970</v>
          </cell>
          <cell r="U35">
            <v>58223</v>
          </cell>
        </row>
        <row r="36">
          <cell r="A36">
            <v>37</v>
          </cell>
          <cell r="B36">
            <v>898</v>
          </cell>
          <cell r="C36">
            <v>1085</v>
          </cell>
          <cell r="D36">
            <v>1168</v>
          </cell>
          <cell r="E36">
            <v>1462</v>
          </cell>
          <cell r="F36">
            <v>1472</v>
          </cell>
          <cell r="G36">
            <v>1846</v>
          </cell>
          <cell r="H36">
            <v>2225</v>
          </cell>
          <cell r="I36">
            <v>2805</v>
          </cell>
          <cell r="J36">
            <v>3014</v>
          </cell>
          <cell r="K36">
            <v>3767</v>
          </cell>
          <cell r="L36">
            <v>3982</v>
          </cell>
          <cell r="M36">
            <v>4750</v>
          </cell>
          <cell r="N36">
            <v>5742</v>
          </cell>
          <cell r="O36">
            <v>8245</v>
          </cell>
          <cell r="P36">
            <v>9965</v>
          </cell>
          <cell r="Q36">
            <v>18023</v>
          </cell>
          <cell r="R36">
            <v>23941</v>
          </cell>
          <cell r="S36">
            <v>40288</v>
          </cell>
          <cell r="T36">
            <v>44145</v>
          </cell>
          <cell r="U36">
            <v>58453</v>
          </cell>
        </row>
        <row r="37">
          <cell r="A37">
            <v>38</v>
          </cell>
          <cell r="B37">
            <v>901</v>
          </cell>
          <cell r="C37">
            <v>1090</v>
          </cell>
          <cell r="D37">
            <v>1172</v>
          </cell>
          <cell r="E37">
            <v>1468</v>
          </cell>
          <cell r="F37">
            <v>1478</v>
          </cell>
          <cell r="G37">
            <v>1854</v>
          </cell>
          <cell r="H37">
            <v>2235</v>
          </cell>
          <cell r="I37">
            <v>2818</v>
          </cell>
          <cell r="J37">
            <v>3029</v>
          </cell>
          <cell r="K37">
            <v>3785</v>
          </cell>
          <cell r="L37">
            <v>4002</v>
          </cell>
          <cell r="M37">
            <v>4773</v>
          </cell>
          <cell r="N37">
            <v>5768</v>
          </cell>
          <cell r="O37">
            <v>8284</v>
          </cell>
          <cell r="P37">
            <v>10012</v>
          </cell>
          <cell r="Q37">
            <v>18108</v>
          </cell>
          <cell r="R37">
            <v>24053</v>
          </cell>
          <cell r="S37">
            <v>40477</v>
          </cell>
          <cell r="T37">
            <v>44352</v>
          </cell>
          <cell r="U37">
            <v>58728</v>
          </cell>
        </row>
        <row r="38">
          <cell r="A38">
            <v>39</v>
          </cell>
          <cell r="B38">
            <v>905</v>
          </cell>
          <cell r="C38">
            <v>1095</v>
          </cell>
          <cell r="D38">
            <v>1178</v>
          </cell>
          <cell r="E38">
            <v>1475</v>
          </cell>
          <cell r="F38">
            <v>1486</v>
          </cell>
          <cell r="G38">
            <v>1863</v>
          </cell>
          <cell r="H38">
            <v>2246</v>
          </cell>
          <cell r="I38">
            <v>2833</v>
          </cell>
          <cell r="J38">
            <v>3045</v>
          </cell>
          <cell r="K38">
            <v>3805</v>
          </cell>
          <cell r="L38">
            <v>4023</v>
          </cell>
          <cell r="M38">
            <v>4799</v>
          </cell>
          <cell r="N38">
            <v>5798</v>
          </cell>
          <cell r="O38">
            <v>8327</v>
          </cell>
          <cell r="P38">
            <v>10065</v>
          </cell>
          <cell r="Q38">
            <v>18202</v>
          </cell>
          <cell r="R38">
            <v>24179</v>
          </cell>
          <cell r="S38">
            <v>40689</v>
          </cell>
          <cell r="T38">
            <v>44583</v>
          </cell>
          <cell r="U38">
            <v>59035</v>
          </cell>
        </row>
        <row r="39">
          <cell r="A39">
            <v>40</v>
          </cell>
          <cell r="B39">
            <v>910</v>
          </cell>
          <cell r="C39">
            <v>1101</v>
          </cell>
          <cell r="D39">
            <v>1184</v>
          </cell>
          <cell r="E39">
            <v>1484</v>
          </cell>
          <cell r="F39">
            <v>1494</v>
          </cell>
          <cell r="G39">
            <v>1874</v>
          </cell>
          <cell r="H39">
            <v>2259</v>
          </cell>
          <cell r="I39">
            <v>2850</v>
          </cell>
          <cell r="J39">
            <v>3063</v>
          </cell>
          <cell r="K39">
            <v>3828</v>
          </cell>
          <cell r="L39">
            <v>4047</v>
          </cell>
          <cell r="M39">
            <v>4828</v>
          </cell>
          <cell r="N39">
            <v>5831</v>
          </cell>
          <cell r="O39">
            <v>8377</v>
          </cell>
          <cell r="P39">
            <v>10125</v>
          </cell>
          <cell r="Q39">
            <v>18311</v>
          </cell>
          <cell r="R39">
            <v>24323</v>
          </cell>
          <cell r="S39">
            <v>40932</v>
          </cell>
          <cell r="T39">
            <v>44850</v>
          </cell>
          <cell r="U39">
            <v>59388</v>
          </cell>
        </row>
        <row r="40">
          <cell r="A40">
            <v>41</v>
          </cell>
          <cell r="B40">
            <v>915</v>
          </cell>
          <cell r="C40">
            <v>1107</v>
          </cell>
          <cell r="D40">
            <v>1192</v>
          </cell>
          <cell r="E40">
            <v>1493</v>
          </cell>
          <cell r="F40">
            <v>1503</v>
          </cell>
          <cell r="G40">
            <v>1886</v>
          </cell>
          <cell r="H40">
            <v>2273</v>
          </cell>
          <cell r="I40">
            <v>2869</v>
          </cell>
          <cell r="J40">
            <v>3084</v>
          </cell>
          <cell r="K40">
            <v>3853</v>
          </cell>
          <cell r="L40">
            <v>4074</v>
          </cell>
          <cell r="M40">
            <v>4861</v>
          </cell>
          <cell r="N40">
            <v>5870</v>
          </cell>
          <cell r="O40">
            <v>8433</v>
          </cell>
          <cell r="P40">
            <v>10192</v>
          </cell>
          <cell r="Q40">
            <v>18433</v>
          </cell>
          <cell r="R40">
            <v>24485</v>
          </cell>
          <cell r="S40">
            <v>41204</v>
          </cell>
          <cell r="T40">
            <v>45148</v>
          </cell>
          <cell r="U40">
            <v>59782</v>
          </cell>
        </row>
        <row r="41">
          <cell r="A41">
            <v>42</v>
          </cell>
          <cell r="B41">
            <v>921</v>
          </cell>
          <cell r="C41">
            <v>1115</v>
          </cell>
          <cell r="D41">
            <v>1199</v>
          </cell>
          <cell r="E41">
            <v>1503</v>
          </cell>
          <cell r="F41">
            <v>1513</v>
          </cell>
          <cell r="G41">
            <v>1899</v>
          </cell>
          <cell r="H41">
            <v>2289</v>
          </cell>
          <cell r="I41">
            <v>2890</v>
          </cell>
          <cell r="J41">
            <v>3106</v>
          </cell>
          <cell r="K41">
            <v>3881</v>
          </cell>
          <cell r="L41">
            <v>4104</v>
          </cell>
          <cell r="M41">
            <v>4896</v>
          </cell>
          <cell r="N41">
            <v>5911</v>
          </cell>
          <cell r="O41">
            <v>8495</v>
          </cell>
          <cell r="P41">
            <v>10267</v>
          </cell>
          <cell r="Q41">
            <v>18568</v>
          </cell>
          <cell r="R41">
            <v>24664</v>
          </cell>
          <cell r="S41">
            <v>41505</v>
          </cell>
          <cell r="T41">
            <v>45478</v>
          </cell>
          <cell r="U41">
            <v>60220</v>
          </cell>
        </row>
        <row r="42">
          <cell r="A42">
            <v>43</v>
          </cell>
          <cell r="B42">
            <v>928</v>
          </cell>
          <cell r="C42">
            <v>1123</v>
          </cell>
          <cell r="D42">
            <v>1208</v>
          </cell>
          <cell r="E42">
            <v>1514</v>
          </cell>
          <cell r="F42">
            <v>1525</v>
          </cell>
          <cell r="G42">
            <v>1913</v>
          </cell>
          <cell r="H42">
            <v>2307</v>
          </cell>
          <cell r="I42">
            <v>2913</v>
          </cell>
          <cell r="J42">
            <v>3131</v>
          </cell>
          <cell r="K42">
            <v>3912</v>
          </cell>
          <cell r="L42">
            <v>4136</v>
          </cell>
          <cell r="M42">
            <v>4935</v>
          </cell>
          <cell r="N42">
            <v>5958</v>
          </cell>
          <cell r="O42">
            <v>8563</v>
          </cell>
          <cell r="P42">
            <v>10349</v>
          </cell>
          <cell r="Q42">
            <v>18716</v>
          </cell>
          <cell r="R42">
            <v>24861</v>
          </cell>
          <cell r="S42">
            <v>41838</v>
          </cell>
          <cell r="T42">
            <v>45843</v>
          </cell>
          <cell r="U42">
            <v>60702</v>
          </cell>
        </row>
        <row r="43">
          <cell r="A43">
            <v>44</v>
          </cell>
          <cell r="B43">
            <v>935</v>
          </cell>
          <cell r="C43">
            <v>1132</v>
          </cell>
          <cell r="D43">
            <v>1218</v>
          </cell>
          <cell r="E43">
            <v>1526</v>
          </cell>
          <cell r="F43">
            <v>1537</v>
          </cell>
          <cell r="G43">
            <v>1929</v>
          </cell>
          <cell r="H43">
            <v>2326</v>
          </cell>
          <cell r="I43">
            <v>2938</v>
          </cell>
          <cell r="J43">
            <v>3157</v>
          </cell>
          <cell r="K43">
            <v>3945</v>
          </cell>
          <cell r="L43">
            <v>4171</v>
          </cell>
          <cell r="M43">
            <v>4978</v>
          </cell>
          <cell r="N43">
            <v>6008</v>
          </cell>
          <cell r="O43">
            <v>8638</v>
          </cell>
          <cell r="P43">
            <v>10440</v>
          </cell>
          <cell r="Q43">
            <v>18882</v>
          </cell>
          <cell r="R43">
            <v>25081</v>
          </cell>
          <cell r="S43">
            <v>42207</v>
          </cell>
          <cell r="T43">
            <v>46247</v>
          </cell>
          <cell r="U43">
            <v>61238</v>
          </cell>
        </row>
        <row r="44">
          <cell r="A44">
            <v>45</v>
          </cell>
          <cell r="B44">
            <v>943</v>
          </cell>
          <cell r="C44">
            <v>1141</v>
          </cell>
          <cell r="D44">
            <v>1228</v>
          </cell>
          <cell r="E44">
            <v>1540</v>
          </cell>
          <cell r="F44">
            <v>1551</v>
          </cell>
          <cell r="G44">
            <v>1947</v>
          </cell>
          <cell r="H44">
            <v>2347</v>
          </cell>
          <cell r="I44">
            <v>2965</v>
          </cell>
          <cell r="J44">
            <v>3186</v>
          </cell>
          <cell r="K44">
            <v>3981</v>
          </cell>
          <cell r="L44">
            <v>4210</v>
          </cell>
          <cell r="M44">
            <v>5025</v>
          </cell>
          <cell r="N44">
            <v>6065</v>
          </cell>
          <cell r="O44">
            <v>8720</v>
          </cell>
          <cell r="P44">
            <v>10539</v>
          </cell>
          <cell r="Q44">
            <v>19060</v>
          </cell>
          <cell r="R44">
            <v>25318</v>
          </cell>
          <cell r="S44">
            <v>42606</v>
          </cell>
          <cell r="T44">
            <v>46684</v>
          </cell>
          <cell r="U44">
            <v>61816</v>
          </cell>
        </row>
        <row r="45">
          <cell r="A45">
            <v>46</v>
          </cell>
          <cell r="B45">
            <v>951</v>
          </cell>
          <cell r="C45">
            <v>1152</v>
          </cell>
          <cell r="D45">
            <v>1240</v>
          </cell>
          <cell r="E45">
            <v>1555</v>
          </cell>
          <cell r="F45">
            <v>1565</v>
          </cell>
          <cell r="G45">
            <v>1966</v>
          </cell>
          <cell r="H45">
            <v>2370</v>
          </cell>
          <cell r="I45">
            <v>2994</v>
          </cell>
          <cell r="J45">
            <v>3218</v>
          </cell>
          <cell r="K45">
            <v>4021</v>
          </cell>
          <cell r="L45">
            <v>4252</v>
          </cell>
          <cell r="M45">
            <v>5075</v>
          </cell>
          <cell r="N45">
            <v>6125</v>
          </cell>
          <cell r="O45">
            <v>8809</v>
          </cell>
          <cell r="P45">
            <v>10647</v>
          </cell>
          <cell r="Q45">
            <v>19256</v>
          </cell>
          <cell r="R45">
            <v>25578</v>
          </cell>
          <cell r="S45">
            <v>43045</v>
          </cell>
          <cell r="T45">
            <v>47165</v>
          </cell>
          <cell r="U45">
            <v>62453</v>
          </cell>
        </row>
        <row r="46">
          <cell r="A46">
            <v>47</v>
          </cell>
          <cell r="B46">
            <v>960</v>
          </cell>
          <cell r="C46">
            <v>1163</v>
          </cell>
          <cell r="D46">
            <v>1252</v>
          </cell>
          <cell r="E46">
            <v>1570</v>
          </cell>
          <cell r="F46">
            <v>1581</v>
          </cell>
          <cell r="G46">
            <v>1986</v>
          </cell>
          <cell r="H46">
            <v>2395</v>
          </cell>
          <cell r="I46">
            <v>3026</v>
          </cell>
          <cell r="J46">
            <v>3252</v>
          </cell>
          <cell r="K46">
            <v>4064</v>
          </cell>
          <cell r="L46">
            <v>4297</v>
          </cell>
          <cell r="M46">
            <v>5130</v>
          </cell>
          <cell r="N46">
            <v>6191</v>
          </cell>
          <cell r="O46">
            <v>8907</v>
          </cell>
          <cell r="P46">
            <v>10765</v>
          </cell>
          <cell r="Q46">
            <v>19469</v>
          </cell>
          <cell r="R46">
            <v>25862</v>
          </cell>
          <cell r="S46">
            <v>43521</v>
          </cell>
          <cell r="T46">
            <v>47687</v>
          </cell>
          <cell r="U46">
            <v>63144</v>
          </cell>
        </row>
        <row r="47">
          <cell r="A47">
            <v>48</v>
          </cell>
          <cell r="B47">
            <v>970</v>
          </cell>
          <cell r="C47">
            <v>1175</v>
          </cell>
          <cell r="D47">
            <v>1265</v>
          </cell>
          <cell r="E47">
            <v>1588</v>
          </cell>
          <cell r="F47">
            <v>1599</v>
          </cell>
          <cell r="G47">
            <v>2009</v>
          </cell>
          <cell r="H47">
            <v>2422</v>
          </cell>
          <cell r="I47">
            <v>3060</v>
          </cell>
          <cell r="J47">
            <v>3289</v>
          </cell>
          <cell r="K47">
            <v>4110</v>
          </cell>
          <cell r="L47">
            <v>4345</v>
          </cell>
          <cell r="M47">
            <v>5189</v>
          </cell>
          <cell r="N47">
            <v>6262</v>
          </cell>
          <cell r="O47">
            <v>9012</v>
          </cell>
          <cell r="P47">
            <v>10892</v>
          </cell>
          <cell r="Q47">
            <v>19698</v>
          </cell>
          <cell r="R47">
            <v>26166</v>
          </cell>
          <cell r="S47">
            <v>44033</v>
          </cell>
          <cell r="T47">
            <v>48248</v>
          </cell>
          <cell r="U47">
            <v>63886</v>
          </cell>
        </row>
        <row r="48">
          <cell r="A48">
            <v>49</v>
          </cell>
          <cell r="B48">
            <v>981</v>
          </cell>
          <cell r="C48">
            <v>1188</v>
          </cell>
          <cell r="D48">
            <v>1279</v>
          </cell>
          <cell r="E48">
            <v>1606</v>
          </cell>
          <cell r="F48">
            <v>1617</v>
          </cell>
          <cell r="G48">
            <v>2032</v>
          </cell>
          <cell r="H48">
            <v>2450</v>
          </cell>
          <cell r="I48">
            <v>3096</v>
          </cell>
          <cell r="J48">
            <v>3328</v>
          </cell>
          <cell r="K48">
            <v>4158</v>
          </cell>
          <cell r="L48">
            <v>4396</v>
          </cell>
          <cell r="M48">
            <v>5250</v>
          </cell>
          <cell r="N48">
            <v>6338</v>
          </cell>
          <cell r="O48">
            <v>9123</v>
          </cell>
          <cell r="P48">
            <v>11026</v>
          </cell>
          <cell r="Q48">
            <v>19942</v>
          </cell>
          <cell r="R48">
            <v>26489</v>
          </cell>
          <cell r="S48">
            <v>44577</v>
          </cell>
          <cell r="T48">
            <v>48843</v>
          </cell>
          <cell r="U48">
            <v>64675</v>
          </cell>
        </row>
        <row r="49">
          <cell r="A49">
            <v>50</v>
          </cell>
          <cell r="B49">
            <v>991</v>
          </cell>
          <cell r="C49">
            <v>1201</v>
          </cell>
          <cell r="D49">
            <v>1294</v>
          </cell>
          <cell r="E49">
            <v>1624</v>
          </cell>
          <cell r="F49">
            <v>1636</v>
          </cell>
          <cell r="G49">
            <v>2056</v>
          </cell>
          <cell r="H49">
            <v>2479</v>
          </cell>
          <cell r="I49">
            <v>3133</v>
          </cell>
          <cell r="J49">
            <v>3367</v>
          </cell>
          <cell r="K49">
            <v>4208</v>
          </cell>
          <cell r="L49">
            <v>4449</v>
          </cell>
          <cell r="M49">
            <v>5314</v>
          </cell>
          <cell r="N49">
            <v>6416</v>
          </cell>
          <cell r="O49">
            <v>9237</v>
          </cell>
          <cell r="P49">
            <v>11164</v>
          </cell>
          <cell r="Q49">
            <v>20191</v>
          </cell>
          <cell r="R49">
            <v>26820</v>
          </cell>
          <cell r="S49">
            <v>45134</v>
          </cell>
          <cell r="T49">
            <v>49454</v>
          </cell>
          <cell r="U49">
            <v>65484</v>
          </cell>
        </row>
        <row r="50">
          <cell r="A50">
            <v>51</v>
          </cell>
          <cell r="B50">
            <v>1002</v>
          </cell>
          <cell r="C50">
            <v>1215</v>
          </cell>
          <cell r="D50">
            <v>1308</v>
          </cell>
          <cell r="E50">
            <v>1643</v>
          </cell>
          <cell r="F50">
            <v>1655</v>
          </cell>
          <cell r="G50">
            <v>2081</v>
          </cell>
          <cell r="H50">
            <v>2509</v>
          </cell>
          <cell r="I50">
            <v>3171</v>
          </cell>
          <cell r="J50">
            <v>3408</v>
          </cell>
          <cell r="K50">
            <v>4259</v>
          </cell>
          <cell r="L50">
            <v>4503</v>
          </cell>
          <cell r="M50">
            <v>5379</v>
          </cell>
          <cell r="N50">
            <v>6495</v>
          </cell>
          <cell r="O50">
            <v>9354</v>
          </cell>
          <cell r="P50">
            <v>11306</v>
          </cell>
          <cell r="Q50">
            <v>20447</v>
          </cell>
          <cell r="R50">
            <v>27160</v>
          </cell>
          <cell r="S50">
            <v>45706</v>
          </cell>
          <cell r="T50">
            <v>50081</v>
          </cell>
          <cell r="U50">
            <v>66314</v>
          </cell>
        </row>
        <row r="51">
          <cell r="A51">
            <v>52</v>
          </cell>
          <cell r="B51">
            <v>1013</v>
          </cell>
          <cell r="C51">
            <v>1229</v>
          </cell>
          <cell r="D51">
            <v>1323</v>
          </cell>
          <cell r="E51">
            <v>1663</v>
          </cell>
          <cell r="F51">
            <v>1674</v>
          </cell>
          <cell r="G51">
            <v>2106</v>
          </cell>
          <cell r="H51">
            <v>2539</v>
          </cell>
          <cell r="I51">
            <v>3210</v>
          </cell>
          <cell r="J51">
            <v>3450</v>
          </cell>
          <cell r="K51">
            <v>4311</v>
          </cell>
          <cell r="L51">
            <v>4558</v>
          </cell>
          <cell r="M51">
            <v>5446</v>
          </cell>
          <cell r="N51">
            <v>6576</v>
          </cell>
          <cell r="O51">
            <v>9474</v>
          </cell>
          <cell r="P51">
            <v>11451</v>
          </cell>
          <cell r="Q51">
            <v>20709</v>
          </cell>
          <cell r="R51">
            <v>27508</v>
          </cell>
          <cell r="S51">
            <v>46292</v>
          </cell>
          <cell r="T51">
            <v>50723</v>
          </cell>
          <cell r="U51">
            <v>67164</v>
          </cell>
        </row>
        <row r="52">
          <cell r="A52">
            <v>53</v>
          </cell>
          <cell r="B52">
            <v>1025</v>
          </cell>
          <cell r="C52">
            <v>1243</v>
          </cell>
          <cell r="D52">
            <v>1339</v>
          </cell>
          <cell r="E52">
            <v>1682</v>
          </cell>
          <cell r="F52">
            <v>1694</v>
          </cell>
          <cell r="G52">
            <v>2132</v>
          </cell>
          <cell r="H52">
            <v>2571</v>
          </cell>
          <cell r="I52">
            <v>3250</v>
          </cell>
          <cell r="J52">
            <v>3493</v>
          </cell>
          <cell r="K52">
            <v>4364</v>
          </cell>
          <cell r="L52">
            <v>4614</v>
          </cell>
          <cell r="M52">
            <v>5514</v>
          </cell>
          <cell r="N52">
            <v>6659</v>
          </cell>
          <cell r="O52">
            <v>9597</v>
          </cell>
          <cell r="P52">
            <v>11599</v>
          </cell>
          <cell r="Q52">
            <v>20978</v>
          </cell>
          <cell r="R52">
            <v>27866</v>
          </cell>
          <cell r="S52">
            <v>46893</v>
          </cell>
          <cell r="T52">
            <v>51382</v>
          </cell>
          <cell r="U52">
            <v>68037</v>
          </cell>
        </row>
        <row r="53">
          <cell r="A53">
            <v>54</v>
          </cell>
          <cell r="B53">
            <v>1036</v>
          </cell>
          <cell r="C53">
            <v>1257</v>
          </cell>
          <cell r="D53">
            <v>1354</v>
          </cell>
          <cell r="E53">
            <v>1703</v>
          </cell>
          <cell r="F53">
            <v>1715</v>
          </cell>
          <cell r="G53">
            <v>2159</v>
          </cell>
          <cell r="H53">
            <v>2603</v>
          </cell>
          <cell r="I53">
            <v>3290</v>
          </cell>
          <cell r="J53">
            <v>3536</v>
          </cell>
          <cell r="K53">
            <v>4419</v>
          </cell>
          <cell r="L53">
            <v>4672</v>
          </cell>
          <cell r="M53">
            <v>5584</v>
          </cell>
          <cell r="N53">
            <v>6745</v>
          </cell>
          <cell r="O53">
            <v>9724</v>
          </cell>
          <cell r="P53">
            <v>11752</v>
          </cell>
          <cell r="Q53">
            <v>21254</v>
          </cell>
          <cell r="R53">
            <v>28232</v>
          </cell>
          <cell r="S53">
            <v>47511</v>
          </cell>
          <cell r="T53">
            <v>52058</v>
          </cell>
          <cell r="U53">
            <v>68933</v>
          </cell>
        </row>
        <row r="54">
          <cell r="A54">
            <v>55</v>
          </cell>
          <cell r="B54">
            <v>1048</v>
          </cell>
          <cell r="C54">
            <v>1272</v>
          </cell>
          <cell r="D54">
            <v>1371</v>
          </cell>
          <cell r="E54">
            <v>1724</v>
          </cell>
          <cell r="F54">
            <v>1736</v>
          </cell>
          <cell r="G54">
            <v>2186</v>
          </cell>
          <cell r="H54">
            <v>2635</v>
          </cell>
          <cell r="I54">
            <v>3332</v>
          </cell>
          <cell r="J54">
            <v>3581</v>
          </cell>
          <cell r="K54">
            <v>4475</v>
          </cell>
          <cell r="L54">
            <v>4731</v>
          </cell>
          <cell r="M54">
            <v>5657</v>
          </cell>
          <cell r="N54">
            <v>6832</v>
          </cell>
          <cell r="O54">
            <v>9853</v>
          </cell>
          <cell r="P54">
            <v>11909</v>
          </cell>
          <cell r="Q54">
            <v>21538</v>
          </cell>
          <cell r="R54">
            <v>28609</v>
          </cell>
          <cell r="S54">
            <v>48145</v>
          </cell>
          <cell r="T54">
            <v>52753</v>
          </cell>
          <cell r="U54">
            <v>69852</v>
          </cell>
        </row>
        <row r="55">
          <cell r="A55">
            <v>56</v>
          </cell>
          <cell r="B55">
            <v>1061</v>
          </cell>
          <cell r="C55">
            <v>1287</v>
          </cell>
          <cell r="D55">
            <v>1387</v>
          </cell>
          <cell r="E55">
            <v>1745</v>
          </cell>
          <cell r="F55">
            <v>1757</v>
          </cell>
          <cell r="G55">
            <v>2214</v>
          </cell>
          <cell r="H55">
            <v>2669</v>
          </cell>
          <cell r="I55">
            <v>3375</v>
          </cell>
          <cell r="J55">
            <v>3627</v>
          </cell>
          <cell r="K55">
            <v>4533</v>
          </cell>
          <cell r="L55">
            <v>4792</v>
          </cell>
          <cell r="M55">
            <v>5730</v>
          </cell>
          <cell r="N55">
            <v>6922</v>
          </cell>
          <cell r="O55">
            <v>9986</v>
          </cell>
          <cell r="P55">
            <v>12070</v>
          </cell>
          <cell r="Q55">
            <v>21829</v>
          </cell>
          <cell r="R55">
            <v>28996</v>
          </cell>
          <cell r="S55">
            <v>48795</v>
          </cell>
          <cell r="T55">
            <v>53466</v>
          </cell>
          <cell r="U55">
            <v>70796</v>
          </cell>
        </row>
        <row r="56">
          <cell r="A56">
            <v>57</v>
          </cell>
          <cell r="B56">
            <v>1073</v>
          </cell>
          <cell r="C56">
            <v>1303</v>
          </cell>
          <cell r="D56">
            <v>1404</v>
          </cell>
          <cell r="E56">
            <v>1767</v>
          </cell>
          <cell r="F56">
            <v>1779</v>
          </cell>
          <cell r="G56">
            <v>2243</v>
          </cell>
          <cell r="H56">
            <v>2704</v>
          </cell>
          <cell r="I56">
            <v>3419</v>
          </cell>
          <cell r="J56">
            <v>3675</v>
          </cell>
          <cell r="K56">
            <v>4592</v>
          </cell>
          <cell r="L56">
            <v>4855</v>
          </cell>
          <cell r="M56">
            <v>5806</v>
          </cell>
          <cell r="N56">
            <v>7014</v>
          </cell>
          <cell r="O56">
            <v>10123</v>
          </cell>
          <cell r="P56">
            <v>12235</v>
          </cell>
          <cell r="Q56">
            <v>22128</v>
          </cell>
          <cell r="R56">
            <v>29393</v>
          </cell>
          <cell r="S56">
            <v>49464</v>
          </cell>
          <cell r="T56">
            <v>54199</v>
          </cell>
          <cell r="U56">
            <v>71767</v>
          </cell>
        </row>
        <row r="57">
          <cell r="A57">
            <v>58</v>
          </cell>
          <cell r="B57">
            <v>1086</v>
          </cell>
          <cell r="C57">
            <v>1319</v>
          </cell>
          <cell r="D57">
            <v>1421</v>
          </cell>
          <cell r="E57">
            <v>1790</v>
          </cell>
          <cell r="F57">
            <v>1802</v>
          </cell>
          <cell r="G57">
            <v>2272</v>
          </cell>
          <cell r="H57">
            <v>2739</v>
          </cell>
          <cell r="I57">
            <v>3464</v>
          </cell>
          <cell r="J57">
            <v>3723</v>
          </cell>
          <cell r="K57">
            <v>4652</v>
          </cell>
          <cell r="L57">
            <v>4919</v>
          </cell>
          <cell r="M57">
            <v>5883</v>
          </cell>
          <cell r="N57">
            <v>7109</v>
          </cell>
          <cell r="O57">
            <v>10264</v>
          </cell>
          <cell r="P57">
            <v>12405</v>
          </cell>
          <cell r="Q57">
            <v>22436</v>
          </cell>
          <cell r="R57">
            <v>29802</v>
          </cell>
          <cell r="S57">
            <v>50152</v>
          </cell>
          <cell r="T57">
            <v>54952</v>
          </cell>
          <cell r="U57">
            <v>72764</v>
          </cell>
        </row>
        <row r="58">
          <cell r="A58">
            <v>59</v>
          </cell>
          <cell r="B58">
            <v>1099</v>
          </cell>
          <cell r="C58">
            <v>1335</v>
          </cell>
          <cell r="D58">
            <v>1439</v>
          </cell>
          <cell r="E58">
            <v>1812</v>
          </cell>
          <cell r="F58">
            <v>1825</v>
          </cell>
          <cell r="G58">
            <v>2302</v>
          </cell>
          <cell r="H58">
            <v>2775</v>
          </cell>
          <cell r="I58">
            <v>3510</v>
          </cell>
          <cell r="J58">
            <v>3773</v>
          </cell>
          <cell r="K58">
            <v>4715</v>
          </cell>
          <cell r="L58">
            <v>4985</v>
          </cell>
          <cell r="M58">
            <v>5964</v>
          </cell>
          <cell r="N58">
            <v>7206</v>
          </cell>
          <cell r="O58">
            <v>10409</v>
          </cell>
          <cell r="P58">
            <v>12580</v>
          </cell>
          <cell r="Q58">
            <v>22752</v>
          </cell>
          <cell r="R58">
            <v>30222</v>
          </cell>
          <cell r="S58">
            <v>50858</v>
          </cell>
          <cell r="T58">
            <v>55726</v>
          </cell>
          <cell r="U58">
            <v>73789</v>
          </cell>
        </row>
        <row r="59">
          <cell r="A59">
            <v>60</v>
          </cell>
          <cell r="B59">
            <v>1112</v>
          </cell>
          <cell r="C59">
            <v>1352</v>
          </cell>
          <cell r="D59">
            <v>1457</v>
          </cell>
          <cell r="E59">
            <v>1836</v>
          </cell>
          <cell r="F59">
            <v>1849</v>
          </cell>
          <cell r="G59">
            <v>2333</v>
          </cell>
          <cell r="H59">
            <v>2813</v>
          </cell>
          <cell r="I59">
            <v>3558</v>
          </cell>
          <cell r="J59">
            <v>3824</v>
          </cell>
          <cell r="K59">
            <v>4779</v>
          </cell>
          <cell r="L59">
            <v>5052</v>
          </cell>
          <cell r="M59">
            <v>6046</v>
          </cell>
          <cell r="N59">
            <v>7306</v>
          </cell>
          <cell r="O59">
            <v>10557</v>
          </cell>
          <cell r="P59">
            <v>12760</v>
          </cell>
          <cell r="Q59">
            <v>23077</v>
          </cell>
          <cell r="R59">
            <v>30654</v>
          </cell>
          <cell r="S59">
            <v>51585</v>
          </cell>
          <cell r="T59">
            <v>56523</v>
          </cell>
          <cell r="U59">
            <v>74844</v>
          </cell>
        </row>
        <row r="60">
          <cell r="A60">
            <v>61</v>
          </cell>
          <cell r="B60">
            <v>1126</v>
          </cell>
          <cell r="C60">
            <v>1369</v>
          </cell>
          <cell r="D60">
            <v>1476</v>
          </cell>
          <cell r="E60">
            <v>1860</v>
          </cell>
          <cell r="F60">
            <v>1874</v>
          </cell>
          <cell r="G60">
            <v>2365</v>
          </cell>
          <cell r="H60">
            <v>2851</v>
          </cell>
          <cell r="I60">
            <v>3607</v>
          </cell>
          <cell r="J60">
            <v>3877</v>
          </cell>
          <cell r="K60">
            <v>4844</v>
          </cell>
          <cell r="L60">
            <v>5122</v>
          </cell>
          <cell r="M60">
            <v>6130</v>
          </cell>
          <cell r="N60">
            <v>7408</v>
          </cell>
          <cell r="O60">
            <v>10711</v>
          </cell>
          <cell r="P60">
            <v>12945</v>
          </cell>
          <cell r="Q60">
            <v>23412</v>
          </cell>
          <cell r="R60">
            <v>31098</v>
          </cell>
          <cell r="S60">
            <v>52333</v>
          </cell>
          <cell r="T60">
            <v>57342</v>
          </cell>
          <cell r="U60">
            <v>75929</v>
          </cell>
        </row>
        <row r="61">
          <cell r="A61">
            <v>62</v>
          </cell>
          <cell r="B61">
            <v>1140</v>
          </cell>
          <cell r="C61">
            <v>1387</v>
          </cell>
          <cell r="D61">
            <v>1495</v>
          </cell>
          <cell r="E61">
            <v>1885</v>
          </cell>
          <cell r="F61">
            <v>1899</v>
          </cell>
          <cell r="G61">
            <v>2398</v>
          </cell>
          <cell r="H61">
            <v>2891</v>
          </cell>
          <cell r="I61">
            <v>3657</v>
          </cell>
          <cell r="J61">
            <v>3931</v>
          </cell>
          <cell r="K61">
            <v>4912</v>
          </cell>
          <cell r="L61">
            <v>5193</v>
          </cell>
          <cell r="M61">
            <v>6217</v>
          </cell>
          <cell r="N61">
            <v>7515</v>
          </cell>
          <cell r="O61">
            <v>10868</v>
          </cell>
          <cell r="P61">
            <v>13135</v>
          </cell>
          <cell r="Q61">
            <v>23756</v>
          </cell>
          <cell r="R61">
            <v>31556</v>
          </cell>
          <cell r="S61">
            <v>53103</v>
          </cell>
          <cell r="T61">
            <v>58186</v>
          </cell>
          <cell r="U61">
            <v>77047</v>
          </cell>
        </row>
        <row r="62">
          <cell r="A62">
            <v>63</v>
          </cell>
          <cell r="B62">
            <v>1155</v>
          </cell>
          <cell r="C62">
            <v>1405</v>
          </cell>
          <cell r="D62">
            <v>1515</v>
          </cell>
          <cell r="E62">
            <v>1911</v>
          </cell>
          <cell r="F62">
            <v>1924</v>
          </cell>
          <cell r="G62">
            <v>2432</v>
          </cell>
          <cell r="H62">
            <v>2931</v>
          </cell>
          <cell r="I62">
            <v>3709</v>
          </cell>
          <cell r="J62">
            <v>3986</v>
          </cell>
          <cell r="K62">
            <v>4981</v>
          </cell>
          <cell r="L62">
            <v>5267</v>
          </cell>
          <cell r="M62">
            <v>6306</v>
          </cell>
          <cell r="N62">
            <v>7624</v>
          </cell>
          <cell r="O62">
            <v>11030</v>
          </cell>
          <cell r="P62">
            <v>13332</v>
          </cell>
          <cell r="Q62">
            <v>24111</v>
          </cell>
          <cell r="R62">
            <v>32027</v>
          </cell>
          <cell r="S62">
            <v>53896</v>
          </cell>
          <cell r="T62">
            <v>59055</v>
          </cell>
          <cell r="U62">
            <v>78197</v>
          </cell>
        </row>
        <row r="63">
          <cell r="A63">
            <v>64</v>
          </cell>
          <cell r="B63">
            <v>1169</v>
          </cell>
          <cell r="C63">
            <v>1423</v>
          </cell>
          <cell r="D63">
            <v>1535</v>
          </cell>
          <cell r="E63">
            <v>1937</v>
          </cell>
          <cell r="F63">
            <v>1951</v>
          </cell>
          <cell r="G63">
            <v>2466</v>
          </cell>
          <cell r="H63">
            <v>2973</v>
          </cell>
          <cell r="I63">
            <v>3762</v>
          </cell>
          <cell r="J63">
            <v>4043</v>
          </cell>
          <cell r="K63">
            <v>5053</v>
          </cell>
          <cell r="L63">
            <v>5342</v>
          </cell>
          <cell r="M63">
            <v>6398</v>
          </cell>
          <cell r="N63">
            <v>7735</v>
          </cell>
          <cell r="O63">
            <v>11198</v>
          </cell>
          <cell r="P63">
            <v>13534</v>
          </cell>
          <cell r="Q63">
            <v>24476</v>
          </cell>
          <cell r="R63">
            <v>32512</v>
          </cell>
          <cell r="S63">
            <v>54713</v>
          </cell>
          <cell r="T63">
            <v>59950</v>
          </cell>
          <cell r="U63">
            <v>79383</v>
          </cell>
        </row>
        <row r="64">
          <cell r="A64">
            <v>65</v>
          </cell>
          <cell r="B64">
            <v>1184</v>
          </cell>
          <cell r="C64">
            <v>1442</v>
          </cell>
          <cell r="D64">
            <v>1555</v>
          </cell>
          <cell r="E64">
            <v>1964</v>
          </cell>
          <cell r="F64">
            <v>1978</v>
          </cell>
          <cell r="G64">
            <v>2502</v>
          </cell>
          <cell r="H64">
            <v>3016</v>
          </cell>
          <cell r="I64">
            <v>3817</v>
          </cell>
          <cell r="J64">
            <v>4102</v>
          </cell>
          <cell r="K64">
            <v>5126</v>
          </cell>
          <cell r="L64">
            <v>5420</v>
          </cell>
          <cell r="M64">
            <v>6493</v>
          </cell>
          <cell r="N64">
            <v>7851</v>
          </cell>
          <cell r="O64">
            <v>11370</v>
          </cell>
          <cell r="P64">
            <v>13742</v>
          </cell>
          <cell r="Q64">
            <v>24853</v>
          </cell>
          <cell r="R64">
            <v>33013</v>
          </cell>
          <cell r="S64">
            <v>55556</v>
          </cell>
          <cell r="T64">
            <v>60873</v>
          </cell>
          <cell r="U64">
            <v>80605</v>
          </cell>
        </row>
        <row r="65">
          <cell r="A65">
            <v>66</v>
          </cell>
          <cell r="B65">
            <v>1200</v>
          </cell>
          <cell r="C65">
            <v>1462</v>
          </cell>
          <cell r="D65">
            <v>1577</v>
          </cell>
          <cell r="E65">
            <v>1992</v>
          </cell>
          <cell r="F65">
            <v>2006</v>
          </cell>
          <cell r="G65">
            <v>2538</v>
          </cell>
          <cell r="H65">
            <v>3060</v>
          </cell>
          <cell r="I65">
            <v>3873</v>
          </cell>
          <cell r="J65">
            <v>4163</v>
          </cell>
          <cell r="K65">
            <v>5202</v>
          </cell>
          <cell r="L65">
            <v>5500</v>
          </cell>
          <cell r="M65">
            <v>6590</v>
          </cell>
          <cell r="N65">
            <v>7970</v>
          </cell>
          <cell r="O65">
            <v>11548</v>
          </cell>
          <cell r="P65">
            <v>13957</v>
          </cell>
          <cell r="Q65">
            <v>25242</v>
          </cell>
          <cell r="R65">
            <v>33529</v>
          </cell>
          <cell r="S65">
            <v>56424</v>
          </cell>
          <cell r="T65">
            <v>61825</v>
          </cell>
          <cell r="U65">
            <v>81865</v>
          </cell>
        </row>
        <row r="66">
          <cell r="A66">
            <v>67</v>
          </cell>
          <cell r="B66">
            <v>1216</v>
          </cell>
          <cell r="C66">
            <v>1482</v>
          </cell>
          <cell r="D66">
            <v>1599</v>
          </cell>
          <cell r="E66">
            <v>2021</v>
          </cell>
          <cell r="F66">
            <v>2035</v>
          </cell>
          <cell r="G66">
            <v>2576</v>
          </cell>
          <cell r="H66">
            <v>3105</v>
          </cell>
          <cell r="I66">
            <v>3931</v>
          </cell>
          <cell r="J66">
            <v>4225</v>
          </cell>
          <cell r="K66">
            <v>5280</v>
          </cell>
          <cell r="L66">
            <v>5582</v>
          </cell>
          <cell r="M66">
            <v>6690</v>
          </cell>
          <cell r="N66">
            <v>8093</v>
          </cell>
          <cell r="O66">
            <v>11731</v>
          </cell>
          <cell r="P66">
            <v>14178</v>
          </cell>
          <cell r="Q66">
            <v>25643</v>
          </cell>
          <cell r="R66">
            <v>34062</v>
          </cell>
          <cell r="S66">
            <v>57320</v>
          </cell>
          <cell r="T66">
            <v>62807</v>
          </cell>
          <cell r="U66">
            <v>83165</v>
          </cell>
        </row>
        <row r="67">
          <cell r="A67">
            <v>68</v>
          </cell>
          <cell r="B67">
            <v>1232</v>
          </cell>
          <cell r="C67">
            <v>1502</v>
          </cell>
          <cell r="D67">
            <v>1621</v>
          </cell>
          <cell r="E67">
            <v>2050</v>
          </cell>
          <cell r="F67">
            <v>2065</v>
          </cell>
          <cell r="G67">
            <v>2615</v>
          </cell>
          <cell r="H67">
            <v>3152</v>
          </cell>
          <cell r="I67">
            <v>3991</v>
          </cell>
          <cell r="J67">
            <v>4289</v>
          </cell>
          <cell r="K67">
            <v>5360</v>
          </cell>
          <cell r="L67">
            <v>5667</v>
          </cell>
          <cell r="M67">
            <v>6794</v>
          </cell>
          <cell r="N67">
            <v>8218</v>
          </cell>
          <cell r="O67">
            <v>11920</v>
          </cell>
          <cell r="P67">
            <v>14407</v>
          </cell>
          <cell r="Q67">
            <v>26056</v>
          </cell>
          <cell r="R67">
            <v>34611</v>
          </cell>
          <cell r="S67">
            <v>58245</v>
          </cell>
          <cell r="T67">
            <v>63820</v>
          </cell>
          <cell r="U67">
            <v>84507</v>
          </cell>
        </row>
        <row r="68">
          <cell r="A68">
            <v>69</v>
          </cell>
          <cell r="B68">
            <v>1249</v>
          </cell>
          <cell r="C68">
            <v>1523</v>
          </cell>
          <cell r="D68">
            <v>1644</v>
          </cell>
          <cell r="E68">
            <v>2081</v>
          </cell>
          <cell r="F68">
            <v>2096</v>
          </cell>
          <cell r="G68">
            <v>2655</v>
          </cell>
          <cell r="H68">
            <v>3201</v>
          </cell>
          <cell r="I68">
            <v>4053</v>
          </cell>
          <cell r="J68">
            <v>4356</v>
          </cell>
          <cell r="K68">
            <v>5443</v>
          </cell>
          <cell r="L68">
            <v>5755</v>
          </cell>
          <cell r="M68">
            <v>6901</v>
          </cell>
          <cell r="N68">
            <v>8349</v>
          </cell>
          <cell r="O68">
            <v>12116</v>
          </cell>
          <cell r="P68">
            <v>14644</v>
          </cell>
          <cell r="Q68">
            <v>26484</v>
          </cell>
          <cell r="R68">
            <v>35179</v>
          </cell>
          <cell r="S68">
            <v>59201</v>
          </cell>
          <cell r="T68">
            <v>64867</v>
          </cell>
          <cell r="U68">
            <v>85893</v>
          </cell>
        </row>
        <row r="69">
          <cell r="A69">
            <v>70</v>
          </cell>
          <cell r="B69">
            <v>1267</v>
          </cell>
          <cell r="C69">
            <v>1545</v>
          </cell>
          <cell r="D69">
            <v>1668</v>
          </cell>
          <cell r="E69">
            <v>2112</v>
          </cell>
          <cell r="F69">
            <v>2127</v>
          </cell>
          <cell r="G69">
            <v>2696</v>
          </cell>
          <cell r="H69">
            <v>3250</v>
          </cell>
          <cell r="I69">
            <v>4116</v>
          </cell>
          <cell r="J69">
            <v>4424</v>
          </cell>
          <cell r="K69">
            <v>5528</v>
          </cell>
          <cell r="L69">
            <v>5845</v>
          </cell>
          <cell r="M69">
            <v>7011</v>
          </cell>
          <cell r="N69">
            <v>8483</v>
          </cell>
          <cell r="O69">
            <v>12318</v>
          </cell>
          <cell r="P69">
            <v>14888</v>
          </cell>
          <cell r="Q69">
            <v>26925</v>
          </cell>
          <cell r="R69">
            <v>35766</v>
          </cell>
          <cell r="S69">
            <v>60188</v>
          </cell>
          <cell r="T69">
            <v>65949</v>
          </cell>
          <cell r="U69">
            <v>87326</v>
          </cell>
        </row>
        <row r="70">
          <cell r="A70">
            <v>71</v>
          </cell>
          <cell r="B70">
            <v>1284</v>
          </cell>
          <cell r="C70">
            <v>1568</v>
          </cell>
          <cell r="D70">
            <v>1693</v>
          </cell>
          <cell r="E70">
            <v>2144</v>
          </cell>
          <cell r="F70">
            <v>2159</v>
          </cell>
          <cell r="G70">
            <v>2739</v>
          </cell>
          <cell r="H70">
            <v>3302</v>
          </cell>
          <cell r="I70">
            <v>4182</v>
          </cell>
          <cell r="J70">
            <v>4495</v>
          </cell>
          <cell r="K70">
            <v>5616</v>
          </cell>
          <cell r="L70">
            <v>5938</v>
          </cell>
          <cell r="M70">
            <v>7124</v>
          </cell>
          <cell r="N70">
            <v>8623</v>
          </cell>
          <cell r="O70">
            <v>12527</v>
          </cell>
          <cell r="P70">
            <v>15140</v>
          </cell>
          <cell r="Q70">
            <v>27382</v>
          </cell>
          <cell r="R70">
            <v>36372</v>
          </cell>
          <cell r="S70">
            <v>61209</v>
          </cell>
          <cell r="T70">
            <v>67068</v>
          </cell>
          <cell r="U70">
            <v>88807</v>
          </cell>
        </row>
        <row r="71">
          <cell r="A71">
            <v>72</v>
          </cell>
          <cell r="B71">
            <v>1303</v>
          </cell>
          <cell r="C71">
            <v>1591</v>
          </cell>
          <cell r="D71">
            <v>1718</v>
          </cell>
          <cell r="E71">
            <v>2177</v>
          </cell>
          <cell r="F71">
            <v>2193</v>
          </cell>
          <cell r="G71">
            <v>2783</v>
          </cell>
          <cell r="H71">
            <v>3355</v>
          </cell>
          <cell r="I71">
            <v>4250</v>
          </cell>
          <cell r="J71">
            <v>4567</v>
          </cell>
          <cell r="K71">
            <v>5707</v>
          </cell>
          <cell r="L71">
            <v>6034</v>
          </cell>
          <cell r="M71">
            <v>7243</v>
          </cell>
          <cell r="N71">
            <v>8766</v>
          </cell>
          <cell r="O71">
            <v>12743</v>
          </cell>
          <cell r="P71">
            <v>15402</v>
          </cell>
          <cell r="Q71">
            <v>27854</v>
          </cell>
          <cell r="R71">
            <v>37000</v>
          </cell>
          <cell r="S71">
            <v>62265</v>
          </cell>
          <cell r="T71">
            <v>68225</v>
          </cell>
          <cell r="U71">
            <v>90339</v>
          </cell>
        </row>
        <row r="72">
          <cell r="A72">
            <v>73</v>
          </cell>
          <cell r="B72">
            <v>1322</v>
          </cell>
          <cell r="C72">
            <v>1615</v>
          </cell>
          <cell r="D72">
            <v>1744</v>
          </cell>
          <cell r="E72">
            <v>2211</v>
          </cell>
          <cell r="F72">
            <v>2227</v>
          </cell>
          <cell r="G72">
            <v>2828</v>
          </cell>
          <cell r="H72">
            <v>3409</v>
          </cell>
          <cell r="I72">
            <v>4320</v>
          </cell>
          <cell r="J72">
            <v>4643</v>
          </cell>
          <cell r="K72">
            <v>5801</v>
          </cell>
          <cell r="L72">
            <v>6134</v>
          </cell>
          <cell r="M72">
            <v>7364</v>
          </cell>
          <cell r="N72">
            <v>8915</v>
          </cell>
          <cell r="O72">
            <v>12967</v>
          </cell>
          <cell r="P72">
            <v>15672</v>
          </cell>
          <cell r="Q72">
            <v>28343</v>
          </cell>
          <cell r="R72">
            <v>37649</v>
          </cell>
          <cell r="S72">
            <v>63358</v>
          </cell>
          <cell r="T72">
            <v>69422</v>
          </cell>
          <cell r="U72">
            <v>91925</v>
          </cell>
        </row>
        <row r="73">
          <cell r="A73">
            <v>74</v>
          </cell>
          <cell r="B73">
            <v>1341</v>
          </cell>
          <cell r="C73">
            <v>1639</v>
          </cell>
          <cell r="D73">
            <v>1771</v>
          </cell>
          <cell r="E73">
            <v>2246</v>
          </cell>
          <cell r="F73">
            <v>2263</v>
          </cell>
          <cell r="G73">
            <v>2875</v>
          </cell>
          <cell r="H73">
            <v>3466</v>
          </cell>
          <cell r="I73">
            <v>4392</v>
          </cell>
          <cell r="J73">
            <v>4720</v>
          </cell>
          <cell r="K73">
            <v>5898</v>
          </cell>
          <cell r="L73">
            <v>6236</v>
          </cell>
          <cell r="M73">
            <v>7489</v>
          </cell>
          <cell r="N73">
            <v>9069</v>
          </cell>
          <cell r="O73">
            <v>13199</v>
          </cell>
          <cell r="P73">
            <v>15952</v>
          </cell>
          <cell r="Q73">
            <v>28850</v>
          </cell>
          <cell r="R73">
            <v>38322</v>
          </cell>
          <cell r="S73">
            <v>64490</v>
          </cell>
          <cell r="T73">
            <v>70663</v>
          </cell>
          <cell r="U73">
            <v>93567</v>
          </cell>
        </row>
        <row r="74">
          <cell r="A74">
            <v>75</v>
          </cell>
          <cell r="B74">
            <v>1361</v>
          </cell>
          <cell r="C74">
            <v>1664</v>
          </cell>
          <cell r="D74">
            <v>1798</v>
          </cell>
          <cell r="E74">
            <v>2283</v>
          </cell>
          <cell r="F74">
            <v>2300</v>
          </cell>
          <cell r="G74">
            <v>2924</v>
          </cell>
          <cell r="H74">
            <v>3524</v>
          </cell>
          <cell r="I74">
            <v>4467</v>
          </cell>
          <cell r="J74">
            <v>4801</v>
          </cell>
          <cell r="K74">
            <v>5999</v>
          </cell>
          <cell r="L74">
            <v>6342</v>
          </cell>
          <cell r="M74">
            <v>7619</v>
          </cell>
          <cell r="N74">
            <v>9229</v>
          </cell>
          <cell r="O74">
            <v>13448</v>
          </cell>
          <cell r="P74">
            <v>16253</v>
          </cell>
          <cell r="Q74">
            <v>29394</v>
          </cell>
          <cell r="R74">
            <v>39045</v>
          </cell>
          <cell r="S74">
            <v>65707</v>
          </cell>
          <cell r="T74">
            <v>71996</v>
          </cell>
          <cell r="U74">
            <v>95333</v>
          </cell>
        </row>
        <row r="75">
          <cell r="A75">
            <v>76</v>
          </cell>
          <cell r="B75">
            <v>1382</v>
          </cell>
          <cell r="C75">
            <v>1691</v>
          </cell>
          <cell r="D75">
            <v>1827</v>
          </cell>
          <cell r="E75">
            <v>2321</v>
          </cell>
          <cell r="F75">
            <v>2337</v>
          </cell>
          <cell r="G75">
            <v>2974</v>
          </cell>
          <cell r="H75">
            <v>3585</v>
          </cell>
          <cell r="I75">
            <v>4544</v>
          </cell>
          <cell r="J75">
            <v>4884</v>
          </cell>
          <cell r="K75">
            <v>6106</v>
          </cell>
          <cell r="L75">
            <v>6457</v>
          </cell>
          <cell r="M75">
            <v>7761</v>
          </cell>
          <cell r="N75">
            <v>9405</v>
          </cell>
          <cell r="O75">
            <v>13725</v>
          </cell>
          <cell r="P75">
            <v>16588</v>
          </cell>
          <cell r="Q75">
            <v>30000</v>
          </cell>
          <cell r="R75">
            <v>39850</v>
          </cell>
          <cell r="S75">
            <v>67061</v>
          </cell>
          <cell r="T75">
            <v>73480</v>
          </cell>
          <cell r="U75">
            <v>97297</v>
          </cell>
        </row>
        <row r="76">
          <cell r="A76">
            <v>77</v>
          </cell>
          <cell r="B76">
            <v>1403</v>
          </cell>
          <cell r="C76">
            <v>1717</v>
          </cell>
          <cell r="D76">
            <v>1856</v>
          </cell>
          <cell r="E76">
            <v>2359</v>
          </cell>
          <cell r="F76">
            <v>2377</v>
          </cell>
          <cell r="G76">
            <v>3026</v>
          </cell>
          <cell r="H76">
            <v>3648</v>
          </cell>
          <cell r="I76">
            <v>4626</v>
          </cell>
          <cell r="J76">
            <v>4973</v>
          </cell>
          <cell r="K76">
            <v>6224</v>
          </cell>
          <cell r="L76">
            <v>6584</v>
          </cell>
          <cell r="M76">
            <v>7919</v>
          </cell>
          <cell r="N76">
            <v>9603</v>
          </cell>
          <cell r="O76">
            <v>14033</v>
          </cell>
          <cell r="P76">
            <v>16960</v>
          </cell>
          <cell r="Q76">
            <v>30674</v>
          </cell>
          <cell r="R76">
            <v>40744</v>
          </cell>
          <cell r="S76">
            <v>68566</v>
          </cell>
          <cell r="T76">
            <v>75130</v>
          </cell>
          <cell r="U76">
            <v>99482</v>
          </cell>
        </row>
        <row r="77">
          <cell r="A77">
            <v>78</v>
          </cell>
          <cell r="B77">
            <v>1425</v>
          </cell>
          <cell r="C77">
            <v>1745</v>
          </cell>
          <cell r="D77">
            <v>1887</v>
          </cell>
          <cell r="E77">
            <v>2400</v>
          </cell>
          <cell r="F77">
            <v>2417</v>
          </cell>
          <cell r="G77">
            <v>3080</v>
          </cell>
          <cell r="H77">
            <v>3714</v>
          </cell>
          <cell r="I77">
            <v>4717</v>
          </cell>
          <cell r="J77">
            <v>5073</v>
          </cell>
          <cell r="K77">
            <v>6354</v>
          </cell>
          <cell r="L77">
            <v>6724</v>
          </cell>
          <cell r="M77">
            <v>8093</v>
          </cell>
          <cell r="N77">
            <v>9821</v>
          </cell>
          <cell r="O77">
            <v>14375</v>
          </cell>
          <cell r="P77">
            <v>17374</v>
          </cell>
          <cell r="Q77">
            <v>31423</v>
          </cell>
          <cell r="R77">
            <v>41739</v>
          </cell>
          <cell r="S77">
            <v>70241</v>
          </cell>
          <cell r="T77">
            <v>76964</v>
          </cell>
          <cell r="U77">
            <v>101911</v>
          </cell>
        </row>
        <row r="78">
          <cell r="A78">
            <v>79</v>
          </cell>
          <cell r="B78">
            <v>1448</v>
          </cell>
          <cell r="C78">
            <v>1774</v>
          </cell>
          <cell r="D78">
            <v>1919</v>
          </cell>
          <cell r="E78">
            <v>2442</v>
          </cell>
          <cell r="F78">
            <v>2461</v>
          </cell>
          <cell r="G78">
            <v>3137</v>
          </cell>
          <cell r="H78">
            <v>3788</v>
          </cell>
          <cell r="I78">
            <v>4818</v>
          </cell>
          <cell r="J78">
            <v>5183</v>
          </cell>
          <cell r="K78">
            <v>6500</v>
          </cell>
          <cell r="L78">
            <v>6879</v>
          </cell>
          <cell r="M78">
            <v>8287</v>
          </cell>
          <cell r="N78">
            <v>10062</v>
          </cell>
          <cell r="O78">
            <v>14757</v>
          </cell>
          <cell r="P78">
            <v>17835</v>
          </cell>
          <cell r="Q78">
            <v>32256</v>
          </cell>
          <cell r="R78">
            <v>42846</v>
          </cell>
          <cell r="S78">
            <v>72103</v>
          </cell>
          <cell r="T78">
            <v>79005</v>
          </cell>
          <cell r="U78">
            <v>104613</v>
          </cell>
        </row>
        <row r="79">
          <cell r="A79">
            <v>80</v>
          </cell>
          <cell r="B79">
            <v>1473</v>
          </cell>
          <cell r="C79">
            <v>1807</v>
          </cell>
          <cell r="D79">
            <v>1955</v>
          </cell>
          <cell r="E79">
            <v>2491</v>
          </cell>
          <cell r="F79">
            <v>2510</v>
          </cell>
          <cell r="G79">
            <v>3204</v>
          </cell>
          <cell r="H79">
            <v>3872</v>
          </cell>
          <cell r="I79">
            <v>4931</v>
          </cell>
          <cell r="J79">
            <v>5307</v>
          </cell>
          <cell r="K79">
            <v>6662</v>
          </cell>
          <cell r="L79">
            <v>7051</v>
          </cell>
          <cell r="M79">
            <v>8503</v>
          </cell>
          <cell r="N79">
            <v>10332</v>
          </cell>
          <cell r="O79">
            <v>15181</v>
          </cell>
          <cell r="P79">
            <v>18348</v>
          </cell>
          <cell r="Q79">
            <v>33184</v>
          </cell>
          <cell r="R79">
            <v>44079</v>
          </cell>
          <cell r="S79">
            <v>74178</v>
          </cell>
          <cell r="T79">
            <v>81278</v>
          </cell>
          <cell r="U79">
            <v>107623</v>
          </cell>
        </row>
        <row r="80">
          <cell r="A80">
            <v>81</v>
          </cell>
          <cell r="B80">
            <v>1502</v>
          </cell>
          <cell r="C80">
            <v>1844</v>
          </cell>
          <cell r="D80">
            <v>1996</v>
          </cell>
          <cell r="E80">
            <v>2546</v>
          </cell>
          <cell r="F80">
            <v>2565</v>
          </cell>
          <cell r="G80">
            <v>3278</v>
          </cell>
          <cell r="H80">
            <v>3965</v>
          </cell>
          <cell r="I80">
            <v>5058</v>
          </cell>
          <cell r="J80">
            <v>5445</v>
          </cell>
          <cell r="K80">
            <v>6842</v>
          </cell>
          <cell r="L80">
            <v>7243</v>
          </cell>
          <cell r="M80">
            <v>8744</v>
          </cell>
          <cell r="N80">
            <v>10633</v>
          </cell>
          <cell r="O80">
            <v>15655</v>
          </cell>
          <cell r="P80">
            <v>18921</v>
          </cell>
          <cell r="Q80">
            <v>34220</v>
          </cell>
          <cell r="R80">
            <v>45455</v>
          </cell>
          <cell r="S80">
            <v>76493</v>
          </cell>
          <cell r="T80">
            <v>83815</v>
          </cell>
          <cell r="U80">
            <v>110983</v>
          </cell>
        </row>
        <row r="81">
          <cell r="A81">
            <v>82</v>
          </cell>
          <cell r="B81">
            <v>1535</v>
          </cell>
          <cell r="C81">
            <v>1886</v>
          </cell>
          <cell r="D81">
            <v>2042</v>
          </cell>
          <cell r="E81">
            <v>2608</v>
          </cell>
          <cell r="F81">
            <v>2627</v>
          </cell>
          <cell r="G81">
            <v>3361</v>
          </cell>
          <cell r="H81">
            <v>4071</v>
          </cell>
          <cell r="I81">
            <v>5199</v>
          </cell>
          <cell r="J81">
            <v>5599</v>
          </cell>
          <cell r="K81">
            <v>7041</v>
          </cell>
          <cell r="L81">
            <v>7457</v>
          </cell>
          <cell r="M81">
            <v>9011</v>
          </cell>
          <cell r="N81">
            <v>10967</v>
          </cell>
          <cell r="O81">
            <v>16185</v>
          </cell>
          <cell r="P81">
            <v>19562</v>
          </cell>
          <cell r="Q81">
            <v>35378</v>
          </cell>
          <cell r="R81">
            <v>46994</v>
          </cell>
          <cell r="S81">
            <v>79084</v>
          </cell>
          <cell r="T81">
            <v>86653</v>
          </cell>
          <cell r="U81">
            <v>114741</v>
          </cell>
        </row>
        <row r="82">
          <cell r="A82">
            <v>83</v>
          </cell>
          <cell r="B82">
            <v>1572</v>
          </cell>
          <cell r="C82">
            <v>1933</v>
          </cell>
          <cell r="D82">
            <v>2093</v>
          </cell>
          <cell r="E82">
            <v>2677</v>
          </cell>
          <cell r="F82">
            <v>2697</v>
          </cell>
          <cell r="G82">
            <v>3455</v>
          </cell>
          <cell r="H82">
            <v>4189</v>
          </cell>
          <cell r="I82">
            <v>5358</v>
          </cell>
          <cell r="J82">
            <v>5772</v>
          </cell>
          <cell r="K82">
            <v>7265</v>
          </cell>
          <cell r="L82">
            <v>7695</v>
          </cell>
          <cell r="M82">
            <v>9310</v>
          </cell>
          <cell r="N82">
            <v>11340</v>
          </cell>
          <cell r="O82">
            <v>16780</v>
          </cell>
          <cell r="P82">
            <v>20281</v>
          </cell>
          <cell r="Q82">
            <v>36679</v>
          </cell>
          <cell r="R82">
            <v>48722</v>
          </cell>
          <cell r="S82">
            <v>81991</v>
          </cell>
          <cell r="T82">
            <v>89839</v>
          </cell>
          <cell r="U82">
            <v>118959</v>
          </cell>
        </row>
        <row r="83">
          <cell r="A83">
            <v>84</v>
          </cell>
          <cell r="B83">
            <v>1613</v>
          </cell>
          <cell r="C83">
            <v>1986</v>
          </cell>
          <cell r="D83">
            <v>2152</v>
          </cell>
          <cell r="E83">
            <v>2755</v>
          </cell>
          <cell r="F83">
            <v>2776</v>
          </cell>
          <cell r="G83">
            <v>3561</v>
          </cell>
          <cell r="H83">
            <v>4321</v>
          </cell>
          <cell r="I83">
            <v>5535</v>
          </cell>
          <cell r="J83">
            <v>5965</v>
          </cell>
          <cell r="K83">
            <v>7514</v>
          </cell>
          <cell r="L83">
            <v>7959</v>
          </cell>
          <cell r="M83">
            <v>9642</v>
          </cell>
          <cell r="N83">
            <v>11760</v>
          </cell>
          <cell r="O83">
            <v>17451</v>
          </cell>
          <cell r="P83">
            <v>21091</v>
          </cell>
          <cell r="Q83">
            <v>38144</v>
          </cell>
          <cell r="R83">
            <v>50668</v>
          </cell>
          <cell r="S83">
            <v>85266</v>
          </cell>
          <cell r="T83">
            <v>93428</v>
          </cell>
          <cell r="U83">
            <v>123711</v>
          </cell>
        </row>
        <row r="84">
          <cell r="A84">
            <v>85</v>
          </cell>
          <cell r="B84">
            <v>1659</v>
          </cell>
          <cell r="C84">
            <v>2045</v>
          </cell>
          <cell r="D84">
            <v>2217</v>
          </cell>
          <cell r="E84">
            <v>2843</v>
          </cell>
          <cell r="F84">
            <v>2864</v>
          </cell>
          <cell r="G84">
            <v>3680</v>
          </cell>
          <cell r="H84">
            <v>4471</v>
          </cell>
          <cell r="I84">
            <v>5735</v>
          </cell>
          <cell r="J84">
            <v>6182</v>
          </cell>
          <cell r="K84">
            <v>7794</v>
          </cell>
          <cell r="L84">
            <v>8257</v>
          </cell>
          <cell r="M84">
            <v>10017</v>
          </cell>
          <cell r="N84">
            <v>12230</v>
          </cell>
          <cell r="O84">
            <v>18209</v>
          </cell>
          <cell r="P84">
            <v>22008</v>
          </cell>
          <cell r="Q84">
            <v>39803</v>
          </cell>
          <cell r="R84">
            <v>52871</v>
          </cell>
          <cell r="S84">
            <v>88974</v>
          </cell>
          <cell r="T84">
            <v>97490</v>
          </cell>
          <cell r="U84">
            <v>129090</v>
          </cell>
        </row>
        <row r="85">
          <cell r="A85">
            <v>86</v>
          </cell>
          <cell r="B85">
            <v>1711</v>
          </cell>
          <cell r="C85">
            <v>2112</v>
          </cell>
          <cell r="D85">
            <v>2291</v>
          </cell>
          <cell r="E85">
            <v>2942</v>
          </cell>
          <cell r="F85">
            <v>2965</v>
          </cell>
          <cell r="G85">
            <v>3816</v>
          </cell>
          <cell r="H85">
            <v>4639</v>
          </cell>
          <cell r="I85">
            <v>5961</v>
          </cell>
          <cell r="J85">
            <v>6427</v>
          </cell>
          <cell r="K85">
            <v>8109</v>
          </cell>
          <cell r="L85">
            <v>8592</v>
          </cell>
          <cell r="M85">
            <v>10441</v>
          </cell>
          <cell r="N85">
            <v>12765</v>
          </cell>
          <cell r="O85">
            <v>19073</v>
          </cell>
          <cell r="P85">
            <v>23052</v>
          </cell>
          <cell r="Q85">
            <v>41690</v>
          </cell>
          <cell r="R85">
            <v>55378</v>
          </cell>
          <cell r="S85">
            <v>93192</v>
          </cell>
          <cell r="T85">
            <v>102113</v>
          </cell>
          <cell r="U85">
            <v>135211</v>
          </cell>
        </row>
        <row r="86">
          <cell r="A86">
            <v>87</v>
          </cell>
          <cell r="B86">
            <v>1771</v>
          </cell>
          <cell r="C86">
            <v>2188</v>
          </cell>
          <cell r="D86">
            <v>2374</v>
          </cell>
          <cell r="E86">
            <v>3055</v>
          </cell>
          <cell r="F86">
            <v>3079</v>
          </cell>
          <cell r="G86">
            <v>3969</v>
          </cell>
          <cell r="H86">
            <v>4832</v>
          </cell>
          <cell r="I86">
            <v>6216</v>
          </cell>
          <cell r="J86">
            <v>6705</v>
          </cell>
          <cell r="K86">
            <v>8465</v>
          </cell>
          <cell r="L86">
            <v>8972</v>
          </cell>
          <cell r="M86">
            <v>10923</v>
          </cell>
          <cell r="N86">
            <v>13371</v>
          </cell>
          <cell r="O86">
            <v>20062</v>
          </cell>
          <cell r="P86">
            <v>24247</v>
          </cell>
          <cell r="Q86">
            <v>43852</v>
          </cell>
          <cell r="R86">
            <v>58249</v>
          </cell>
          <cell r="S86">
            <v>98025</v>
          </cell>
          <cell r="T86">
            <v>107407</v>
          </cell>
          <cell r="U86">
            <v>142222</v>
          </cell>
        </row>
        <row r="87">
          <cell r="A87">
            <v>88</v>
          </cell>
          <cell r="B87">
            <v>1837</v>
          </cell>
          <cell r="C87">
            <v>2274</v>
          </cell>
          <cell r="D87">
            <v>2469</v>
          </cell>
          <cell r="E87">
            <v>3183</v>
          </cell>
          <cell r="F87">
            <v>3208</v>
          </cell>
          <cell r="G87">
            <v>4146</v>
          </cell>
          <cell r="H87">
            <v>5051</v>
          </cell>
          <cell r="I87">
            <v>6508</v>
          </cell>
          <cell r="J87">
            <v>7022</v>
          </cell>
          <cell r="K87">
            <v>8871</v>
          </cell>
          <cell r="L87">
            <v>9404</v>
          </cell>
          <cell r="M87">
            <v>11470</v>
          </cell>
          <cell r="N87">
            <v>14066</v>
          </cell>
          <cell r="O87">
            <v>21203</v>
          </cell>
          <cell r="P87">
            <v>25626</v>
          </cell>
          <cell r="Q87">
            <v>46347</v>
          </cell>
          <cell r="R87">
            <v>61563</v>
          </cell>
          <cell r="S87">
            <v>103601</v>
          </cell>
          <cell r="T87">
            <v>113518</v>
          </cell>
          <cell r="U87">
            <v>150313</v>
          </cell>
        </row>
        <row r="88">
          <cell r="A88">
            <v>89</v>
          </cell>
          <cell r="B88">
            <v>1913</v>
          </cell>
          <cell r="C88">
            <v>2372</v>
          </cell>
          <cell r="D88">
            <v>2577</v>
          </cell>
          <cell r="E88">
            <v>3330</v>
          </cell>
          <cell r="F88">
            <v>3356</v>
          </cell>
          <cell r="G88">
            <v>4347</v>
          </cell>
          <cell r="H88">
            <v>5301</v>
          </cell>
          <cell r="I88">
            <v>6843</v>
          </cell>
          <cell r="J88">
            <v>7384</v>
          </cell>
          <cell r="K88">
            <v>9336</v>
          </cell>
          <cell r="L88">
            <v>9896</v>
          </cell>
          <cell r="M88">
            <v>12101</v>
          </cell>
          <cell r="N88">
            <v>14867</v>
          </cell>
          <cell r="O88">
            <v>22532</v>
          </cell>
          <cell r="P88">
            <v>27232</v>
          </cell>
          <cell r="Q88">
            <v>49251</v>
          </cell>
          <cell r="R88">
            <v>65422</v>
          </cell>
          <cell r="S88">
            <v>110094</v>
          </cell>
          <cell r="T88">
            <v>120632</v>
          </cell>
          <cell r="U88">
            <v>159734</v>
          </cell>
        </row>
        <row r="89">
          <cell r="A89">
            <v>90</v>
          </cell>
          <cell r="B89">
            <v>2000</v>
          </cell>
          <cell r="C89">
            <v>2484</v>
          </cell>
          <cell r="D89">
            <v>2701</v>
          </cell>
          <cell r="E89">
            <v>3499</v>
          </cell>
          <cell r="F89">
            <v>3527</v>
          </cell>
          <cell r="G89">
            <v>4581</v>
          </cell>
          <cell r="H89">
            <v>5591</v>
          </cell>
          <cell r="I89">
            <v>7231</v>
          </cell>
          <cell r="J89">
            <v>7804</v>
          </cell>
          <cell r="K89">
            <v>9872</v>
          </cell>
          <cell r="L89">
            <v>10465</v>
          </cell>
          <cell r="M89">
            <v>12834</v>
          </cell>
          <cell r="N89">
            <v>15797</v>
          </cell>
          <cell r="O89">
            <v>24095</v>
          </cell>
          <cell r="P89">
            <v>29122</v>
          </cell>
          <cell r="Q89">
            <v>52669</v>
          </cell>
          <cell r="R89">
            <v>69961</v>
          </cell>
          <cell r="S89">
            <v>117734</v>
          </cell>
          <cell r="T89">
            <v>129004</v>
          </cell>
          <cell r="U89">
            <v>170819</v>
          </cell>
        </row>
        <row r="90">
          <cell r="A90">
            <v>91</v>
          </cell>
          <cell r="B90">
            <v>2099</v>
          </cell>
          <cell r="C90">
            <v>2613</v>
          </cell>
          <cell r="D90">
            <v>2844</v>
          </cell>
          <cell r="E90">
            <v>3695</v>
          </cell>
          <cell r="F90">
            <v>3724</v>
          </cell>
          <cell r="G90">
            <v>4852</v>
          </cell>
          <cell r="H90">
            <v>5930</v>
          </cell>
          <cell r="I90">
            <v>7683</v>
          </cell>
          <cell r="J90">
            <v>8294</v>
          </cell>
          <cell r="K90">
            <v>10496</v>
          </cell>
          <cell r="L90">
            <v>11129</v>
          </cell>
          <cell r="M90">
            <v>13692</v>
          </cell>
          <cell r="N90">
            <v>16896</v>
          </cell>
          <cell r="O90">
            <v>25958</v>
          </cell>
          <cell r="P90">
            <v>31374</v>
          </cell>
          <cell r="Q90">
            <v>56741</v>
          </cell>
          <cell r="R90">
            <v>75371</v>
          </cell>
          <cell r="S90">
            <v>126837</v>
          </cell>
          <cell r="T90">
            <v>138978</v>
          </cell>
          <cell r="U90">
            <v>184026</v>
          </cell>
        </row>
        <row r="91">
          <cell r="A91">
            <v>92</v>
          </cell>
          <cell r="B91">
            <v>2214</v>
          </cell>
          <cell r="C91">
            <v>2764</v>
          </cell>
          <cell r="D91">
            <v>3011</v>
          </cell>
          <cell r="E91">
            <v>3924</v>
          </cell>
          <cell r="F91">
            <v>3955</v>
          </cell>
          <cell r="G91">
            <v>5172</v>
          </cell>
          <cell r="H91">
            <v>6326</v>
          </cell>
          <cell r="I91">
            <v>8214</v>
          </cell>
          <cell r="J91">
            <v>8871</v>
          </cell>
          <cell r="K91">
            <v>11233</v>
          </cell>
          <cell r="L91">
            <v>11912</v>
          </cell>
          <cell r="M91">
            <v>14707</v>
          </cell>
          <cell r="N91">
            <v>18199</v>
          </cell>
          <cell r="O91">
            <v>28212</v>
          </cell>
          <cell r="P91">
            <v>34097</v>
          </cell>
          <cell r="Q91">
            <v>61667</v>
          </cell>
          <cell r="R91">
            <v>81913</v>
          </cell>
          <cell r="S91">
            <v>137847</v>
          </cell>
          <cell r="T91">
            <v>151042</v>
          </cell>
          <cell r="U91">
            <v>200000</v>
          </cell>
        </row>
        <row r="92">
          <cell r="A92">
            <v>93</v>
          </cell>
          <cell r="B92">
            <v>2348</v>
          </cell>
          <cell r="C92">
            <v>2940</v>
          </cell>
          <cell r="D92">
            <v>3206</v>
          </cell>
          <cell r="E92">
            <v>4194</v>
          </cell>
          <cell r="F92">
            <v>4230</v>
          </cell>
          <cell r="G92">
            <v>5552</v>
          </cell>
          <cell r="H92">
            <v>6801</v>
          </cell>
          <cell r="I92">
            <v>8850</v>
          </cell>
          <cell r="J92">
            <v>9561</v>
          </cell>
          <cell r="K92">
            <v>12111</v>
          </cell>
          <cell r="L92">
            <v>12843</v>
          </cell>
          <cell r="M92">
            <v>15922</v>
          </cell>
          <cell r="N92">
            <v>19776</v>
          </cell>
          <cell r="O92">
            <v>30988</v>
          </cell>
          <cell r="P92">
            <v>37452</v>
          </cell>
          <cell r="Q92">
            <v>67735</v>
          </cell>
          <cell r="R92">
            <v>89973</v>
          </cell>
          <cell r="S92">
            <v>151411</v>
          </cell>
          <cell r="T92">
            <v>165904</v>
          </cell>
          <cell r="U92">
            <v>219680</v>
          </cell>
        </row>
        <row r="93">
          <cell r="A93">
            <v>94</v>
          </cell>
          <cell r="B93">
            <v>2506</v>
          </cell>
          <cell r="C93">
            <v>3148</v>
          </cell>
          <cell r="D93">
            <v>3439</v>
          </cell>
          <cell r="E93">
            <v>4519</v>
          </cell>
          <cell r="F93">
            <v>4556</v>
          </cell>
          <cell r="G93">
            <v>6013</v>
          </cell>
          <cell r="H93">
            <v>7372</v>
          </cell>
          <cell r="I93">
            <v>9619</v>
          </cell>
          <cell r="J93">
            <v>10393</v>
          </cell>
          <cell r="K93">
            <v>13172</v>
          </cell>
          <cell r="L93">
            <v>13966</v>
          </cell>
          <cell r="M93">
            <v>17413</v>
          </cell>
          <cell r="N93">
            <v>21719</v>
          </cell>
          <cell r="O93">
            <v>34486</v>
          </cell>
          <cell r="P93">
            <v>41681</v>
          </cell>
          <cell r="Q93">
            <v>75382</v>
          </cell>
          <cell r="R93">
            <v>100132</v>
          </cell>
          <cell r="S93">
            <v>168506</v>
          </cell>
          <cell r="T93">
            <v>184635</v>
          </cell>
          <cell r="U93">
            <v>244482</v>
          </cell>
        </row>
        <row r="94">
          <cell r="A94">
            <v>95</v>
          </cell>
          <cell r="B94">
            <v>2695</v>
          </cell>
          <cell r="C94">
            <v>3399</v>
          </cell>
          <cell r="D94">
            <v>3719</v>
          </cell>
          <cell r="E94">
            <v>4913</v>
          </cell>
          <cell r="F94">
            <v>4956</v>
          </cell>
          <cell r="G94">
            <v>6578</v>
          </cell>
          <cell r="H94">
            <v>8078</v>
          </cell>
          <cell r="I94">
            <v>10572</v>
          </cell>
          <cell r="J94">
            <v>11424</v>
          </cell>
          <cell r="K94">
            <v>14481</v>
          </cell>
          <cell r="L94">
            <v>15353</v>
          </cell>
          <cell r="M94">
            <v>19269</v>
          </cell>
          <cell r="N94">
            <v>24167</v>
          </cell>
          <cell r="O94">
            <v>39025</v>
          </cell>
          <cell r="P94">
            <v>47166</v>
          </cell>
          <cell r="Q94">
            <v>85303</v>
          </cell>
          <cell r="R94">
            <v>113309</v>
          </cell>
          <cell r="S94">
            <v>190682</v>
          </cell>
          <cell r="T94">
            <v>208934</v>
          </cell>
          <cell r="U94">
            <v>276657</v>
          </cell>
        </row>
        <row r="95">
          <cell r="A95">
            <v>96</v>
          </cell>
          <cell r="B95">
            <v>2923</v>
          </cell>
          <cell r="C95">
            <v>3705</v>
          </cell>
          <cell r="D95">
            <v>4061</v>
          </cell>
          <cell r="E95">
            <v>5403</v>
          </cell>
          <cell r="F95">
            <v>5448</v>
          </cell>
          <cell r="G95">
            <v>7289</v>
          </cell>
          <cell r="H95">
            <v>8962</v>
          </cell>
          <cell r="I95">
            <v>11774</v>
          </cell>
          <cell r="J95">
            <v>12730</v>
          </cell>
          <cell r="K95">
            <v>16136</v>
          </cell>
          <cell r="L95">
            <v>17105</v>
          </cell>
          <cell r="M95">
            <v>21647</v>
          </cell>
          <cell r="N95">
            <v>27330</v>
          </cell>
          <cell r="O95">
            <v>45139</v>
          </cell>
          <cell r="P95">
            <v>54556</v>
          </cell>
          <cell r="Q95">
            <v>98667</v>
          </cell>
          <cell r="R95">
            <v>131061</v>
          </cell>
          <cell r="S95">
            <v>220556</v>
          </cell>
          <cell r="T95">
            <v>241667</v>
          </cell>
          <cell r="U95">
            <v>320000</v>
          </cell>
        </row>
        <row r="96">
          <cell r="A96">
            <v>97</v>
          </cell>
          <cell r="B96">
            <v>3205</v>
          </cell>
          <cell r="C96">
            <v>4086</v>
          </cell>
          <cell r="D96">
            <v>4489</v>
          </cell>
          <cell r="E96">
            <v>6021</v>
          </cell>
          <cell r="F96">
            <v>6075</v>
          </cell>
          <cell r="G96">
            <v>8202</v>
          </cell>
          <cell r="H96">
            <v>10106</v>
          </cell>
          <cell r="I96">
            <v>13341</v>
          </cell>
          <cell r="J96">
            <v>14423</v>
          </cell>
          <cell r="K96">
            <v>18290</v>
          </cell>
          <cell r="L96">
            <v>19386</v>
          </cell>
          <cell r="M96">
            <v>24801</v>
          </cell>
          <cell r="N96">
            <v>31585</v>
          </cell>
          <cell r="O96">
            <v>53808</v>
          </cell>
          <cell r="P96">
            <v>65033</v>
          </cell>
          <cell r="Q96">
            <v>117616</v>
          </cell>
          <cell r="R96">
            <v>156232</v>
          </cell>
          <cell r="S96">
            <v>262914</v>
          </cell>
          <cell r="T96">
            <v>288079</v>
          </cell>
          <cell r="U96">
            <v>381457</v>
          </cell>
        </row>
        <row r="97">
          <cell r="A97">
            <v>98</v>
          </cell>
          <cell r="B97">
            <v>3560</v>
          </cell>
          <cell r="C97">
            <v>4573</v>
          </cell>
          <cell r="D97">
            <v>5042</v>
          </cell>
          <cell r="E97">
            <v>6834</v>
          </cell>
          <cell r="F97">
            <v>6895</v>
          </cell>
          <cell r="G97">
            <v>9430</v>
          </cell>
          <cell r="H97">
            <v>11645</v>
          </cell>
          <cell r="I97">
            <v>15460</v>
          </cell>
          <cell r="J97">
            <v>16719</v>
          </cell>
          <cell r="K97">
            <v>21191</v>
          </cell>
          <cell r="L97">
            <v>22457</v>
          </cell>
          <cell r="M97">
            <v>29156</v>
          </cell>
          <cell r="N97">
            <v>37633</v>
          </cell>
          <cell r="O97">
            <v>67038</v>
          </cell>
          <cell r="P97">
            <v>81023</v>
          </cell>
          <cell r="Q97">
            <v>146535</v>
          </cell>
          <cell r="R97">
            <v>194645</v>
          </cell>
          <cell r="S97">
            <v>327558</v>
          </cell>
          <cell r="T97">
            <v>358911</v>
          </cell>
          <cell r="U97">
            <v>475248</v>
          </cell>
        </row>
        <row r="98">
          <cell r="A98">
            <v>99</v>
          </cell>
          <cell r="B98">
            <v>4020</v>
          </cell>
          <cell r="C98">
            <v>5214</v>
          </cell>
          <cell r="D98">
            <v>5772</v>
          </cell>
          <cell r="E98">
            <v>7936</v>
          </cell>
          <cell r="F98">
            <v>8013</v>
          </cell>
          <cell r="G98">
            <v>11145</v>
          </cell>
          <cell r="H98">
            <v>13807</v>
          </cell>
          <cell r="I98">
            <v>18478</v>
          </cell>
          <cell r="J98">
            <v>19993</v>
          </cell>
          <cell r="K98">
            <v>25325</v>
          </cell>
          <cell r="L98">
            <v>26813</v>
          </cell>
          <cell r="M98">
            <v>35584</v>
          </cell>
          <cell r="N98">
            <v>46777</v>
          </cell>
          <cell r="O98">
            <v>89680</v>
          </cell>
          <cell r="P98">
            <v>108389</v>
          </cell>
          <cell r="Q98">
            <v>196026</v>
          </cell>
          <cell r="R98">
            <v>260386</v>
          </cell>
          <cell r="S98">
            <v>438190</v>
          </cell>
          <cell r="T98">
            <v>480132</v>
          </cell>
          <cell r="U98">
            <v>635762</v>
          </cell>
        </row>
        <row r="99">
          <cell r="A99">
            <v>100</v>
          </cell>
          <cell r="B99">
            <v>4641</v>
          </cell>
          <cell r="C99">
            <v>6099</v>
          </cell>
          <cell r="D99">
            <v>6788</v>
          </cell>
          <cell r="E99">
            <v>9524</v>
          </cell>
          <cell r="F99">
            <v>9622</v>
          </cell>
          <cell r="G99">
            <v>13736</v>
          </cell>
          <cell r="H99">
            <v>17074</v>
          </cell>
          <cell r="I99">
            <v>23132</v>
          </cell>
          <cell r="J99">
            <v>25030</v>
          </cell>
          <cell r="K99">
            <v>31651</v>
          </cell>
          <cell r="L99">
            <v>33493</v>
          </cell>
          <cell r="M99">
            <v>46006</v>
          </cell>
          <cell r="N99">
            <v>62404</v>
          </cell>
          <cell r="O99">
            <v>137247</v>
          </cell>
          <cell r="P99">
            <v>165878</v>
          </cell>
          <cell r="Q99">
            <v>300000</v>
          </cell>
          <cell r="R99">
            <v>398497</v>
          </cell>
          <cell r="S99">
            <v>670608</v>
          </cell>
          <cell r="T99">
            <v>734797</v>
          </cell>
          <cell r="U99">
            <v>972973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46E6-C7BD-417C-9E4F-192E996A9F99}">
  <sheetPr codeName="Sheet8111111111111111111"/>
  <dimension ref="A1:G85"/>
  <sheetViews>
    <sheetView tabSelected="1" workbookViewId="0">
      <pane ySplit="1" topLeftCell="A69" activePane="bottomLeft" state="frozen"/>
      <selection activeCell="A595" sqref="A595"/>
      <selection pane="bottomLeft" activeCell="H72" sqref="H72"/>
    </sheetView>
  </sheetViews>
  <sheetFormatPr defaultColWidth="9.28515625" defaultRowHeight="12.75" x14ac:dyDescent="0.2"/>
  <cols>
    <col min="1" max="1" width="12.42578125" style="7" bestFit="1" customWidth="1"/>
    <col min="2" max="2" width="30.28515625" style="6" bestFit="1" customWidth="1"/>
    <col min="3" max="3" width="6.42578125" style="3" customWidth="1"/>
    <col min="4" max="4" width="10.42578125" style="4" customWidth="1"/>
    <col min="5" max="6" width="6" style="5" customWidth="1"/>
    <col min="7" max="16384" width="9.28515625" style="6"/>
  </cols>
  <sheetData>
    <row r="1" spans="1:7" s="1" customFormat="1" x14ac:dyDescent="0.2">
      <c r="A1" s="2" t="s">
        <v>1</v>
      </c>
      <c r="B1" s="1" t="s">
        <v>2</v>
      </c>
      <c r="C1" s="3" t="s">
        <v>3</v>
      </c>
      <c r="D1" s="4" t="s">
        <v>4</v>
      </c>
      <c r="E1" s="5" t="s">
        <v>5</v>
      </c>
      <c r="F1" s="5" t="s">
        <v>6</v>
      </c>
      <c r="G1" s="1" t="s">
        <v>0</v>
      </c>
    </row>
    <row r="2" spans="1:7" x14ac:dyDescent="0.2">
      <c r="A2" s="7">
        <v>30955</v>
      </c>
      <c r="B2" s="7" t="s">
        <v>7</v>
      </c>
      <c r="C2" s="3">
        <v>13.1</v>
      </c>
      <c r="D2" s="4" t="s">
        <v>8</v>
      </c>
      <c r="E2" s="8" t="s">
        <v>155</v>
      </c>
      <c r="F2" s="8" t="s">
        <v>155</v>
      </c>
    </row>
    <row r="3" spans="1:7" x14ac:dyDescent="0.2">
      <c r="A3" s="7">
        <v>31322</v>
      </c>
      <c r="B3" s="7" t="s">
        <v>9</v>
      </c>
      <c r="C3" s="3">
        <v>13.1</v>
      </c>
      <c r="D3" s="4" t="s">
        <v>10</v>
      </c>
      <c r="E3" s="8" t="s">
        <v>155</v>
      </c>
      <c r="F3" s="8" t="s">
        <v>155</v>
      </c>
    </row>
    <row r="4" spans="1:7" x14ac:dyDescent="0.2">
      <c r="A4" s="7">
        <v>31700</v>
      </c>
      <c r="B4" s="7" t="s">
        <v>9</v>
      </c>
      <c r="C4" s="3">
        <v>13.1</v>
      </c>
      <c r="D4" s="4" t="s">
        <v>11</v>
      </c>
      <c r="E4" s="8" t="s">
        <v>155</v>
      </c>
      <c r="F4" s="8" t="s">
        <v>155</v>
      </c>
    </row>
    <row r="5" spans="1:7" x14ac:dyDescent="0.2">
      <c r="A5" s="7">
        <v>31823</v>
      </c>
      <c r="B5" s="7" t="s">
        <v>13</v>
      </c>
      <c r="C5" s="3">
        <v>13.1</v>
      </c>
      <c r="D5" s="4" t="s">
        <v>14</v>
      </c>
      <c r="E5" s="8" t="s">
        <v>155</v>
      </c>
      <c r="F5" s="8" t="s">
        <v>155</v>
      </c>
      <c r="G5" s="6" t="s">
        <v>12</v>
      </c>
    </row>
    <row r="6" spans="1:7" x14ac:dyDescent="0.2">
      <c r="A6" s="7">
        <v>32065</v>
      </c>
      <c r="B6" s="7" t="s">
        <v>9</v>
      </c>
      <c r="C6" s="3">
        <v>13.1</v>
      </c>
      <c r="D6" s="4" t="s">
        <v>15</v>
      </c>
      <c r="E6" s="8" t="s">
        <v>155</v>
      </c>
      <c r="F6" s="8" t="s">
        <v>155</v>
      </c>
    </row>
    <row r="7" spans="1:7" x14ac:dyDescent="0.2">
      <c r="A7" s="7">
        <v>33153</v>
      </c>
      <c r="B7" s="7" t="s">
        <v>16</v>
      </c>
      <c r="C7" s="3">
        <v>10</v>
      </c>
      <c r="D7" s="4" t="s">
        <v>17</v>
      </c>
      <c r="E7" s="8" t="s">
        <v>155</v>
      </c>
      <c r="F7" s="8" t="s">
        <v>155</v>
      </c>
    </row>
    <row r="8" spans="1:7" x14ac:dyDescent="0.2">
      <c r="A8" s="7">
        <v>41973</v>
      </c>
      <c r="B8" s="7" t="s">
        <v>18</v>
      </c>
      <c r="C8" s="3">
        <v>4.92</v>
      </c>
      <c r="D8" s="4" t="s">
        <v>19</v>
      </c>
      <c r="E8" s="8" t="s">
        <v>155</v>
      </c>
      <c r="F8" s="8">
        <v>0</v>
      </c>
    </row>
    <row r="9" spans="1:7" x14ac:dyDescent="0.2">
      <c r="A9" s="7">
        <v>42008</v>
      </c>
      <c r="B9" s="7" t="s">
        <v>20</v>
      </c>
      <c r="C9" s="3">
        <v>4.7374999999999998</v>
      </c>
      <c r="D9" s="4" t="s">
        <v>21</v>
      </c>
      <c r="E9" s="8" t="s">
        <v>155</v>
      </c>
      <c r="F9" s="8">
        <v>0</v>
      </c>
    </row>
    <row r="10" spans="1:7" x14ac:dyDescent="0.2">
      <c r="A10" s="7">
        <v>42043</v>
      </c>
      <c r="B10" s="7" t="s">
        <v>22</v>
      </c>
      <c r="C10" s="3">
        <v>4.2</v>
      </c>
      <c r="D10" s="4" t="s">
        <v>23</v>
      </c>
      <c r="E10" s="8" t="s">
        <v>155</v>
      </c>
      <c r="F10" s="8">
        <v>0</v>
      </c>
    </row>
    <row r="11" spans="1:7" x14ac:dyDescent="0.2">
      <c r="A11" s="7">
        <v>42064</v>
      </c>
      <c r="B11" s="7" t="s">
        <v>24</v>
      </c>
      <c r="C11" s="3">
        <v>4.2</v>
      </c>
      <c r="D11" s="4" t="s">
        <v>25</v>
      </c>
      <c r="E11" s="8" t="s">
        <v>155</v>
      </c>
      <c r="F11" s="8">
        <v>0</v>
      </c>
    </row>
    <row r="12" spans="1:7" x14ac:dyDescent="0.2">
      <c r="A12" s="7">
        <v>42099</v>
      </c>
      <c r="B12" s="7" t="s">
        <v>26</v>
      </c>
      <c r="C12" s="3">
        <v>6.2137099999999998</v>
      </c>
      <c r="D12" s="4" t="s">
        <v>27</v>
      </c>
      <c r="E12" s="8" t="s">
        <v>155</v>
      </c>
      <c r="F12" s="8">
        <v>0</v>
      </c>
    </row>
    <row r="13" spans="1:7" x14ac:dyDescent="0.2">
      <c r="A13" s="7">
        <v>42127</v>
      </c>
      <c r="B13" s="7" t="s">
        <v>28</v>
      </c>
      <c r="C13" s="3">
        <v>11</v>
      </c>
      <c r="D13" s="4" t="s">
        <v>29</v>
      </c>
      <c r="E13" s="8" t="s">
        <v>155</v>
      </c>
      <c r="F13" s="8">
        <v>0</v>
      </c>
    </row>
    <row r="14" spans="1:7" x14ac:dyDescent="0.2">
      <c r="A14" s="7">
        <v>42137</v>
      </c>
      <c r="B14" s="6" t="s">
        <v>30</v>
      </c>
      <c r="C14" s="3">
        <v>3.1068549999999999</v>
      </c>
      <c r="D14" s="4" t="s">
        <v>31</v>
      </c>
      <c r="E14" s="8" t="s">
        <v>155</v>
      </c>
      <c r="F14" s="8">
        <v>0</v>
      </c>
    </row>
    <row r="15" spans="1:7" x14ac:dyDescent="0.2">
      <c r="A15" s="7">
        <v>42144</v>
      </c>
      <c r="B15" s="6" t="s">
        <v>32</v>
      </c>
      <c r="C15" s="3">
        <v>3.1068549999999999</v>
      </c>
      <c r="D15" s="4" t="s">
        <v>33</v>
      </c>
      <c r="E15" s="8" t="s">
        <v>155</v>
      </c>
      <c r="F15" s="8">
        <v>0</v>
      </c>
    </row>
    <row r="16" spans="1:7" x14ac:dyDescent="0.2">
      <c r="A16" s="7">
        <v>42150</v>
      </c>
      <c r="B16" s="6" t="s">
        <v>34</v>
      </c>
      <c r="C16" s="3">
        <v>5.9030244999999999</v>
      </c>
      <c r="D16" s="4" t="s">
        <v>35</v>
      </c>
      <c r="E16" s="8" t="s">
        <v>155</v>
      </c>
      <c r="F16" s="8">
        <v>0</v>
      </c>
    </row>
    <row r="17" spans="1:6" x14ac:dyDescent="0.2">
      <c r="A17" s="7">
        <v>42152</v>
      </c>
      <c r="B17" s="6" t="s">
        <v>36</v>
      </c>
      <c r="C17" s="3">
        <v>6.2137099999999998</v>
      </c>
      <c r="D17" s="4" t="s">
        <v>37</v>
      </c>
      <c r="E17" s="8">
        <v>522</v>
      </c>
      <c r="F17" s="8">
        <v>0</v>
      </c>
    </row>
    <row r="18" spans="1:6" x14ac:dyDescent="0.2">
      <c r="A18" s="7">
        <v>42165</v>
      </c>
      <c r="B18" s="6" t="s">
        <v>38</v>
      </c>
      <c r="C18" s="3">
        <v>10</v>
      </c>
      <c r="D18" s="4" t="s">
        <v>39</v>
      </c>
      <c r="E18" s="8">
        <v>744.75065616797895</v>
      </c>
      <c r="F18" s="8">
        <v>0</v>
      </c>
    </row>
    <row r="19" spans="1:6" x14ac:dyDescent="0.2">
      <c r="A19" s="7">
        <v>42178</v>
      </c>
      <c r="B19" s="6" t="s">
        <v>40</v>
      </c>
      <c r="C19" s="3">
        <v>4.5</v>
      </c>
      <c r="D19" s="4" t="s">
        <v>41</v>
      </c>
      <c r="E19" s="8">
        <v>436.35170603674538</v>
      </c>
      <c r="F19" s="8">
        <v>0</v>
      </c>
    </row>
    <row r="20" spans="1:6" x14ac:dyDescent="0.2">
      <c r="A20" s="7">
        <v>42186</v>
      </c>
      <c r="B20" s="6" t="s">
        <v>42</v>
      </c>
      <c r="C20" s="3">
        <v>6.2137099999999998</v>
      </c>
      <c r="D20" s="4" t="s">
        <v>43</v>
      </c>
      <c r="E20" s="8">
        <v>403.54330708661416</v>
      </c>
      <c r="F20" s="8">
        <v>0</v>
      </c>
    </row>
    <row r="21" spans="1:6" x14ac:dyDescent="0.2">
      <c r="A21" s="7">
        <v>42232</v>
      </c>
      <c r="B21" s="6" t="s">
        <v>44</v>
      </c>
      <c r="C21" s="3">
        <v>2.86</v>
      </c>
      <c r="D21" s="4" t="s">
        <v>45</v>
      </c>
      <c r="E21" s="8">
        <v>288.71391076115486</v>
      </c>
      <c r="F21" s="8">
        <v>0</v>
      </c>
    </row>
    <row r="22" spans="1:6" x14ac:dyDescent="0.2">
      <c r="A22" s="7">
        <v>42274</v>
      </c>
      <c r="B22" s="6" t="s">
        <v>46</v>
      </c>
      <c r="C22" s="3">
        <v>6.58</v>
      </c>
      <c r="D22" s="4" t="s">
        <v>47</v>
      </c>
      <c r="E22" s="8">
        <v>190.28871391076115</v>
      </c>
      <c r="F22" s="8">
        <v>94</v>
      </c>
    </row>
    <row r="23" spans="1:6" x14ac:dyDescent="0.2">
      <c r="A23" s="7">
        <v>42295</v>
      </c>
      <c r="B23" s="6" t="s">
        <v>48</v>
      </c>
      <c r="C23" s="3">
        <v>13.1</v>
      </c>
      <c r="D23" s="4" t="s">
        <v>49</v>
      </c>
      <c r="E23" s="8" t="s">
        <v>155</v>
      </c>
      <c r="F23" s="8" t="s">
        <v>155</v>
      </c>
    </row>
    <row r="24" spans="1:6" x14ac:dyDescent="0.2">
      <c r="A24" s="7">
        <v>42330</v>
      </c>
      <c r="B24" s="6" t="s">
        <v>50</v>
      </c>
      <c r="C24" s="3">
        <v>4.5999999999999996</v>
      </c>
      <c r="D24" s="4" t="s">
        <v>51</v>
      </c>
      <c r="E24" s="8">
        <v>291.99475065616798</v>
      </c>
      <c r="F24" s="8">
        <v>98</v>
      </c>
    </row>
    <row r="25" spans="1:6" x14ac:dyDescent="0.2">
      <c r="A25" s="7">
        <v>42336</v>
      </c>
      <c r="B25" s="6" t="s">
        <v>52</v>
      </c>
      <c r="C25" s="3">
        <v>3.1</v>
      </c>
      <c r="D25" s="4" t="s">
        <v>53</v>
      </c>
      <c r="E25" s="8">
        <v>311.67979002624668</v>
      </c>
      <c r="F25" s="8">
        <v>58</v>
      </c>
    </row>
    <row r="26" spans="1:6" x14ac:dyDescent="0.2">
      <c r="A26" s="7">
        <v>42351</v>
      </c>
      <c r="B26" s="6" t="s">
        <v>54</v>
      </c>
      <c r="C26" s="3">
        <v>4.7</v>
      </c>
      <c r="D26" s="4" t="s">
        <v>55</v>
      </c>
      <c r="E26" s="8">
        <v>272.30971128608923</v>
      </c>
      <c r="F26" s="8">
        <v>93</v>
      </c>
    </row>
    <row r="27" spans="1:6" x14ac:dyDescent="0.2">
      <c r="A27" s="7">
        <v>42372</v>
      </c>
      <c r="B27" s="6" t="s">
        <v>56</v>
      </c>
      <c r="C27" s="3">
        <v>4.9000000000000004</v>
      </c>
      <c r="D27" s="4" t="s">
        <v>57</v>
      </c>
      <c r="E27" s="8">
        <v>508.53018372703411</v>
      </c>
      <c r="F27" s="8">
        <v>90</v>
      </c>
    </row>
    <row r="28" spans="1:6" x14ac:dyDescent="0.2">
      <c r="A28" s="7">
        <v>42393</v>
      </c>
      <c r="B28" s="6" t="s">
        <v>58</v>
      </c>
      <c r="C28" s="3">
        <v>4.3499999999999996</v>
      </c>
      <c r="D28" s="4" t="s">
        <v>59</v>
      </c>
      <c r="E28" s="8">
        <v>396.98162729658793</v>
      </c>
      <c r="F28" s="8">
        <v>92</v>
      </c>
    </row>
    <row r="29" spans="1:6" x14ac:dyDescent="0.2">
      <c r="A29" s="7">
        <v>42414</v>
      </c>
      <c r="B29" s="6" t="s">
        <v>60</v>
      </c>
      <c r="C29" s="3">
        <v>4.76</v>
      </c>
      <c r="D29" s="4" t="s">
        <v>61</v>
      </c>
      <c r="E29" s="8">
        <v>328.08398950131232</v>
      </c>
      <c r="F29" s="8">
        <v>116</v>
      </c>
    </row>
    <row r="30" spans="1:6" x14ac:dyDescent="0.2">
      <c r="A30" s="7">
        <v>42434</v>
      </c>
      <c r="B30" s="6" t="s">
        <v>62</v>
      </c>
      <c r="C30" s="3">
        <v>3.1068549999999999</v>
      </c>
      <c r="D30" s="4" t="s">
        <v>63</v>
      </c>
      <c r="E30" s="8">
        <v>173.88451443569554</v>
      </c>
      <c r="F30" s="8">
        <v>61</v>
      </c>
    </row>
    <row r="31" spans="1:6" x14ac:dyDescent="0.2">
      <c r="A31" s="7">
        <v>42449</v>
      </c>
      <c r="B31" s="6" t="s">
        <v>64</v>
      </c>
      <c r="C31" s="3">
        <v>3.1</v>
      </c>
      <c r="D31" s="4" t="s">
        <v>65</v>
      </c>
      <c r="E31" s="8">
        <v>229.65879265091863</v>
      </c>
      <c r="F31" s="8">
        <v>62</v>
      </c>
    </row>
    <row r="32" spans="1:6" x14ac:dyDescent="0.2">
      <c r="A32" s="7">
        <v>42477</v>
      </c>
      <c r="B32" s="6" t="s">
        <v>66</v>
      </c>
      <c r="C32" s="3">
        <v>6.2137099999999998</v>
      </c>
      <c r="D32" s="4" t="s">
        <v>67</v>
      </c>
      <c r="E32" s="8">
        <v>636.48293963254594</v>
      </c>
      <c r="F32" s="8">
        <v>122</v>
      </c>
    </row>
    <row r="33" spans="1:7" x14ac:dyDescent="0.2">
      <c r="A33" s="7">
        <v>42501</v>
      </c>
      <c r="B33" s="6" t="s">
        <v>68</v>
      </c>
      <c r="C33" s="3">
        <v>3.1068549999999999</v>
      </c>
      <c r="D33" s="4" t="s">
        <v>69</v>
      </c>
      <c r="E33" s="8">
        <v>91.863517060367442</v>
      </c>
      <c r="F33" s="8">
        <v>67</v>
      </c>
    </row>
    <row r="34" spans="1:7" x14ac:dyDescent="0.2">
      <c r="A34" s="7">
        <v>42505</v>
      </c>
      <c r="B34" s="6" t="s">
        <v>71</v>
      </c>
      <c r="C34" s="3">
        <v>7.55</v>
      </c>
      <c r="D34" s="4" t="s">
        <v>72</v>
      </c>
      <c r="E34" s="8">
        <v>1059.7112860892387</v>
      </c>
      <c r="F34" s="8">
        <v>52</v>
      </c>
      <c r="G34" s="6" t="s">
        <v>70</v>
      </c>
    </row>
    <row r="35" spans="1:7" x14ac:dyDescent="0.2">
      <c r="A35" s="7">
        <v>42511</v>
      </c>
      <c r="B35" s="6" t="s">
        <v>73</v>
      </c>
      <c r="C35" s="3">
        <v>3.1068549999999999</v>
      </c>
      <c r="D35" s="4" t="s">
        <v>74</v>
      </c>
      <c r="E35" s="8">
        <v>314.96062992125985</v>
      </c>
      <c r="F35" s="8">
        <v>45</v>
      </c>
    </row>
    <row r="36" spans="1:7" x14ac:dyDescent="0.2">
      <c r="A36" s="7">
        <v>42514</v>
      </c>
      <c r="B36" s="6" t="s">
        <v>75</v>
      </c>
      <c r="C36" s="3">
        <v>4.8</v>
      </c>
      <c r="D36" s="4" t="s">
        <v>76</v>
      </c>
      <c r="E36" s="8">
        <v>196.85039370078738</v>
      </c>
      <c r="F36" s="8">
        <v>101</v>
      </c>
    </row>
    <row r="37" spans="1:7" x14ac:dyDescent="0.2">
      <c r="A37" s="7">
        <v>42521</v>
      </c>
      <c r="B37" s="6" t="s">
        <v>77</v>
      </c>
      <c r="C37" s="3">
        <v>5.8</v>
      </c>
      <c r="D37" s="4" t="s">
        <v>78</v>
      </c>
      <c r="E37" s="8">
        <v>370.73490813648294</v>
      </c>
      <c r="F37" s="8">
        <v>125</v>
      </c>
    </row>
    <row r="38" spans="1:7" x14ac:dyDescent="0.2">
      <c r="A38" s="7">
        <v>42523</v>
      </c>
      <c r="B38" s="6" t="s">
        <v>79</v>
      </c>
      <c r="C38" s="3">
        <v>6.21</v>
      </c>
      <c r="D38" s="4" t="s">
        <v>80</v>
      </c>
      <c r="E38" s="8">
        <v>534.77690288713904</v>
      </c>
      <c r="F38" s="8">
        <v>183</v>
      </c>
    </row>
    <row r="39" spans="1:7" x14ac:dyDescent="0.2">
      <c r="A39" s="7">
        <v>42529</v>
      </c>
      <c r="B39" s="6" t="s">
        <v>81</v>
      </c>
      <c r="C39" s="3">
        <v>10</v>
      </c>
      <c r="D39" s="4" t="s">
        <v>82</v>
      </c>
      <c r="E39" s="8">
        <v>814</v>
      </c>
      <c r="F39" s="8">
        <v>231</v>
      </c>
    </row>
    <row r="40" spans="1:7" x14ac:dyDescent="0.2">
      <c r="A40" s="7">
        <v>42549</v>
      </c>
      <c r="B40" s="6" t="s">
        <v>83</v>
      </c>
      <c r="C40" s="3">
        <v>2.86</v>
      </c>
      <c r="D40" s="4" t="s">
        <v>84</v>
      </c>
      <c r="E40" s="8" t="s">
        <v>155</v>
      </c>
      <c r="F40" s="8" t="s">
        <v>155</v>
      </c>
    </row>
    <row r="41" spans="1:7" x14ac:dyDescent="0.2">
      <c r="A41" s="7">
        <v>42592</v>
      </c>
      <c r="B41" s="6" t="s">
        <v>85</v>
      </c>
      <c r="C41" s="3">
        <v>6</v>
      </c>
      <c r="D41" s="4" t="s">
        <v>86</v>
      </c>
      <c r="E41" s="8">
        <v>206.69291338582676</v>
      </c>
      <c r="F41" s="8">
        <v>116</v>
      </c>
    </row>
    <row r="42" spans="1:7" x14ac:dyDescent="0.2">
      <c r="A42" s="7">
        <v>42596</v>
      </c>
      <c r="B42" s="6" t="s">
        <v>87</v>
      </c>
      <c r="C42" s="3">
        <v>5</v>
      </c>
      <c r="D42" s="4" t="s">
        <v>88</v>
      </c>
      <c r="E42" s="8">
        <v>396.98162729658793</v>
      </c>
      <c r="F42" s="8">
        <v>78</v>
      </c>
    </row>
    <row r="43" spans="1:7" x14ac:dyDescent="0.2">
      <c r="A43" s="7">
        <v>42624</v>
      </c>
      <c r="B43" s="6" t="s">
        <v>89</v>
      </c>
      <c r="C43" s="3">
        <v>13.1</v>
      </c>
      <c r="D43" s="4" t="s">
        <v>90</v>
      </c>
      <c r="E43" s="8">
        <v>78.740157480314963</v>
      </c>
      <c r="F43" s="8">
        <v>170</v>
      </c>
    </row>
    <row r="44" spans="1:7" x14ac:dyDescent="0.2">
      <c r="A44" s="7">
        <v>42666</v>
      </c>
      <c r="B44" s="6" t="s">
        <v>91</v>
      </c>
      <c r="C44" s="3">
        <v>6.2137099999999998</v>
      </c>
      <c r="D44" s="4" t="s">
        <v>92</v>
      </c>
      <c r="E44" s="8">
        <v>269.02887139107611</v>
      </c>
      <c r="F44" s="8">
        <v>116</v>
      </c>
    </row>
    <row r="45" spans="1:7" x14ac:dyDescent="0.2">
      <c r="A45" s="7">
        <v>42680</v>
      </c>
      <c r="B45" s="6" t="s">
        <v>93</v>
      </c>
      <c r="C45" s="3">
        <v>6.2137099999999998</v>
      </c>
      <c r="D45" s="4" t="s">
        <v>94</v>
      </c>
      <c r="E45" s="8">
        <v>111.54855643044618</v>
      </c>
      <c r="F45" s="8">
        <v>115</v>
      </c>
    </row>
    <row r="46" spans="1:7" x14ac:dyDescent="0.2">
      <c r="A46" s="7">
        <v>42693</v>
      </c>
      <c r="B46" s="6" t="s">
        <v>52</v>
      </c>
      <c r="C46" s="3">
        <v>3.11</v>
      </c>
      <c r="D46" s="4" t="s">
        <v>95</v>
      </c>
      <c r="E46" s="8">
        <v>311.67979002624668</v>
      </c>
      <c r="F46" s="8">
        <v>64</v>
      </c>
    </row>
    <row r="47" spans="1:7" x14ac:dyDescent="0.2">
      <c r="A47" s="7">
        <v>42701</v>
      </c>
      <c r="B47" s="9" t="s">
        <v>96</v>
      </c>
      <c r="C47" s="3">
        <v>4.7</v>
      </c>
      <c r="D47" s="4" t="s">
        <v>97</v>
      </c>
      <c r="E47" s="8">
        <v>285.43307086614169</v>
      </c>
      <c r="F47" s="8">
        <v>93</v>
      </c>
    </row>
    <row r="48" spans="1:7" x14ac:dyDescent="0.2">
      <c r="A48" s="7">
        <v>42710</v>
      </c>
      <c r="B48" s="6" t="s">
        <v>98</v>
      </c>
      <c r="C48" s="3">
        <v>13.1</v>
      </c>
      <c r="D48" s="4" t="s">
        <v>99</v>
      </c>
      <c r="E48" s="8">
        <v>830.0524934383202</v>
      </c>
      <c r="F48" s="8">
        <v>284</v>
      </c>
    </row>
    <row r="49" spans="1:7" x14ac:dyDescent="0.2">
      <c r="A49" s="7">
        <v>42722</v>
      </c>
      <c r="B49" s="6" t="s">
        <v>56</v>
      </c>
      <c r="C49" s="3">
        <v>4.6500000000000004</v>
      </c>
      <c r="D49" s="4" t="s">
        <v>100</v>
      </c>
      <c r="E49" s="8">
        <v>403.54330708661416</v>
      </c>
      <c r="F49" s="8">
        <v>120</v>
      </c>
    </row>
    <row r="50" spans="1:7" x14ac:dyDescent="0.2">
      <c r="A50" s="7">
        <v>42743</v>
      </c>
      <c r="B50" s="9" t="s">
        <v>101</v>
      </c>
      <c r="C50" s="3">
        <v>10</v>
      </c>
      <c r="D50" s="4" t="s">
        <v>102</v>
      </c>
      <c r="E50" s="8">
        <v>492.12598425196848</v>
      </c>
      <c r="F50" s="8">
        <v>204</v>
      </c>
    </row>
    <row r="51" spans="1:7" x14ac:dyDescent="0.2">
      <c r="A51" s="7">
        <v>42757</v>
      </c>
      <c r="B51" s="9" t="s">
        <v>103</v>
      </c>
      <c r="C51" s="3">
        <v>5.2</v>
      </c>
      <c r="D51" s="4" t="s">
        <v>104</v>
      </c>
      <c r="E51" s="8">
        <v>200.13123359580052</v>
      </c>
      <c r="F51" s="8">
        <v>115</v>
      </c>
    </row>
    <row r="52" spans="1:7" x14ac:dyDescent="0.2">
      <c r="A52" s="7">
        <v>42763</v>
      </c>
      <c r="B52" s="6" t="s">
        <v>105</v>
      </c>
      <c r="C52" s="3">
        <v>3.11</v>
      </c>
      <c r="D52" s="4" t="s">
        <v>74</v>
      </c>
      <c r="E52" s="8">
        <v>173.88451443569554</v>
      </c>
      <c r="F52" s="8">
        <v>62</v>
      </c>
    </row>
    <row r="53" spans="1:7" x14ac:dyDescent="0.2">
      <c r="A53" s="7">
        <v>42785</v>
      </c>
      <c r="B53" s="6" t="s">
        <v>106</v>
      </c>
      <c r="C53" s="3">
        <v>5</v>
      </c>
      <c r="D53" s="4" t="s">
        <v>107</v>
      </c>
      <c r="E53" s="8">
        <v>170.60367454068242</v>
      </c>
      <c r="F53" s="8">
        <v>122</v>
      </c>
    </row>
    <row r="54" spans="1:7" x14ac:dyDescent="0.2">
      <c r="A54" s="7">
        <v>42792</v>
      </c>
      <c r="B54" s="9" t="s">
        <v>108</v>
      </c>
      <c r="C54" s="3">
        <v>13.1</v>
      </c>
      <c r="D54" s="4" t="s">
        <v>109</v>
      </c>
      <c r="E54" s="8">
        <v>780.83989501312328</v>
      </c>
      <c r="F54" s="8">
        <v>255</v>
      </c>
    </row>
    <row r="55" spans="1:7" x14ac:dyDescent="0.2">
      <c r="A55" s="7">
        <v>42799</v>
      </c>
      <c r="B55" s="6" t="s">
        <v>110</v>
      </c>
      <c r="C55" s="3">
        <v>4.62</v>
      </c>
      <c r="D55" s="4" t="s">
        <v>111</v>
      </c>
      <c r="E55" s="8">
        <v>341.20734908136484</v>
      </c>
      <c r="F55" s="8">
        <v>95</v>
      </c>
    </row>
    <row r="56" spans="1:7" x14ac:dyDescent="0.2">
      <c r="A56" s="7">
        <v>42858</v>
      </c>
      <c r="B56" s="6" t="s">
        <v>112</v>
      </c>
      <c r="C56" s="3">
        <v>3.11</v>
      </c>
      <c r="D56" s="4" t="s">
        <v>113</v>
      </c>
      <c r="E56" s="8">
        <v>108.26771653543307</v>
      </c>
      <c r="F56" s="8">
        <v>58</v>
      </c>
    </row>
    <row r="57" spans="1:7" x14ac:dyDescent="0.2">
      <c r="A57" s="7">
        <v>42885</v>
      </c>
      <c r="B57" s="6" t="s">
        <v>114</v>
      </c>
      <c r="C57" s="3">
        <v>5.8</v>
      </c>
      <c r="D57" s="4" t="s">
        <v>115</v>
      </c>
      <c r="E57" s="8">
        <v>374.01574803149606</v>
      </c>
      <c r="F57" s="8">
        <v>121</v>
      </c>
    </row>
    <row r="58" spans="1:7" x14ac:dyDescent="0.2">
      <c r="A58" s="7">
        <v>42887</v>
      </c>
      <c r="B58" s="6" t="s">
        <v>116</v>
      </c>
      <c r="C58" s="3">
        <v>6.21</v>
      </c>
      <c r="D58" s="4" t="s">
        <v>117</v>
      </c>
      <c r="E58" s="8">
        <v>521.65354330708658</v>
      </c>
      <c r="F58" s="8">
        <v>116</v>
      </c>
    </row>
    <row r="59" spans="1:7" x14ac:dyDescent="0.2">
      <c r="A59" s="7">
        <v>42893</v>
      </c>
      <c r="B59" s="6" t="s">
        <v>118</v>
      </c>
      <c r="C59" s="3">
        <v>10</v>
      </c>
      <c r="D59" s="4" t="s">
        <v>119</v>
      </c>
      <c r="E59" s="8">
        <v>725.06561679790025</v>
      </c>
      <c r="F59" s="8">
        <v>197</v>
      </c>
    </row>
    <row r="60" spans="1:7" x14ac:dyDescent="0.2">
      <c r="A60" s="7">
        <v>42960</v>
      </c>
      <c r="B60" s="6" t="s">
        <v>120</v>
      </c>
      <c r="C60" s="3">
        <v>5</v>
      </c>
      <c r="D60" s="4" t="s">
        <v>57</v>
      </c>
      <c r="E60" s="8">
        <v>1174.540682414698</v>
      </c>
      <c r="F60" s="8">
        <v>0</v>
      </c>
    </row>
    <row r="61" spans="1:7" x14ac:dyDescent="0.2">
      <c r="A61" s="7">
        <v>43016</v>
      </c>
      <c r="B61" s="6" t="s">
        <v>121</v>
      </c>
      <c r="C61" s="3">
        <v>26.2</v>
      </c>
      <c r="D61" s="4" t="s">
        <v>122</v>
      </c>
      <c r="E61" s="8">
        <v>423.22834645669292</v>
      </c>
      <c r="F61" s="8">
        <v>0</v>
      </c>
    </row>
    <row r="62" spans="1:7" x14ac:dyDescent="0.2">
      <c r="A62" s="7">
        <v>43134</v>
      </c>
      <c r="B62" s="6" t="s">
        <v>123</v>
      </c>
      <c r="C62" s="3">
        <v>3.1</v>
      </c>
      <c r="D62" s="4" t="s">
        <v>124</v>
      </c>
      <c r="E62" s="8">
        <v>164.04199475065616</v>
      </c>
      <c r="F62" s="8">
        <v>0</v>
      </c>
      <c r="G62" s="6" t="s">
        <v>70</v>
      </c>
    </row>
    <row r="63" spans="1:7" x14ac:dyDescent="0.2">
      <c r="A63" s="7">
        <v>43149</v>
      </c>
      <c r="B63" s="6" t="s">
        <v>126</v>
      </c>
      <c r="C63" s="3">
        <v>5</v>
      </c>
      <c r="D63" s="4" t="s">
        <v>127</v>
      </c>
      <c r="E63" s="8">
        <v>193.56955380577426</v>
      </c>
      <c r="F63" s="8">
        <v>0</v>
      </c>
      <c r="G63" s="6" t="s">
        <v>125</v>
      </c>
    </row>
    <row r="64" spans="1:7" x14ac:dyDescent="0.2">
      <c r="A64" s="7">
        <v>43185</v>
      </c>
      <c r="B64" s="6" t="s">
        <v>128</v>
      </c>
      <c r="C64" s="3">
        <v>3.8</v>
      </c>
      <c r="D64" s="4" t="s">
        <v>129</v>
      </c>
      <c r="E64" s="8">
        <v>485.56430446194224</v>
      </c>
      <c r="F64" s="8">
        <v>0</v>
      </c>
    </row>
    <row r="65" spans="1:7" x14ac:dyDescent="0.2">
      <c r="A65" s="7">
        <v>43190</v>
      </c>
      <c r="B65" s="6" t="s">
        <v>130</v>
      </c>
      <c r="C65" s="3">
        <v>3.1068549999999999</v>
      </c>
      <c r="D65" s="4" t="s">
        <v>131</v>
      </c>
      <c r="E65" s="8">
        <v>272.30971128608923</v>
      </c>
      <c r="F65" s="8">
        <v>0</v>
      </c>
      <c r="G65" s="6" t="s">
        <v>70</v>
      </c>
    </row>
    <row r="66" spans="1:7" x14ac:dyDescent="0.2">
      <c r="A66" s="7">
        <v>43194</v>
      </c>
      <c r="B66" s="6" t="s">
        <v>132</v>
      </c>
      <c r="C66" s="3">
        <v>3.75</v>
      </c>
      <c r="D66" s="4" t="s">
        <v>133</v>
      </c>
      <c r="E66" s="8">
        <v>301.83727034120733</v>
      </c>
      <c r="F66" s="8">
        <v>0</v>
      </c>
    </row>
    <row r="67" spans="1:7" x14ac:dyDescent="0.2">
      <c r="A67" s="7">
        <v>43204</v>
      </c>
      <c r="B67" s="6" t="s">
        <v>130</v>
      </c>
      <c r="C67" s="3">
        <v>3.1068549999999999</v>
      </c>
      <c r="D67" s="4" t="s">
        <v>134</v>
      </c>
      <c r="E67" s="8">
        <v>291.99475065616798</v>
      </c>
      <c r="F67" s="8">
        <v>0</v>
      </c>
      <c r="G67" s="6" t="s">
        <v>70</v>
      </c>
    </row>
    <row r="68" spans="1:7" x14ac:dyDescent="0.2">
      <c r="A68" s="7">
        <v>43208</v>
      </c>
      <c r="B68" s="6" t="s">
        <v>128</v>
      </c>
      <c r="C68" s="3">
        <v>3.8</v>
      </c>
      <c r="D68" s="4" t="s">
        <v>135</v>
      </c>
      <c r="E68" s="8">
        <v>475.72178477690284</v>
      </c>
      <c r="F68" s="8">
        <v>0</v>
      </c>
    </row>
    <row r="69" spans="1:7" x14ac:dyDescent="0.2">
      <c r="A69" s="7">
        <v>43209</v>
      </c>
      <c r="B69" s="6" t="s">
        <v>136</v>
      </c>
      <c r="C69" s="3">
        <v>2.54</v>
      </c>
      <c r="D69" s="4" t="s">
        <v>137</v>
      </c>
      <c r="E69" s="8" t="s">
        <v>155</v>
      </c>
      <c r="F69" s="8" t="s">
        <v>155</v>
      </c>
    </row>
    <row r="70" spans="1:7" x14ac:dyDescent="0.2">
      <c r="A70" s="7">
        <v>43220</v>
      </c>
      <c r="B70" s="6" t="s">
        <v>128</v>
      </c>
      <c r="C70" s="3">
        <v>3.8</v>
      </c>
      <c r="D70" s="4" t="s">
        <v>139</v>
      </c>
      <c r="E70" s="8">
        <v>479.00262467191601</v>
      </c>
      <c r="F70" s="8">
        <v>0</v>
      </c>
      <c r="G70" s="6" t="s">
        <v>138</v>
      </c>
    </row>
    <row r="71" spans="1:7" x14ac:dyDescent="0.2">
      <c r="A71" s="7">
        <v>43225</v>
      </c>
      <c r="B71" s="6" t="s">
        <v>130</v>
      </c>
      <c r="C71" s="3">
        <v>3.1068549999999999</v>
      </c>
      <c r="D71" s="4" t="s">
        <v>140</v>
      </c>
      <c r="E71" s="8">
        <v>295.2755905511811</v>
      </c>
      <c r="F71" s="8">
        <v>43</v>
      </c>
    </row>
    <row r="72" spans="1:7" x14ac:dyDescent="0.2">
      <c r="A72" s="7">
        <v>43241</v>
      </c>
      <c r="B72" s="6" t="s">
        <v>128</v>
      </c>
      <c r="C72" s="3">
        <v>3.8</v>
      </c>
      <c r="D72" s="4" t="s">
        <v>141</v>
      </c>
      <c r="E72" s="8">
        <v>538.05774278215222</v>
      </c>
      <c r="F72" s="8">
        <v>67</v>
      </c>
    </row>
    <row r="73" spans="1:7" x14ac:dyDescent="0.2">
      <c r="A73" s="7">
        <v>43257</v>
      </c>
      <c r="B73" s="6" t="s">
        <v>132</v>
      </c>
      <c r="C73" s="3">
        <v>3.75</v>
      </c>
      <c r="D73" s="4" t="s">
        <v>142</v>
      </c>
      <c r="E73" s="8">
        <v>317</v>
      </c>
      <c r="F73" s="8">
        <v>82</v>
      </c>
    </row>
    <row r="74" spans="1:7" x14ac:dyDescent="0.2">
      <c r="A74" s="7">
        <v>43260</v>
      </c>
      <c r="B74" s="6" t="s">
        <v>143</v>
      </c>
      <c r="C74" s="3">
        <v>10.4</v>
      </c>
      <c r="D74" s="4" t="s">
        <v>144</v>
      </c>
      <c r="E74" s="8">
        <v>1017</v>
      </c>
      <c r="F74" s="8">
        <v>287</v>
      </c>
    </row>
    <row r="75" spans="1:7" x14ac:dyDescent="0.2">
      <c r="A75" s="7">
        <v>43299</v>
      </c>
      <c r="B75" s="6" t="s">
        <v>145</v>
      </c>
      <c r="C75" s="3">
        <v>6.2137099999999998</v>
      </c>
      <c r="D75" s="4" t="s">
        <v>146</v>
      </c>
      <c r="E75" s="8">
        <v>366</v>
      </c>
      <c r="F75" s="8">
        <v>117</v>
      </c>
    </row>
    <row r="76" spans="1:7" x14ac:dyDescent="0.2">
      <c r="A76" s="7">
        <v>43304</v>
      </c>
      <c r="B76" s="6" t="s">
        <v>128</v>
      </c>
      <c r="C76" s="3">
        <v>3.8</v>
      </c>
      <c r="D76" s="4" t="s">
        <v>147</v>
      </c>
      <c r="E76" s="8">
        <v>553</v>
      </c>
      <c r="F76" s="8">
        <v>61</v>
      </c>
    </row>
    <row r="77" spans="1:7" x14ac:dyDescent="0.2">
      <c r="A77" s="7">
        <v>43313</v>
      </c>
      <c r="B77" s="6" t="s">
        <v>132</v>
      </c>
      <c r="C77" s="3">
        <v>3.75</v>
      </c>
      <c r="D77" s="4" t="s">
        <v>148</v>
      </c>
      <c r="E77" s="8">
        <v>318.24146981627297</v>
      </c>
      <c r="F77" s="8">
        <v>60</v>
      </c>
    </row>
    <row r="78" spans="1:7" x14ac:dyDescent="0.2">
      <c r="A78" s="7">
        <v>43330</v>
      </c>
      <c r="B78" s="6" t="s">
        <v>130</v>
      </c>
      <c r="C78" s="3">
        <v>3.1068549999999999</v>
      </c>
      <c r="D78" s="4" t="s">
        <v>149</v>
      </c>
      <c r="E78" s="8">
        <v>282</v>
      </c>
      <c r="F78" s="8">
        <v>8</v>
      </c>
      <c r="G78" s="6" t="s">
        <v>70</v>
      </c>
    </row>
    <row r="79" spans="1:7" ht="15" x14ac:dyDescent="0.25">
      <c r="A79" s="7">
        <v>43333</v>
      </c>
      <c r="B79" s="6" t="s">
        <v>150</v>
      </c>
      <c r="C79" s="3">
        <v>3.1068549999999999</v>
      </c>
      <c r="D79" s="10" t="s">
        <v>151</v>
      </c>
      <c r="E79" s="8">
        <v>388</v>
      </c>
      <c r="F79" s="8">
        <v>57</v>
      </c>
    </row>
    <row r="80" spans="1:7" x14ac:dyDescent="0.2">
      <c r="A80" s="7">
        <v>43333</v>
      </c>
      <c r="B80" s="6" t="s">
        <v>150</v>
      </c>
      <c r="C80" s="3">
        <v>3.11</v>
      </c>
      <c r="D80" s="6" t="s">
        <v>151</v>
      </c>
      <c r="E80" s="8">
        <v>388</v>
      </c>
      <c r="F80" s="8">
        <v>57</v>
      </c>
    </row>
    <row r="81" spans="1:7" x14ac:dyDescent="0.2">
      <c r="A81" s="7">
        <v>43358</v>
      </c>
      <c r="B81" s="6" t="s">
        <v>130</v>
      </c>
      <c r="C81" s="3">
        <v>3.1</v>
      </c>
      <c r="D81" s="6" t="s">
        <v>156</v>
      </c>
      <c r="E81" s="8">
        <v>318</v>
      </c>
      <c r="F81" s="8">
        <v>59</v>
      </c>
    </row>
    <row r="82" spans="1:7" x14ac:dyDescent="0.2">
      <c r="A82" s="7">
        <v>43386</v>
      </c>
      <c r="B82" s="6" t="s">
        <v>130</v>
      </c>
      <c r="C82" s="3">
        <v>3.11</v>
      </c>
      <c r="D82" s="6" t="s">
        <v>157</v>
      </c>
      <c r="E82" s="8">
        <v>331</v>
      </c>
      <c r="F82" s="8">
        <v>29</v>
      </c>
      <c r="G82" s="6" t="s">
        <v>70</v>
      </c>
    </row>
    <row r="83" spans="1:7" x14ac:dyDescent="0.2">
      <c r="A83" s="7">
        <v>43415</v>
      </c>
      <c r="B83" s="6" t="s">
        <v>152</v>
      </c>
      <c r="C83" s="3">
        <v>3.75</v>
      </c>
      <c r="D83" s="6" t="s">
        <v>158</v>
      </c>
      <c r="E83" s="8">
        <v>436</v>
      </c>
      <c r="F83" s="8">
        <v>64</v>
      </c>
    </row>
    <row r="84" spans="1:7" x14ac:dyDescent="0.2">
      <c r="A84" s="7">
        <v>43429</v>
      </c>
      <c r="B84" s="6" t="s">
        <v>153</v>
      </c>
      <c r="C84" s="3">
        <v>6.21</v>
      </c>
      <c r="D84" s="6" t="s">
        <v>159</v>
      </c>
      <c r="E84" s="8">
        <v>290</v>
      </c>
      <c r="F84" s="8">
        <v>85</v>
      </c>
    </row>
    <row r="85" spans="1:7" x14ac:dyDescent="0.2">
      <c r="A85" s="7">
        <v>43540</v>
      </c>
      <c r="B85" s="6" t="s">
        <v>154</v>
      </c>
      <c r="C85" s="3">
        <v>4.5999999999999996</v>
      </c>
      <c r="D85" s="6" t="s">
        <v>160</v>
      </c>
      <c r="E85" s="8">
        <v>455</v>
      </c>
      <c r="F85" s="8">
        <v>81</v>
      </c>
    </row>
  </sheetData>
  <conditionalFormatting sqref="B19:B28 B33:B36 B38:B41 B43:B47 B50:B51 B54">
    <cfRule type="expression" dxfId="5" priority="78">
      <formula>#REF!="Booked"</formula>
    </cfRule>
    <cfRule type="expression" dxfId="4" priority="79">
      <formula>D19="S"</formula>
    </cfRule>
    <cfRule type="expression" dxfId="3" priority="80">
      <formula>#REF!="Yes"</formula>
    </cfRule>
  </conditionalFormatting>
  <conditionalFormatting sqref="B42">
    <cfRule type="expression" dxfId="2" priority="81">
      <formula>D42="Booked"</formula>
    </cfRule>
    <cfRule type="expression" dxfId="1" priority="82">
      <formula>G42="S"</formula>
    </cfRule>
    <cfRule type="expression" dxfId="0" priority="83">
      <formula>D42="Yes"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Gledhill</dc:creator>
  <cp:lastModifiedBy>Steve Gledhill</cp:lastModifiedBy>
  <dcterms:created xsi:type="dcterms:W3CDTF">2019-03-29T19:48:35Z</dcterms:created>
  <dcterms:modified xsi:type="dcterms:W3CDTF">2019-03-29T20:09:49Z</dcterms:modified>
</cp:coreProperties>
</file>